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地上干物质量\126\"/>
    </mc:Choice>
  </mc:AlternateContent>
  <xr:revisionPtr revIDLastSave="0" documentId="13_ncr:1_{CB9FBF50-FB76-4C3D-8FFE-CC8C0CDC95CE}" xr6:coauthVersionLast="36" xr6:coauthVersionMax="36" xr10:uidLastSave="{00000000-0000-0000-0000-000000000000}"/>
  <bookViews>
    <workbookView xWindow="240" yWindow="12" windowWidth="16092" windowHeight="9660" activeTab="3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O81" i="4" l="1"/>
  <c r="N81" i="4"/>
  <c r="M81" i="4"/>
  <c r="L81" i="4"/>
  <c r="K81" i="4"/>
  <c r="O80" i="4"/>
  <c r="N80" i="4"/>
  <c r="M80" i="4"/>
  <c r="L80" i="4"/>
  <c r="K80" i="4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O76" i="4"/>
  <c r="N76" i="4"/>
  <c r="M76" i="4"/>
  <c r="L76" i="4"/>
  <c r="K76" i="4"/>
  <c r="O75" i="4"/>
  <c r="N75" i="4"/>
  <c r="M75" i="4"/>
  <c r="L75" i="4"/>
  <c r="K75" i="4"/>
  <c r="O74" i="4"/>
  <c r="N74" i="4"/>
  <c r="M74" i="4"/>
  <c r="L74" i="4"/>
  <c r="K74" i="4"/>
  <c r="O73" i="4"/>
  <c r="N73" i="4"/>
  <c r="M73" i="4"/>
  <c r="L73" i="4"/>
  <c r="K73" i="4"/>
  <c r="O72" i="4"/>
  <c r="N72" i="4"/>
  <c r="M72" i="4"/>
  <c r="L72" i="4"/>
  <c r="K72" i="4"/>
  <c r="O71" i="4"/>
  <c r="N71" i="4"/>
  <c r="M71" i="4"/>
  <c r="L71" i="4"/>
  <c r="K71" i="4"/>
  <c r="O70" i="4"/>
  <c r="N70" i="4"/>
  <c r="M70" i="4"/>
  <c r="L70" i="4"/>
  <c r="K70" i="4"/>
  <c r="O69" i="4"/>
  <c r="N69" i="4"/>
  <c r="M69" i="4"/>
  <c r="L69" i="4"/>
  <c r="K69" i="4"/>
  <c r="O68" i="4"/>
  <c r="N68" i="4"/>
  <c r="M68" i="4"/>
  <c r="L68" i="4"/>
  <c r="K68" i="4"/>
  <c r="O67" i="4"/>
  <c r="N67" i="4"/>
  <c r="M67" i="4"/>
  <c r="L67" i="4"/>
  <c r="K67" i="4"/>
  <c r="O66" i="4"/>
  <c r="N66" i="4"/>
  <c r="M66" i="4"/>
  <c r="L66" i="4"/>
  <c r="K66" i="4"/>
  <c r="O65" i="4"/>
  <c r="N65" i="4"/>
  <c r="M65" i="4"/>
  <c r="L65" i="4"/>
  <c r="K65" i="4"/>
  <c r="O64" i="4"/>
  <c r="N64" i="4"/>
  <c r="M64" i="4"/>
  <c r="L64" i="4"/>
  <c r="K64" i="4"/>
  <c r="O63" i="4"/>
  <c r="N63" i="4"/>
  <c r="M63" i="4"/>
  <c r="L63" i="4"/>
  <c r="K63" i="4"/>
  <c r="O62" i="4"/>
  <c r="N62" i="4"/>
  <c r="M62" i="4"/>
  <c r="L62" i="4"/>
  <c r="K62" i="4"/>
  <c r="O61" i="4"/>
  <c r="N61" i="4"/>
  <c r="M61" i="4"/>
  <c r="L61" i="4"/>
  <c r="K61" i="4"/>
  <c r="O60" i="4"/>
  <c r="N60" i="4"/>
  <c r="M60" i="4"/>
  <c r="L60" i="4"/>
  <c r="K60" i="4"/>
  <c r="O59" i="4"/>
  <c r="N59" i="4"/>
  <c r="M59" i="4"/>
  <c r="L59" i="4"/>
  <c r="K59" i="4"/>
  <c r="O58" i="4"/>
  <c r="N58" i="4"/>
  <c r="M58" i="4"/>
  <c r="L58" i="4"/>
  <c r="K58" i="4"/>
  <c r="O57" i="4"/>
  <c r="N57" i="4"/>
  <c r="M57" i="4"/>
  <c r="L57" i="4"/>
  <c r="K57" i="4"/>
  <c r="O56" i="4"/>
  <c r="N56" i="4"/>
  <c r="M56" i="4"/>
  <c r="L56" i="4"/>
  <c r="K56" i="4"/>
  <c r="O55" i="4"/>
  <c r="N55" i="4"/>
  <c r="M55" i="4"/>
  <c r="L55" i="4"/>
  <c r="K55" i="4"/>
  <c r="O54" i="4"/>
  <c r="N54" i="4"/>
  <c r="M54" i="4"/>
  <c r="L54" i="4"/>
  <c r="K54" i="4"/>
  <c r="O53" i="4"/>
  <c r="N53" i="4"/>
  <c r="M53" i="4"/>
  <c r="L53" i="4"/>
  <c r="K53" i="4"/>
  <c r="O52" i="4"/>
  <c r="N52" i="4"/>
  <c r="M52" i="4"/>
  <c r="L52" i="4"/>
  <c r="K52" i="4"/>
  <c r="O51" i="4"/>
  <c r="N51" i="4"/>
  <c r="M51" i="4"/>
  <c r="L51" i="4"/>
  <c r="K51" i="4"/>
  <c r="O50" i="4"/>
  <c r="N50" i="4"/>
  <c r="M50" i="4"/>
  <c r="L50" i="4"/>
  <c r="K50" i="4"/>
  <c r="O49" i="4"/>
  <c r="N49" i="4"/>
  <c r="M49" i="4"/>
  <c r="L49" i="4"/>
  <c r="K49" i="4"/>
  <c r="O48" i="4"/>
  <c r="N48" i="4"/>
  <c r="M48" i="4"/>
  <c r="L48" i="4"/>
  <c r="K48" i="4"/>
  <c r="O47" i="4"/>
  <c r="N47" i="4"/>
  <c r="M47" i="4"/>
  <c r="L47" i="4"/>
  <c r="K47" i="4"/>
  <c r="O46" i="4"/>
  <c r="N46" i="4"/>
  <c r="M46" i="4"/>
  <c r="L46" i="4"/>
  <c r="K46" i="4"/>
  <c r="O45" i="4"/>
  <c r="N45" i="4"/>
  <c r="M45" i="4"/>
  <c r="L45" i="4"/>
  <c r="K45" i="4"/>
  <c r="O44" i="4"/>
  <c r="N44" i="4"/>
  <c r="M44" i="4"/>
  <c r="L44" i="4"/>
  <c r="K44" i="4"/>
  <c r="O43" i="4"/>
  <c r="N43" i="4"/>
  <c r="M43" i="4"/>
  <c r="L43" i="4"/>
  <c r="K43" i="4"/>
  <c r="O42" i="4"/>
  <c r="N42" i="4"/>
  <c r="M42" i="4"/>
  <c r="L42" i="4"/>
  <c r="K42" i="4"/>
  <c r="O41" i="4"/>
  <c r="N41" i="4"/>
  <c r="M41" i="4"/>
  <c r="L41" i="4"/>
  <c r="K41" i="4"/>
  <c r="O40" i="4"/>
  <c r="N40" i="4"/>
  <c r="M40" i="4"/>
  <c r="L40" i="4"/>
  <c r="K40" i="4"/>
  <c r="O39" i="4"/>
  <c r="N39" i="4"/>
  <c r="M39" i="4"/>
  <c r="L39" i="4"/>
  <c r="K39" i="4"/>
  <c r="O38" i="4"/>
  <c r="N38" i="4"/>
  <c r="M38" i="4"/>
  <c r="L38" i="4"/>
  <c r="K38" i="4"/>
  <c r="O37" i="4"/>
  <c r="N37" i="4"/>
  <c r="M37" i="4"/>
  <c r="L37" i="4"/>
  <c r="K37" i="4"/>
  <c r="O36" i="4"/>
  <c r="N36" i="4"/>
  <c r="M36" i="4"/>
  <c r="L36" i="4"/>
  <c r="K36" i="4"/>
  <c r="O35" i="4"/>
  <c r="N35" i="4"/>
  <c r="M35" i="4"/>
  <c r="L35" i="4"/>
  <c r="K35" i="4"/>
  <c r="O34" i="4"/>
  <c r="N34" i="4"/>
  <c r="M34" i="4"/>
  <c r="L34" i="4"/>
  <c r="K34" i="4"/>
  <c r="O33" i="4"/>
  <c r="N33" i="4"/>
  <c r="M33" i="4"/>
  <c r="L33" i="4"/>
  <c r="K33" i="4"/>
  <c r="O32" i="4"/>
  <c r="N32" i="4"/>
  <c r="M32" i="4"/>
  <c r="L32" i="4"/>
  <c r="K32" i="4"/>
  <c r="O31" i="4"/>
  <c r="N31" i="4"/>
  <c r="M31" i="4"/>
  <c r="L31" i="4"/>
  <c r="K31" i="4"/>
  <c r="O30" i="4"/>
  <c r="N30" i="4"/>
  <c r="M30" i="4"/>
  <c r="L30" i="4"/>
  <c r="K30" i="4"/>
  <c r="O29" i="4"/>
  <c r="N29" i="4"/>
  <c r="M29" i="4"/>
  <c r="L29" i="4"/>
  <c r="K29" i="4"/>
  <c r="O28" i="4"/>
  <c r="N28" i="4"/>
  <c r="M28" i="4"/>
  <c r="L28" i="4"/>
  <c r="K28" i="4"/>
  <c r="O27" i="4"/>
  <c r="N27" i="4"/>
  <c r="M27" i="4"/>
  <c r="L27" i="4"/>
  <c r="K27" i="4"/>
  <c r="O26" i="4"/>
  <c r="N26" i="4"/>
  <c r="M26" i="4"/>
  <c r="L26" i="4"/>
  <c r="K26" i="4"/>
  <c r="O25" i="4"/>
  <c r="N25" i="4"/>
  <c r="M25" i="4"/>
  <c r="L25" i="4"/>
  <c r="K25" i="4"/>
  <c r="O24" i="4"/>
  <c r="N24" i="4"/>
  <c r="M24" i="4"/>
  <c r="L24" i="4"/>
  <c r="K24" i="4"/>
  <c r="O23" i="4"/>
  <c r="N23" i="4"/>
  <c r="M23" i="4"/>
  <c r="L23" i="4"/>
  <c r="K23" i="4"/>
  <c r="O22" i="4"/>
  <c r="N22" i="4"/>
  <c r="M22" i="4"/>
  <c r="L22" i="4"/>
  <c r="K22" i="4"/>
  <c r="O21" i="4"/>
  <c r="N21" i="4"/>
  <c r="M21" i="4"/>
  <c r="L21" i="4"/>
  <c r="K21" i="4"/>
  <c r="O20" i="4"/>
  <c r="N20" i="4"/>
  <c r="M20" i="4"/>
  <c r="L20" i="4"/>
  <c r="K20" i="4"/>
  <c r="O19" i="4"/>
  <c r="N19" i="4"/>
  <c r="M19" i="4"/>
  <c r="L19" i="4"/>
  <c r="K19" i="4"/>
  <c r="O18" i="4"/>
  <c r="N18" i="4"/>
  <c r="M18" i="4"/>
  <c r="L18" i="4"/>
  <c r="K18" i="4"/>
  <c r="O17" i="4"/>
  <c r="N17" i="4"/>
  <c r="M17" i="4"/>
  <c r="L17" i="4"/>
  <c r="K17" i="4"/>
  <c r="O16" i="4"/>
  <c r="N16" i="4"/>
  <c r="M16" i="4"/>
  <c r="L16" i="4"/>
  <c r="K16" i="4"/>
  <c r="O15" i="4"/>
  <c r="N15" i="4"/>
  <c r="M15" i="4"/>
  <c r="L15" i="4"/>
  <c r="K15" i="4"/>
  <c r="O14" i="4"/>
  <c r="N14" i="4"/>
  <c r="M14" i="4"/>
  <c r="L14" i="4"/>
  <c r="K14" i="4"/>
  <c r="O13" i="4"/>
  <c r="N13" i="4"/>
  <c r="M13" i="4"/>
  <c r="L13" i="4"/>
  <c r="K13" i="4"/>
  <c r="O12" i="4"/>
  <c r="N12" i="4"/>
  <c r="M12" i="4"/>
  <c r="L12" i="4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  <c r="O4" i="4"/>
  <c r="N4" i="4"/>
  <c r="M4" i="4"/>
  <c r="L4" i="4"/>
  <c r="K4" i="4"/>
  <c r="O3" i="4"/>
  <c r="N3" i="4"/>
  <c r="M3" i="4"/>
  <c r="L3" i="4"/>
  <c r="K3" i="4"/>
  <c r="O2" i="4"/>
  <c r="N2" i="4"/>
  <c r="M2" i="4"/>
  <c r="L2" i="4"/>
  <c r="K2" i="4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74" i="3"/>
  <c r="N74" i="3"/>
  <c r="M74" i="3"/>
  <c r="L74" i="3"/>
  <c r="K74" i="3"/>
  <c r="O73" i="3"/>
  <c r="N73" i="3"/>
  <c r="M73" i="3"/>
  <c r="L73" i="3"/>
  <c r="K73" i="3"/>
  <c r="O72" i="3"/>
  <c r="N72" i="3"/>
  <c r="M72" i="3"/>
  <c r="L72" i="3"/>
  <c r="K72" i="3"/>
  <c r="O71" i="3"/>
  <c r="N71" i="3"/>
  <c r="M71" i="3"/>
  <c r="L71" i="3"/>
  <c r="K71" i="3"/>
  <c r="O70" i="3"/>
  <c r="N70" i="3"/>
  <c r="M70" i="3"/>
  <c r="L70" i="3"/>
  <c r="K70" i="3"/>
  <c r="O69" i="3"/>
  <c r="N69" i="3"/>
  <c r="M69" i="3"/>
  <c r="L69" i="3"/>
  <c r="K69" i="3"/>
  <c r="O68" i="3"/>
  <c r="N68" i="3"/>
  <c r="M68" i="3"/>
  <c r="L68" i="3"/>
  <c r="K68" i="3"/>
  <c r="O67" i="3"/>
  <c r="N67" i="3"/>
  <c r="M67" i="3"/>
  <c r="L67" i="3"/>
  <c r="K67" i="3"/>
  <c r="O66" i="3"/>
  <c r="N66" i="3"/>
  <c r="M66" i="3"/>
  <c r="L66" i="3"/>
  <c r="K66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50" i="3"/>
  <c r="N50" i="3"/>
  <c r="M50" i="3"/>
  <c r="L50" i="3"/>
  <c r="K50" i="3"/>
  <c r="O49" i="3"/>
  <c r="N49" i="3"/>
  <c r="M49" i="3"/>
  <c r="L49" i="3"/>
  <c r="K49" i="3"/>
  <c r="O48" i="3"/>
  <c r="N48" i="3"/>
  <c r="M48" i="3"/>
  <c r="L48" i="3"/>
  <c r="K48" i="3"/>
  <c r="O47" i="3"/>
  <c r="N47" i="3"/>
  <c r="M47" i="3"/>
  <c r="L47" i="3"/>
  <c r="K47" i="3"/>
  <c r="O46" i="3"/>
  <c r="N46" i="3"/>
  <c r="M46" i="3"/>
  <c r="L46" i="3"/>
  <c r="K46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O26" i="3"/>
  <c r="N26" i="3"/>
  <c r="M26" i="3"/>
  <c r="L26" i="3"/>
  <c r="K26" i="3"/>
  <c r="O25" i="3"/>
  <c r="N25" i="3"/>
  <c r="M25" i="3"/>
  <c r="L25" i="3"/>
  <c r="K25" i="3"/>
  <c r="O24" i="3"/>
  <c r="N24" i="3"/>
  <c r="M24" i="3"/>
  <c r="L24" i="3"/>
  <c r="K24" i="3"/>
  <c r="O23" i="3"/>
  <c r="N23" i="3"/>
  <c r="M23" i="3"/>
  <c r="L23" i="3"/>
  <c r="K23" i="3"/>
  <c r="O22" i="3"/>
  <c r="N22" i="3"/>
  <c r="M22" i="3"/>
  <c r="L22" i="3"/>
  <c r="K22" i="3"/>
  <c r="O21" i="3"/>
  <c r="N21" i="3"/>
  <c r="M21" i="3"/>
  <c r="L21" i="3"/>
  <c r="K21" i="3"/>
  <c r="O20" i="3"/>
  <c r="N20" i="3"/>
  <c r="M20" i="3"/>
  <c r="L20" i="3"/>
  <c r="K20" i="3"/>
  <c r="O19" i="3"/>
  <c r="N19" i="3"/>
  <c r="M19" i="3"/>
  <c r="L19" i="3"/>
  <c r="K19" i="3"/>
  <c r="O18" i="3"/>
  <c r="N18" i="3"/>
  <c r="M18" i="3"/>
  <c r="L18" i="3"/>
  <c r="K18" i="3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O2" i="3"/>
  <c r="N2" i="3"/>
  <c r="M2" i="3"/>
  <c r="L2" i="3"/>
  <c r="K2" i="3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74" i="2"/>
  <c r="N74" i="2"/>
  <c r="M74" i="2"/>
  <c r="L74" i="2"/>
  <c r="K74" i="2"/>
  <c r="O73" i="2"/>
  <c r="N73" i="2"/>
  <c r="M73" i="2"/>
  <c r="L73" i="2"/>
  <c r="K73" i="2"/>
  <c r="O72" i="2"/>
  <c r="N72" i="2"/>
  <c r="M72" i="2"/>
  <c r="L72" i="2"/>
  <c r="K72" i="2"/>
  <c r="O71" i="2"/>
  <c r="N71" i="2"/>
  <c r="M71" i="2"/>
  <c r="L71" i="2"/>
  <c r="K71" i="2"/>
  <c r="O70" i="2"/>
  <c r="N70" i="2"/>
  <c r="M70" i="2"/>
  <c r="L70" i="2"/>
  <c r="K70" i="2"/>
  <c r="O69" i="2"/>
  <c r="N69" i="2"/>
  <c r="M69" i="2"/>
  <c r="L69" i="2"/>
  <c r="K69" i="2"/>
  <c r="O68" i="2"/>
  <c r="N68" i="2"/>
  <c r="M68" i="2"/>
  <c r="L68" i="2"/>
  <c r="K68" i="2"/>
  <c r="O67" i="2"/>
  <c r="N67" i="2"/>
  <c r="M67" i="2"/>
  <c r="L67" i="2"/>
  <c r="K67" i="2"/>
  <c r="O66" i="2"/>
  <c r="N66" i="2"/>
  <c r="M66" i="2"/>
  <c r="L66" i="2"/>
  <c r="K66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50" i="2"/>
  <c r="N50" i="2"/>
  <c r="M50" i="2"/>
  <c r="L50" i="2"/>
  <c r="K50" i="2"/>
  <c r="O49" i="2"/>
  <c r="N49" i="2"/>
  <c r="M49" i="2"/>
  <c r="L49" i="2"/>
  <c r="K49" i="2"/>
  <c r="O48" i="2"/>
  <c r="N48" i="2"/>
  <c r="M48" i="2"/>
  <c r="L48" i="2"/>
  <c r="K48" i="2"/>
  <c r="O47" i="2"/>
  <c r="N47" i="2"/>
  <c r="M47" i="2"/>
  <c r="L47" i="2"/>
  <c r="K47" i="2"/>
  <c r="O46" i="2"/>
  <c r="N46" i="2"/>
  <c r="M46" i="2"/>
  <c r="L46" i="2"/>
  <c r="K46" i="2"/>
  <c r="O45" i="2"/>
  <c r="N45" i="2"/>
  <c r="M45" i="2"/>
  <c r="L45" i="2"/>
  <c r="K45" i="2"/>
  <c r="O44" i="2"/>
  <c r="N44" i="2"/>
  <c r="M44" i="2"/>
  <c r="L44" i="2"/>
  <c r="K44" i="2"/>
  <c r="O43" i="2"/>
  <c r="N43" i="2"/>
  <c r="M43" i="2"/>
  <c r="L43" i="2"/>
  <c r="K43" i="2"/>
  <c r="O42" i="2"/>
  <c r="N42" i="2"/>
  <c r="M42" i="2"/>
  <c r="L42" i="2"/>
  <c r="K42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M27" i="2"/>
  <c r="L27" i="2"/>
  <c r="K27" i="2"/>
  <c r="O26" i="2"/>
  <c r="N26" i="2"/>
  <c r="M26" i="2"/>
  <c r="L26" i="2"/>
  <c r="K26" i="2"/>
  <c r="O25" i="2"/>
  <c r="N25" i="2"/>
  <c r="M25" i="2"/>
  <c r="L25" i="2"/>
  <c r="K25" i="2"/>
  <c r="O24" i="2"/>
  <c r="N24" i="2"/>
  <c r="M24" i="2"/>
  <c r="L24" i="2"/>
  <c r="K24" i="2"/>
  <c r="O23" i="2"/>
  <c r="N23" i="2"/>
  <c r="M23" i="2"/>
  <c r="L23" i="2"/>
  <c r="K23" i="2"/>
  <c r="O22" i="2"/>
  <c r="N22" i="2"/>
  <c r="M22" i="2"/>
  <c r="L22" i="2"/>
  <c r="K22" i="2"/>
  <c r="O21" i="2"/>
  <c r="N21" i="2"/>
  <c r="M21" i="2"/>
  <c r="L21" i="2"/>
  <c r="K21" i="2"/>
  <c r="O20" i="2"/>
  <c r="N20" i="2"/>
  <c r="M20" i="2"/>
  <c r="L20" i="2"/>
  <c r="K20" i="2"/>
  <c r="O19" i="2"/>
  <c r="N19" i="2"/>
  <c r="M19" i="2"/>
  <c r="L19" i="2"/>
  <c r="K19" i="2"/>
  <c r="O18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O2" i="2"/>
  <c r="N2" i="2"/>
  <c r="M2" i="2"/>
  <c r="L2" i="2"/>
  <c r="K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I81" i="4" l="1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<sst xmlns="http://schemas.openxmlformats.org/spreadsheetml/2006/main" count="356" uniqueCount="13">
  <si>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</si>
  <si>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</si>
  <si>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CAN-12_ShootC_1</t>
  </si>
  <si>
    <t>FGO-12_ShootC_1</t>
  </si>
  <si>
    <t>HR-126_ShootC_1</t>
  </si>
  <si>
    <t>MM-126_ShootC_1</t>
  </si>
  <si>
    <t>MRI-12_ShootC_1</t>
  </si>
  <si>
    <t>ShootC_1_mean</t>
  </si>
  <si>
    <t>ShootC_1_sd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</si>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</sst>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workbookViewId="0">
      <selection activeCell="D30" sqref="D30"/>
    </sheetView>
  </sheetViews>
  <sheetFormatPr defaultRowHeight="14.4" x14ac:dyDescent="0.25"/>
  <cols>
    <col min="3" max="9" width="24.332031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9</v>
      </c>
      <c r="B2">
        <v>2021</v>
      </c>
      <c r="C2">
        <v>977.87880000000007</v>
      </c>
      <c r="D2">
        <v>1086.81125</v>
      </c>
      <c r="E2">
        <v>958.44450000000006</v>
      </c>
      <c r="F2">
        <v>1180.6294</v>
      </c>
      <c r="G2">
        <v>1070.3092399999998</v>
      </c>
      <c r="H2">
        <f>AVERAGE(C2:G2)</f>
        <v>1054.8146380000001</v>
      </c>
      <c r="I2">
        <f>_xlfn.STDEV.P(C2:G2)</f>
        <v>80.373561417464714</v>
      </c>
      <c r="K2">
        <f ca="1">RANDBETWEEN(850,980)/1000*C2</f>
        <v>940.71940560000007</v>
      </c>
      <c r="L2">
        <f ca="1">RANDBETWEEN(950,1280)/1000*D2</f>
        <v>1108.5474750000001</v>
      </c>
      <c r="M2">
        <f ca="1">RANDBETWEEN(850,985)/1000*E2</f>
        <v>888.47805150000011</v>
      </c>
      <c r="N2">
        <f ca="1">RANDBETWEEN(1050,1200)/1000*F2</f>
        <v>1373.0719922000001</v>
      </c>
      <c r="O2">
        <f ca="1">RANDBETWEEN(1000,1001)/1000*G2</f>
        <v>1071.3795492399997</v>
      </c>
    </row>
    <row r="3" spans="1:15" x14ac:dyDescent="0.25">
      <c r="A3" t="s">
        <v>9</v>
      </c>
      <c r="B3">
        <v>2022</v>
      </c>
      <c r="C3">
        <v>1024.4351999999999</v>
      </c>
      <c r="D3">
        <v>1039.17498</v>
      </c>
      <c r="E3">
        <v>986.78223000000003</v>
      </c>
      <c r="F3">
        <v>1260.4375300000002</v>
      </c>
      <c r="G3">
        <v>1068.0569899999998</v>
      </c>
      <c r="H3">
        <f t="shared" ref="H3:H66" si="0">AVERAGE(C3:G3)</f>
        <v>1075.777386</v>
      </c>
      <c r="I3">
        <f t="shared" ref="I3:I66" si="1">_xlfn.STDEV.P(C3:G3)</f>
        <v>95.973816508680514</v>
      </c>
      <c r="K3">
        <f t="shared" ref="K3:K66" ca="1" si="2">RANDBETWEEN(850,980)/1000*C3</f>
        <v>890.23418879999986</v>
      </c>
      <c r="L3">
        <f t="shared" ref="L3:L66" ca="1" si="3">RANDBETWEEN(950,1280)/1000*D3</f>
        <v>1050.6059047799999</v>
      </c>
      <c r="M3">
        <f t="shared" ref="M3:M66" ca="1" si="4">RANDBETWEEN(850,985)/1000*E3</f>
        <v>856.52697564000005</v>
      </c>
      <c r="N3">
        <f t="shared" ref="N3:N66" ca="1" si="5">RANDBETWEEN(1050,1200)/1000*F3</f>
        <v>1425.5548464300002</v>
      </c>
      <c r="O3">
        <f t="shared" ref="O3:O66" ca="1" si="6">RANDBETWEEN(1000,1001)/1000*G3</f>
        <v>1069.1250469899996</v>
      </c>
    </row>
    <row r="4" spans="1:15" x14ac:dyDescent="0.25">
      <c r="A4" t="s">
        <v>9</v>
      </c>
      <c r="B4">
        <v>2023</v>
      </c>
      <c r="C4">
        <v>965.14841999999999</v>
      </c>
      <c r="D4">
        <v>1039.0683899999999</v>
      </c>
      <c r="E4">
        <v>928.12350000000004</v>
      </c>
      <c r="F4">
        <v>1252.8811900000001</v>
      </c>
      <c r="G4">
        <v>1071.8007299999999</v>
      </c>
      <c r="H4">
        <f t="shared" si="0"/>
        <v>1051.404446</v>
      </c>
      <c r="I4">
        <f t="shared" si="1"/>
        <v>112.95960226510468</v>
      </c>
      <c r="K4">
        <f t="shared" ca="1" si="2"/>
        <v>876.35476535999999</v>
      </c>
      <c r="L4">
        <f t="shared" ca="1" si="3"/>
        <v>1273.89784614</v>
      </c>
      <c r="M4">
        <f t="shared" ca="1" si="4"/>
        <v>813.03618600000004</v>
      </c>
      <c r="N4">
        <f t="shared" ca="1" si="5"/>
        <v>1484.6642101500001</v>
      </c>
      <c r="O4">
        <f t="shared" ca="1" si="6"/>
        <v>1072.8725307299999</v>
      </c>
    </row>
    <row r="5" spans="1:15" x14ac:dyDescent="0.25">
      <c r="A5" t="s">
        <v>9</v>
      </c>
      <c r="B5">
        <v>2024</v>
      </c>
      <c r="C5">
        <v>964.03377</v>
      </c>
      <c r="D5">
        <v>1168.5700200000001</v>
      </c>
      <c r="E5">
        <v>979.80533000000003</v>
      </c>
      <c r="F5">
        <v>1133.4981599999999</v>
      </c>
      <c r="G5">
        <v>1068.6776099999997</v>
      </c>
      <c r="H5">
        <f t="shared" si="0"/>
        <v>1062.916978</v>
      </c>
      <c r="I5">
        <f t="shared" si="1"/>
        <v>81.071435506049198</v>
      </c>
      <c r="K5">
        <f t="shared" ca="1" si="2"/>
        <v>870.52249431000007</v>
      </c>
      <c r="L5">
        <f t="shared" ca="1" si="3"/>
        <v>1438.5096946200003</v>
      </c>
      <c r="M5">
        <f t="shared" ca="1" si="4"/>
        <v>920.03720486999998</v>
      </c>
      <c r="N5">
        <f t="shared" ca="1" si="5"/>
        <v>1357.9307956799998</v>
      </c>
      <c r="O5">
        <f t="shared" ca="1" si="6"/>
        <v>1068.6776099999997</v>
      </c>
    </row>
    <row r="6" spans="1:15" x14ac:dyDescent="0.25">
      <c r="A6" t="s">
        <v>9</v>
      </c>
      <c r="B6">
        <v>2025</v>
      </c>
      <c r="C6">
        <v>1039.7624000000001</v>
      </c>
      <c r="D6">
        <v>1082.8096399999999</v>
      </c>
      <c r="E6">
        <v>991.85568000000001</v>
      </c>
      <c r="F6">
        <v>1208.3574100000001</v>
      </c>
      <c r="G6">
        <v>1064.49</v>
      </c>
      <c r="H6">
        <f t="shared" si="0"/>
        <v>1077.4550260000001</v>
      </c>
      <c r="I6">
        <f t="shared" si="1"/>
        <v>72.222129596899492</v>
      </c>
      <c r="K6">
        <f t="shared" ca="1" si="2"/>
        <v>992.97309200000007</v>
      </c>
      <c r="L6">
        <f t="shared" ca="1" si="3"/>
        <v>1267.9700884399999</v>
      </c>
      <c r="M6">
        <f t="shared" ca="1" si="4"/>
        <v>946.23031872000001</v>
      </c>
      <c r="N6">
        <f t="shared" ca="1" si="5"/>
        <v>1400.4862381900002</v>
      </c>
      <c r="O6">
        <f t="shared" ca="1" si="6"/>
        <v>1065.55449</v>
      </c>
    </row>
    <row r="7" spans="1:15" x14ac:dyDescent="0.25">
      <c r="A7" t="s">
        <v>9</v>
      </c>
      <c r="B7">
        <v>2026</v>
      </c>
      <c r="C7">
        <v>1039.4041</v>
      </c>
      <c r="D7">
        <v>1030.1192199999998</v>
      </c>
      <c r="E7">
        <v>983.96415000000002</v>
      </c>
      <c r="F7">
        <v>1177.5391200000001</v>
      </c>
      <c r="G7">
        <v>1066.7957299999998</v>
      </c>
      <c r="H7">
        <f t="shared" si="0"/>
        <v>1059.564464</v>
      </c>
      <c r="I7">
        <f t="shared" si="1"/>
        <v>64.744390975607701</v>
      </c>
      <c r="K7">
        <f t="shared" ca="1" si="2"/>
        <v>1006.1431687999999</v>
      </c>
      <c r="L7">
        <f t="shared" ca="1" si="3"/>
        <v>1016.7276701399998</v>
      </c>
      <c r="M7">
        <f t="shared" ca="1" si="4"/>
        <v>847.19313314999999</v>
      </c>
      <c r="N7">
        <f t="shared" ca="1" si="5"/>
        <v>1252.9016236800003</v>
      </c>
      <c r="O7">
        <f t="shared" ca="1" si="6"/>
        <v>1066.7957299999998</v>
      </c>
    </row>
    <row r="8" spans="1:15" x14ac:dyDescent="0.25">
      <c r="A8" t="s">
        <v>9</v>
      </c>
      <c r="B8">
        <v>2027</v>
      </c>
      <c r="C8">
        <v>997.94094000000007</v>
      </c>
      <c r="D8">
        <v>1186.8364199999999</v>
      </c>
      <c r="E8">
        <v>1004.76684</v>
      </c>
      <c r="F8">
        <v>1216.0311999999999</v>
      </c>
      <c r="G8">
        <v>1070.9000000000001</v>
      </c>
      <c r="H8">
        <f t="shared" si="0"/>
        <v>1095.2950799999999</v>
      </c>
      <c r="I8">
        <f t="shared" si="1"/>
        <v>90.802354972207112</v>
      </c>
      <c r="K8">
        <f t="shared" ca="1" si="2"/>
        <v>880.18390908000003</v>
      </c>
      <c r="L8">
        <f t="shared" ca="1" si="3"/>
        <v>1172.5943829599998</v>
      </c>
      <c r="M8">
        <f t="shared" ca="1" si="4"/>
        <v>925.39025964000007</v>
      </c>
      <c r="N8">
        <f t="shared" ca="1" si="5"/>
        <v>1342.4984448</v>
      </c>
      <c r="O8">
        <f t="shared" ca="1" si="6"/>
        <v>1071.9709</v>
      </c>
    </row>
    <row r="9" spans="1:15" x14ac:dyDescent="0.25">
      <c r="A9" t="s">
        <v>9</v>
      </c>
      <c r="B9">
        <v>2028</v>
      </c>
      <c r="C9">
        <v>1014.4168799999999</v>
      </c>
      <c r="D9">
        <v>1280.2141399999998</v>
      </c>
      <c r="E9">
        <v>915.18570000000011</v>
      </c>
      <c r="F9">
        <v>1250.1837600000001</v>
      </c>
      <c r="G9">
        <v>1071.6105399999999</v>
      </c>
      <c r="H9">
        <f t="shared" si="0"/>
        <v>1106.3222039999998</v>
      </c>
      <c r="I9">
        <f t="shared" si="1"/>
        <v>139.36944002119304</v>
      </c>
      <c r="K9">
        <f t="shared" ca="1" si="2"/>
        <v>874.42735055999992</v>
      </c>
      <c r="L9">
        <f t="shared" ca="1" si="3"/>
        <v>1232.8462168199999</v>
      </c>
      <c r="M9">
        <f t="shared" ca="1" si="4"/>
        <v>879.49345770000002</v>
      </c>
      <c r="N9">
        <f t="shared" ca="1" si="5"/>
        <v>1360.1999308800002</v>
      </c>
      <c r="O9">
        <f t="shared" ca="1" si="6"/>
        <v>1072.6821505399998</v>
      </c>
    </row>
    <row r="10" spans="1:15" x14ac:dyDescent="0.25">
      <c r="A10" t="s">
        <v>9</v>
      </c>
      <c r="B10">
        <v>2029</v>
      </c>
      <c r="C10">
        <v>1002.4681899999999</v>
      </c>
      <c r="D10">
        <v>1092.9118199999998</v>
      </c>
      <c r="E10">
        <v>997.16642000000013</v>
      </c>
      <c r="F10">
        <v>1180.8936000000001</v>
      </c>
      <c r="G10">
        <v>1067.29</v>
      </c>
      <c r="H10">
        <f t="shared" si="0"/>
        <v>1068.1460059999999</v>
      </c>
      <c r="I10">
        <f t="shared" si="1"/>
        <v>67.346529807265824</v>
      </c>
      <c r="K10">
        <f t="shared" ca="1" si="2"/>
        <v>936.30528946000004</v>
      </c>
      <c r="L10">
        <f t="shared" ca="1" si="3"/>
        <v>1244.8265629799998</v>
      </c>
      <c r="M10">
        <f t="shared" ca="1" si="4"/>
        <v>875.51211676000014</v>
      </c>
      <c r="N10">
        <f t="shared" ca="1" si="5"/>
        <v>1310.7918960000002</v>
      </c>
      <c r="O10">
        <f t="shared" ca="1" si="6"/>
        <v>1067.29</v>
      </c>
    </row>
    <row r="11" spans="1:15" x14ac:dyDescent="0.25">
      <c r="A11" t="s">
        <v>9</v>
      </c>
      <c r="B11">
        <v>2030</v>
      </c>
      <c r="C11">
        <v>1000.1664800000001</v>
      </c>
      <c r="D11">
        <v>1307.4055800000001</v>
      </c>
      <c r="E11">
        <v>937.86204000000009</v>
      </c>
      <c r="F11">
        <v>1241.0787399999999</v>
      </c>
      <c r="G11">
        <v>1071.2301600000001</v>
      </c>
      <c r="H11">
        <f t="shared" si="0"/>
        <v>1111.5486000000001</v>
      </c>
      <c r="I11">
        <f t="shared" si="1"/>
        <v>140.95147261912609</v>
      </c>
      <c r="K11">
        <f t="shared" ca="1" si="2"/>
        <v>966.16081968000003</v>
      </c>
      <c r="L11">
        <f t="shared" ca="1" si="3"/>
        <v>1328.3240692800002</v>
      </c>
      <c r="M11">
        <f t="shared" ca="1" si="4"/>
        <v>847.82728416000009</v>
      </c>
      <c r="N11">
        <f t="shared" ca="1" si="5"/>
        <v>1309.3380706999999</v>
      </c>
      <c r="O11">
        <f t="shared" ca="1" si="6"/>
        <v>1072.30139016</v>
      </c>
    </row>
    <row r="12" spans="1:15" x14ac:dyDescent="0.25">
      <c r="A12" t="s">
        <v>9</v>
      </c>
      <c r="B12">
        <v>2031</v>
      </c>
      <c r="C12">
        <v>1005.1009199999999</v>
      </c>
      <c r="D12">
        <v>1071.8425499999998</v>
      </c>
      <c r="E12">
        <v>1047.8356000000001</v>
      </c>
      <c r="F12">
        <v>1179.8848799999998</v>
      </c>
      <c r="G12">
        <v>1075.0639899999999</v>
      </c>
      <c r="H12">
        <f t="shared" si="0"/>
        <v>1075.9455879999998</v>
      </c>
      <c r="I12">
        <f t="shared" si="1"/>
        <v>57.671703575869273</v>
      </c>
      <c r="K12">
        <f t="shared" ca="1" si="2"/>
        <v>976.95809423999981</v>
      </c>
      <c r="L12">
        <f t="shared" ca="1" si="3"/>
        <v>1030.0406905499999</v>
      </c>
      <c r="M12">
        <f t="shared" ca="1" si="4"/>
        <v>928.38234160000013</v>
      </c>
      <c r="N12">
        <f t="shared" ca="1" si="5"/>
        <v>1273.0957855199997</v>
      </c>
      <c r="O12">
        <f t="shared" ca="1" si="6"/>
        <v>1075.0639899999999</v>
      </c>
    </row>
    <row r="13" spans="1:15" x14ac:dyDescent="0.25">
      <c r="A13" t="s">
        <v>9</v>
      </c>
      <c r="B13">
        <v>2032</v>
      </c>
      <c r="C13">
        <v>989.03775000000007</v>
      </c>
      <c r="D13">
        <v>1060.0274999999999</v>
      </c>
      <c r="E13">
        <v>1008.0670599999999</v>
      </c>
      <c r="F13">
        <v>1128.0403200000001</v>
      </c>
      <c r="G13">
        <v>1068.3973299999998</v>
      </c>
      <c r="H13">
        <f t="shared" si="0"/>
        <v>1050.713992</v>
      </c>
      <c r="I13">
        <f t="shared" si="1"/>
        <v>48.992902572325889</v>
      </c>
      <c r="K13">
        <f t="shared" ca="1" si="2"/>
        <v>907.93665450000015</v>
      </c>
      <c r="L13">
        <f t="shared" ca="1" si="3"/>
        <v>1329.2744849999999</v>
      </c>
      <c r="M13">
        <f t="shared" ca="1" si="4"/>
        <v>969.76051171999984</v>
      </c>
      <c r="N13">
        <f t="shared" ca="1" si="5"/>
        <v>1267.9173196800002</v>
      </c>
      <c r="O13">
        <f t="shared" ca="1" si="6"/>
        <v>1068.3973299999998</v>
      </c>
    </row>
    <row r="14" spans="1:15" x14ac:dyDescent="0.25">
      <c r="A14" t="s">
        <v>9</v>
      </c>
      <c r="B14">
        <v>2033</v>
      </c>
      <c r="C14">
        <v>997.90172000000007</v>
      </c>
      <c r="D14">
        <v>1062.7990399999999</v>
      </c>
      <c r="E14">
        <v>1001.7016</v>
      </c>
      <c r="F14">
        <v>1239.2293200000001</v>
      </c>
      <c r="G14">
        <v>1073.8928199999998</v>
      </c>
      <c r="H14">
        <f t="shared" si="0"/>
        <v>1075.1048999999998</v>
      </c>
      <c r="I14">
        <f t="shared" si="1"/>
        <v>87.679078486951312</v>
      </c>
      <c r="K14">
        <f t="shared" ca="1" si="2"/>
        <v>913.08007380000015</v>
      </c>
      <c r="L14">
        <f t="shared" ca="1" si="3"/>
        <v>1134.0065756799997</v>
      </c>
      <c r="M14">
        <f t="shared" ca="1" si="4"/>
        <v>980.66586639999991</v>
      </c>
      <c r="N14">
        <f t="shared" ca="1" si="5"/>
        <v>1397.8506729600001</v>
      </c>
      <c r="O14">
        <f t="shared" ca="1" si="6"/>
        <v>1074.9667128199997</v>
      </c>
    </row>
    <row r="15" spans="1:15" x14ac:dyDescent="0.25">
      <c r="A15" t="s">
        <v>9</v>
      </c>
      <c r="B15">
        <v>2034</v>
      </c>
      <c r="C15">
        <v>988.08500000000004</v>
      </c>
      <c r="D15">
        <v>1199.6768000000002</v>
      </c>
      <c r="E15">
        <v>980.39480000000003</v>
      </c>
      <c r="F15">
        <v>1250.83878</v>
      </c>
      <c r="G15">
        <v>1070.05</v>
      </c>
      <c r="H15">
        <f t="shared" si="0"/>
        <v>1097.809076</v>
      </c>
      <c r="I15">
        <f t="shared" si="1"/>
        <v>109.90102352780846</v>
      </c>
      <c r="K15">
        <f t="shared" ca="1" si="2"/>
        <v>867.53863000000001</v>
      </c>
      <c r="L15">
        <f t="shared" ca="1" si="3"/>
        <v>1380.8279968000002</v>
      </c>
      <c r="M15">
        <f t="shared" ca="1" si="4"/>
        <v>913.72795360000009</v>
      </c>
      <c r="N15">
        <f t="shared" ca="1" si="5"/>
        <v>1480.9931155199999</v>
      </c>
      <c r="O15">
        <f t="shared" ca="1" si="6"/>
        <v>1071.1200499999998</v>
      </c>
    </row>
    <row r="16" spans="1:15" x14ac:dyDescent="0.25">
      <c r="A16" t="s">
        <v>9</v>
      </c>
      <c r="B16">
        <v>2035</v>
      </c>
      <c r="C16">
        <v>1027.0889200000001</v>
      </c>
      <c r="D16">
        <v>1254.6349200000002</v>
      </c>
      <c r="E16">
        <v>972.51071999999999</v>
      </c>
      <c r="F16">
        <v>1268.7242400000002</v>
      </c>
      <c r="G16">
        <v>1071.52045</v>
      </c>
      <c r="H16">
        <f t="shared" si="0"/>
        <v>1118.8958500000003</v>
      </c>
      <c r="I16">
        <f t="shared" si="1"/>
        <v>120.80992407973592</v>
      </c>
      <c r="K16">
        <f t="shared" ca="1" si="2"/>
        <v>993.19498564000014</v>
      </c>
      <c r="L16">
        <f t="shared" ca="1" si="3"/>
        <v>1289.7646977600002</v>
      </c>
      <c r="M16">
        <f t="shared" ca="1" si="4"/>
        <v>868.45207296000001</v>
      </c>
      <c r="N16">
        <f t="shared" ca="1" si="5"/>
        <v>1452.6892548000003</v>
      </c>
      <c r="O16">
        <f t="shared" ca="1" si="6"/>
        <v>1071.52045</v>
      </c>
    </row>
    <row r="17" spans="1:15" x14ac:dyDescent="0.25">
      <c r="A17" t="s">
        <v>9</v>
      </c>
      <c r="B17">
        <v>2036</v>
      </c>
      <c r="C17">
        <v>1021.4976300000001</v>
      </c>
      <c r="D17">
        <v>1189.52988</v>
      </c>
      <c r="E17">
        <v>932.95280000000002</v>
      </c>
      <c r="F17">
        <v>1254.2392400000001</v>
      </c>
      <c r="G17">
        <v>1066.25</v>
      </c>
      <c r="H17">
        <f t="shared" si="0"/>
        <v>1092.89391</v>
      </c>
      <c r="I17">
        <f t="shared" si="1"/>
        <v>115.55025886306788</v>
      </c>
      <c r="K17">
        <f t="shared" ca="1" si="2"/>
        <v>903.00390492000008</v>
      </c>
      <c r="L17">
        <f t="shared" ca="1" si="3"/>
        <v>1134.8115055200001</v>
      </c>
      <c r="M17">
        <f t="shared" ca="1" si="4"/>
        <v>869.51200960000006</v>
      </c>
      <c r="N17">
        <f t="shared" ca="1" si="5"/>
        <v>1422.3072981600001</v>
      </c>
      <c r="O17">
        <f t="shared" ca="1" si="6"/>
        <v>1066.25</v>
      </c>
    </row>
    <row r="18" spans="1:15" x14ac:dyDescent="0.25">
      <c r="A18" t="s">
        <v>9</v>
      </c>
      <c r="B18">
        <v>2037</v>
      </c>
      <c r="C18">
        <v>1023.94145</v>
      </c>
      <c r="D18">
        <v>1287.31827</v>
      </c>
      <c r="E18">
        <v>907.08941000000004</v>
      </c>
      <c r="F18">
        <v>1137.7617600000001</v>
      </c>
      <c r="G18">
        <v>1074.1330599999999</v>
      </c>
      <c r="H18">
        <f t="shared" si="0"/>
        <v>1086.0487900000001</v>
      </c>
      <c r="I18">
        <f t="shared" si="1"/>
        <v>125.86453101567817</v>
      </c>
      <c r="K18">
        <f t="shared" ca="1" si="2"/>
        <v>984.00773345000005</v>
      </c>
      <c r="L18">
        <f t="shared" ca="1" si="3"/>
        <v>1436.6471893200001</v>
      </c>
      <c r="M18">
        <f t="shared" ca="1" si="4"/>
        <v>787.35360788000003</v>
      </c>
      <c r="N18">
        <f t="shared" ca="1" si="5"/>
        <v>1254.95122128</v>
      </c>
      <c r="O18">
        <f t="shared" ca="1" si="6"/>
        <v>1074.1330599999999</v>
      </c>
    </row>
    <row r="19" spans="1:15" x14ac:dyDescent="0.25">
      <c r="A19" t="s">
        <v>9</v>
      </c>
      <c r="B19">
        <v>2038</v>
      </c>
      <c r="C19">
        <v>1009.66299</v>
      </c>
      <c r="D19">
        <v>1095.0074999999999</v>
      </c>
      <c r="E19">
        <v>1047.2833599999999</v>
      </c>
      <c r="F19">
        <v>1198.4737499999999</v>
      </c>
      <c r="G19">
        <v>1072.1199999999999</v>
      </c>
      <c r="H19">
        <f t="shared" si="0"/>
        <v>1084.5095200000001</v>
      </c>
      <c r="I19">
        <f t="shared" si="1"/>
        <v>63.622863108775881</v>
      </c>
      <c r="K19">
        <f t="shared" ca="1" si="2"/>
        <v>865.28118243000006</v>
      </c>
      <c r="L19">
        <f t="shared" ca="1" si="3"/>
        <v>1148.6628674999999</v>
      </c>
      <c r="M19">
        <f t="shared" ca="1" si="4"/>
        <v>944.64959071999999</v>
      </c>
      <c r="N19">
        <f t="shared" ca="1" si="5"/>
        <v>1430.9776574999999</v>
      </c>
      <c r="O19">
        <f t="shared" ca="1" si="6"/>
        <v>1073.1921199999997</v>
      </c>
    </row>
    <row r="20" spans="1:15" x14ac:dyDescent="0.25">
      <c r="A20" t="s">
        <v>9</v>
      </c>
      <c r="B20">
        <v>2039</v>
      </c>
      <c r="C20">
        <v>969.37727999999993</v>
      </c>
      <c r="D20">
        <v>1160.9608499999999</v>
      </c>
      <c r="E20">
        <v>1004.8879199999999</v>
      </c>
      <c r="F20">
        <v>1239.31476</v>
      </c>
      <c r="G20">
        <v>1069.53847</v>
      </c>
      <c r="H20">
        <f t="shared" si="0"/>
        <v>1088.8158559999999</v>
      </c>
      <c r="I20">
        <f t="shared" si="1"/>
        <v>99.53482782783334</v>
      </c>
      <c r="K20">
        <f t="shared" ca="1" si="2"/>
        <v>856.92951552</v>
      </c>
      <c r="L20">
        <f t="shared" ca="1" si="3"/>
        <v>1205.0773623</v>
      </c>
      <c r="M20">
        <f t="shared" ca="1" si="4"/>
        <v>964.69240319999983</v>
      </c>
      <c r="N20">
        <f t="shared" ca="1" si="5"/>
        <v>1355.81034744</v>
      </c>
      <c r="O20">
        <f t="shared" ca="1" si="6"/>
        <v>1069.53847</v>
      </c>
    </row>
    <row r="21" spans="1:15" x14ac:dyDescent="0.25">
      <c r="A21" t="s">
        <v>9</v>
      </c>
      <c r="B21">
        <v>2040</v>
      </c>
      <c r="C21">
        <v>1005.1138</v>
      </c>
      <c r="D21">
        <v>1349.556</v>
      </c>
      <c r="E21">
        <v>981.81330000000003</v>
      </c>
      <c r="F21">
        <v>1238.2883999999999</v>
      </c>
      <c r="G21">
        <v>1069.19813</v>
      </c>
      <c r="H21">
        <f t="shared" si="0"/>
        <v>1128.7939260000001</v>
      </c>
      <c r="I21">
        <f t="shared" si="1"/>
        <v>142.25095433136337</v>
      </c>
      <c r="K21">
        <f t="shared" ca="1" si="2"/>
        <v>929.73026500000003</v>
      </c>
      <c r="L21">
        <f t="shared" ca="1" si="3"/>
        <v>1288.8259800000001</v>
      </c>
      <c r="M21">
        <f t="shared" ca="1" si="4"/>
        <v>840.43218479999996</v>
      </c>
      <c r="N21">
        <f t="shared" ca="1" si="5"/>
        <v>1374.5001239999999</v>
      </c>
      <c r="O21">
        <f t="shared" ca="1" si="6"/>
        <v>1070.2673281299999</v>
      </c>
    </row>
    <row r="22" spans="1:15" x14ac:dyDescent="0.25">
      <c r="A22" t="s">
        <v>9</v>
      </c>
      <c r="B22">
        <v>2041</v>
      </c>
      <c r="C22">
        <v>985.55687999999998</v>
      </c>
      <c r="D22">
        <v>1185.8916999999999</v>
      </c>
      <c r="E22">
        <v>1037.3726399999998</v>
      </c>
      <c r="F22">
        <v>1159.8713399999999</v>
      </c>
      <c r="G22">
        <v>1067.54648</v>
      </c>
      <c r="H22">
        <f t="shared" si="0"/>
        <v>1087.2478079999998</v>
      </c>
      <c r="I22">
        <f t="shared" si="1"/>
        <v>75.128575621471313</v>
      </c>
      <c r="K22">
        <f t="shared" ca="1" si="2"/>
        <v>887.00119199999995</v>
      </c>
      <c r="L22">
        <f t="shared" ca="1" si="3"/>
        <v>1317.5256786999998</v>
      </c>
      <c r="M22">
        <f t="shared" ca="1" si="4"/>
        <v>955.42020143999991</v>
      </c>
      <c r="N22">
        <f t="shared" ca="1" si="5"/>
        <v>1390.68573666</v>
      </c>
      <c r="O22">
        <f t="shared" ca="1" si="6"/>
        <v>1067.54648</v>
      </c>
    </row>
    <row r="23" spans="1:15" x14ac:dyDescent="0.25">
      <c r="A23" t="s">
        <v>9</v>
      </c>
      <c r="B23">
        <v>2042</v>
      </c>
      <c r="C23">
        <v>1044.6084000000001</v>
      </c>
      <c r="D23">
        <v>1095.1099999999999</v>
      </c>
      <c r="E23">
        <v>919.79142999999999</v>
      </c>
      <c r="F23">
        <v>1205.8319999999999</v>
      </c>
      <c r="G23">
        <v>1072.9719</v>
      </c>
      <c r="H23">
        <f t="shared" si="0"/>
        <v>1067.662746</v>
      </c>
      <c r="I23">
        <f t="shared" si="1"/>
        <v>91.945321342972406</v>
      </c>
      <c r="K23">
        <f t="shared" ca="1" si="2"/>
        <v>1022.6716236000001</v>
      </c>
      <c r="L23">
        <f t="shared" ca="1" si="3"/>
        <v>1295.51513</v>
      </c>
      <c r="M23">
        <f t="shared" ca="1" si="4"/>
        <v>786.42167265</v>
      </c>
      <c r="N23">
        <f t="shared" ca="1" si="5"/>
        <v>1296.2693999999999</v>
      </c>
      <c r="O23">
        <f t="shared" ca="1" si="6"/>
        <v>1072.9719</v>
      </c>
    </row>
    <row r="24" spans="1:15" x14ac:dyDescent="0.25">
      <c r="A24" t="s">
        <v>9</v>
      </c>
      <c r="B24">
        <v>2043</v>
      </c>
      <c r="C24">
        <v>941.06658000000004</v>
      </c>
      <c r="D24">
        <v>1130.8388399999999</v>
      </c>
      <c r="E24">
        <v>1046.14229</v>
      </c>
      <c r="F24">
        <v>1165.50314</v>
      </c>
      <c r="G24">
        <v>1067.7666999999999</v>
      </c>
      <c r="H24">
        <f t="shared" si="0"/>
        <v>1070.26351</v>
      </c>
      <c r="I24">
        <f t="shared" si="1"/>
        <v>77.485317013012448</v>
      </c>
      <c r="K24">
        <f t="shared" ca="1" si="2"/>
        <v>894.95431757999995</v>
      </c>
      <c r="L24">
        <f t="shared" ca="1" si="3"/>
        <v>1199.8200092399998</v>
      </c>
      <c r="M24">
        <f t="shared" ca="1" si="4"/>
        <v>993.83517549999999</v>
      </c>
      <c r="N24">
        <f t="shared" ca="1" si="5"/>
        <v>1306.5290199400001</v>
      </c>
      <c r="O24">
        <f t="shared" ca="1" si="6"/>
        <v>1067.7666999999999</v>
      </c>
    </row>
    <row r="25" spans="1:15" x14ac:dyDescent="0.25">
      <c r="A25" t="s">
        <v>9</v>
      </c>
      <c r="B25">
        <v>2044</v>
      </c>
      <c r="C25">
        <v>909.55949999999996</v>
      </c>
      <c r="D25">
        <v>1166.4853200000002</v>
      </c>
      <c r="E25">
        <v>915.16347999999994</v>
      </c>
      <c r="F25">
        <v>1277.3315600000001</v>
      </c>
      <c r="G25">
        <v>1071.8007299999999</v>
      </c>
      <c r="H25">
        <f t="shared" si="0"/>
        <v>1068.0681180000001</v>
      </c>
      <c r="I25">
        <f t="shared" si="1"/>
        <v>142.82568151541858</v>
      </c>
      <c r="K25">
        <f t="shared" ca="1" si="2"/>
        <v>847.70945400000005</v>
      </c>
      <c r="L25">
        <f t="shared" ca="1" si="3"/>
        <v>1204.9793355600002</v>
      </c>
      <c r="M25">
        <f t="shared" ca="1" si="4"/>
        <v>845.61105552000004</v>
      </c>
      <c r="N25">
        <f t="shared" ca="1" si="5"/>
        <v>1440.8299996799999</v>
      </c>
      <c r="O25">
        <f t="shared" ca="1" si="6"/>
        <v>1071.8007299999999</v>
      </c>
    </row>
    <row r="26" spans="1:15" x14ac:dyDescent="0.25">
      <c r="A26" t="s">
        <v>9</v>
      </c>
      <c r="B26">
        <v>2045</v>
      </c>
      <c r="C26">
        <v>976.51912000000016</v>
      </c>
      <c r="D26">
        <v>1126.5619199999999</v>
      </c>
      <c r="E26">
        <v>966.00605000000007</v>
      </c>
      <c r="F26">
        <v>1180.0864799999999</v>
      </c>
      <c r="G26">
        <v>1068.28</v>
      </c>
      <c r="H26">
        <f t="shared" si="0"/>
        <v>1063.490714</v>
      </c>
      <c r="I26">
        <f t="shared" si="1"/>
        <v>83.262001914324216</v>
      </c>
      <c r="K26">
        <f t="shared" ca="1" si="2"/>
        <v>931.59924048000016</v>
      </c>
      <c r="L26">
        <f t="shared" ca="1" si="3"/>
        <v>1357.5071135999999</v>
      </c>
      <c r="M26">
        <f t="shared" ca="1" si="4"/>
        <v>857.81337240000005</v>
      </c>
      <c r="N26">
        <f t="shared" ca="1" si="5"/>
        <v>1358.2795384799999</v>
      </c>
      <c r="O26">
        <f t="shared" ca="1" si="6"/>
        <v>1068.28</v>
      </c>
    </row>
    <row r="27" spans="1:15" x14ac:dyDescent="0.25">
      <c r="A27" t="s">
        <v>9</v>
      </c>
      <c r="B27">
        <v>2046</v>
      </c>
      <c r="C27">
        <v>997.10880000000009</v>
      </c>
      <c r="D27">
        <v>1037.1303899999998</v>
      </c>
      <c r="E27">
        <v>957.83955000000003</v>
      </c>
      <c r="F27">
        <v>1214.64528</v>
      </c>
      <c r="G27">
        <v>1066.02</v>
      </c>
      <c r="H27">
        <f t="shared" si="0"/>
        <v>1054.548804</v>
      </c>
      <c r="I27">
        <f t="shared" si="1"/>
        <v>87.997619263615192</v>
      </c>
      <c r="K27">
        <f t="shared" ca="1" si="2"/>
        <v>937.28227200000003</v>
      </c>
      <c r="L27">
        <f t="shared" ca="1" si="3"/>
        <v>1059.9472585799999</v>
      </c>
      <c r="M27">
        <f t="shared" ca="1" si="4"/>
        <v>891.74862105000011</v>
      </c>
      <c r="N27">
        <f t="shared" ca="1" si="5"/>
        <v>1362.83200416</v>
      </c>
      <c r="O27">
        <f t="shared" ca="1" si="6"/>
        <v>1067.08602</v>
      </c>
    </row>
    <row r="28" spans="1:15" x14ac:dyDescent="0.25">
      <c r="A28" t="s">
        <v>9</v>
      </c>
      <c r="B28">
        <v>2047</v>
      </c>
      <c r="C28">
        <v>953.86224000000004</v>
      </c>
      <c r="D28">
        <v>1219.2523199999998</v>
      </c>
      <c r="E28">
        <v>934.91318999999987</v>
      </c>
      <c r="F28">
        <v>1229.97011</v>
      </c>
      <c r="G28">
        <v>1074.3399999999999</v>
      </c>
      <c r="H28">
        <f t="shared" si="0"/>
        <v>1082.467572</v>
      </c>
      <c r="I28">
        <f t="shared" si="1"/>
        <v>125.57448028537632</v>
      </c>
      <c r="K28">
        <f t="shared" ca="1" si="2"/>
        <v>908.07685247999996</v>
      </c>
      <c r="L28">
        <f t="shared" ca="1" si="3"/>
        <v>1386.2898878399999</v>
      </c>
      <c r="M28">
        <f t="shared" ca="1" si="4"/>
        <v>864.79470074999995</v>
      </c>
      <c r="N28">
        <f t="shared" ca="1" si="5"/>
        <v>1458.7445504599998</v>
      </c>
      <c r="O28">
        <f t="shared" ca="1" si="6"/>
        <v>1075.4143399999998</v>
      </c>
    </row>
    <row r="29" spans="1:15" x14ac:dyDescent="0.25">
      <c r="A29" t="s">
        <v>9</v>
      </c>
      <c r="B29">
        <v>2048</v>
      </c>
      <c r="C29">
        <v>1035.70535</v>
      </c>
      <c r="D29">
        <v>1344.2487899999999</v>
      </c>
      <c r="E29">
        <v>980.37081999999998</v>
      </c>
      <c r="F29">
        <v>1212.66805</v>
      </c>
      <c r="G29">
        <v>1069.3883199999998</v>
      </c>
      <c r="H29">
        <f t="shared" si="0"/>
        <v>1128.4762660000001</v>
      </c>
      <c r="I29">
        <f t="shared" si="1"/>
        <v>132.42287563655233</v>
      </c>
      <c r="K29">
        <f t="shared" ca="1" si="2"/>
        <v>922.81346684999994</v>
      </c>
      <c r="L29">
        <f t="shared" ca="1" si="3"/>
        <v>1381.8877561199999</v>
      </c>
      <c r="M29">
        <f t="shared" ca="1" si="4"/>
        <v>854.88335503999997</v>
      </c>
      <c r="N29">
        <f t="shared" ca="1" si="5"/>
        <v>1285.4281330000001</v>
      </c>
      <c r="O29">
        <f t="shared" ca="1" si="6"/>
        <v>1070.4577083199997</v>
      </c>
    </row>
    <row r="30" spans="1:15" x14ac:dyDescent="0.25">
      <c r="A30" t="s">
        <v>9</v>
      </c>
      <c r="B30">
        <v>2049</v>
      </c>
      <c r="C30">
        <v>1025.2053899999999</v>
      </c>
      <c r="D30">
        <v>1147.96192</v>
      </c>
      <c r="E30">
        <v>1045.6875</v>
      </c>
      <c r="F30">
        <v>1156.37509</v>
      </c>
      <c r="G30">
        <v>1070.05899</v>
      </c>
      <c r="H30">
        <f t="shared" si="0"/>
        <v>1089.0577779999999</v>
      </c>
      <c r="I30">
        <f t="shared" si="1"/>
        <v>53.517064292112096</v>
      </c>
      <c r="K30">
        <f t="shared" ca="1" si="2"/>
        <v>996.49963907999984</v>
      </c>
      <c r="L30">
        <f t="shared" ca="1" si="3"/>
        <v>1116.9669481599999</v>
      </c>
      <c r="M30">
        <f t="shared" ca="1" si="4"/>
        <v>935.89031250000005</v>
      </c>
      <c r="N30">
        <f t="shared" ca="1" si="5"/>
        <v>1348.3333549399999</v>
      </c>
      <c r="O30">
        <f t="shared" ca="1" si="6"/>
        <v>1071.1290489899998</v>
      </c>
    </row>
    <row r="31" spans="1:15" x14ac:dyDescent="0.25">
      <c r="A31" t="s">
        <v>9</v>
      </c>
      <c r="B31">
        <v>2050</v>
      </c>
      <c r="C31">
        <v>940.60890000000006</v>
      </c>
      <c r="D31">
        <v>1024.7232000000001</v>
      </c>
      <c r="E31">
        <v>997.72245999999996</v>
      </c>
      <c r="F31">
        <v>1144.5905599999999</v>
      </c>
      <c r="G31">
        <v>1069.46</v>
      </c>
      <c r="H31">
        <f t="shared" si="0"/>
        <v>1035.421024</v>
      </c>
      <c r="I31">
        <f t="shared" si="1"/>
        <v>68.704590095527507</v>
      </c>
      <c r="K31">
        <f t="shared" ca="1" si="2"/>
        <v>862.53836130000013</v>
      </c>
      <c r="L31">
        <f t="shared" ca="1" si="3"/>
        <v>1001.1545664000001</v>
      </c>
      <c r="M31">
        <f t="shared" ca="1" si="4"/>
        <v>909.92288352000003</v>
      </c>
      <c r="N31">
        <f t="shared" ca="1" si="5"/>
        <v>1269.3509310399998</v>
      </c>
      <c r="O31">
        <f t="shared" ca="1" si="6"/>
        <v>1069.46</v>
      </c>
    </row>
    <row r="32" spans="1:15" x14ac:dyDescent="0.25">
      <c r="A32" t="s">
        <v>9</v>
      </c>
      <c r="B32">
        <v>2051</v>
      </c>
      <c r="C32">
        <v>979.97956000000011</v>
      </c>
      <c r="D32">
        <v>1174.4757000000002</v>
      </c>
      <c r="E32">
        <v>982.31507999999997</v>
      </c>
      <c r="F32">
        <v>1199.9367299999999</v>
      </c>
      <c r="G32">
        <v>1064.93</v>
      </c>
      <c r="H32">
        <f t="shared" si="0"/>
        <v>1080.3274140000001</v>
      </c>
      <c r="I32">
        <f t="shared" si="1"/>
        <v>92.826157958999801</v>
      </c>
      <c r="K32">
        <f t="shared" ca="1" si="2"/>
        <v>943.72031628000002</v>
      </c>
      <c r="L32">
        <f t="shared" ca="1" si="3"/>
        <v>1473.9670035000001</v>
      </c>
      <c r="M32">
        <f t="shared" ca="1" si="4"/>
        <v>839.87939339999991</v>
      </c>
      <c r="N32">
        <f t="shared" ca="1" si="5"/>
        <v>1262.3334399599999</v>
      </c>
      <c r="O32">
        <f t="shared" ca="1" si="6"/>
        <v>1064.93</v>
      </c>
    </row>
    <row r="33" spans="1:15" x14ac:dyDescent="0.25">
      <c r="A33" t="s">
        <v>9</v>
      </c>
      <c r="B33">
        <v>2052</v>
      </c>
      <c r="C33">
        <v>1018.43541</v>
      </c>
      <c r="D33">
        <v>1121.14464</v>
      </c>
      <c r="E33">
        <v>1042.4265599999999</v>
      </c>
      <c r="F33">
        <v>1155.9884400000001</v>
      </c>
      <c r="G33">
        <v>1069.75</v>
      </c>
      <c r="H33">
        <f t="shared" si="0"/>
        <v>1081.54901</v>
      </c>
      <c r="I33">
        <f t="shared" si="1"/>
        <v>50.521583288262875</v>
      </c>
      <c r="K33">
        <f t="shared" ca="1" si="2"/>
        <v>872.79914637000002</v>
      </c>
      <c r="L33">
        <f t="shared" ca="1" si="3"/>
        <v>1410.39995712</v>
      </c>
      <c r="M33">
        <f t="shared" ca="1" si="4"/>
        <v>916.29294623999988</v>
      </c>
      <c r="N33">
        <f t="shared" ca="1" si="5"/>
        <v>1264.6513533600003</v>
      </c>
      <c r="O33">
        <f t="shared" ca="1" si="6"/>
        <v>1069.75</v>
      </c>
    </row>
    <row r="34" spans="1:15" x14ac:dyDescent="0.25">
      <c r="A34" t="s">
        <v>9</v>
      </c>
      <c r="B34">
        <v>2053</v>
      </c>
      <c r="C34">
        <v>998.74051999999995</v>
      </c>
      <c r="D34">
        <v>1083.38112</v>
      </c>
      <c r="E34">
        <v>1042.4505000000001</v>
      </c>
      <c r="F34">
        <v>1242.1163999999999</v>
      </c>
      <c r="G34">
        <v>1071.5504799999999</v>
      </c>
      <c r="H34">
        <f t="shared" si="0"/>
        <v>1087.647804</v>
      </c>
      <c r="I34">
        <f t="shared" si="1"/>
        <v>82.565340209621965</v>
      </c>
      <c r="K34">
        <f t="shared" ca="1" si="2"/>
        <v>865.90803083999992</v>
      </c>
      <c r="L34">
        <f t="shared" ca="1" si="3"/>
        <v>1196.0527564800002</v>
      </c>
      <c r="M34">
        <f t="shared" ca="1" si="4"/>
        <v>1007.0071830000001</v>
      </c>
      <c r="N34">
        <f t="shared" ca="1" si="5"/>
        <v>1435.8865583999998</v>
      </c>
      <c r="O34">
        <f t="shared" ca="1" si="6"/>
        <v>1071.5504799999999</v>
      </c>
    </row>
    <row r="35" spans="1:15" x14ac:dyDescent="0.25">
      <c r="A35" t="s">
        <v>9</v>
      </c>
      <c r="B35">
        <v>2054</v>
      </c>
      <c r="C35">
        <v>932.12874999999997</v>
      </c>
      <c r="D35">
        <v>1261.01124</v>
      </c>
      <c r="E35">
        <v>946.46537999999998</v>
      </c>
      <c r="F35">
        <v>1241.31288</v>
      </c>
      <c r="G35">
        <v>1070.98</v>
      </c>
      <c r="H35">
        <f t="shared" si="0"/>
        <v>1090.3796500000001</v>
      </c>
      <c r="I35">
        <f t="shared" si="1"/>
        <v>140.019277461873</v>
      </c>
      <c r="K35">
        <f t="shared" ca="1" si="2"/>
        <v>884.59018374999994</v>
      </c>
      <c r="L35">
        <f t="shared" ca="1" si="3"/>
        <v>1233.2689927199999</v>
      </c>
      <c r="M35">
        <f t="shared" ca="1" si="4"/>
        <v>903.87443789999998</v>
      </c>
      <c r="N35">
        <f t="shared" ca="1" si="5"/>
        <v>1372.89204528</v>
      </c>
      <c r="O35">
        <f t="shared" ca="1" si="6"/>
        <v>1070.98</v>
      </c>
    </row>
    <row r="36" spans="1:15" x14ac:dyDescent="0.25">
      <c r="A36" t="s">
        <v>9</v>
      </c>
      <c r="B36">
        <v>2055</v>
      </c>
      <c r="C36">
        <v>939.8048</v>
      </c>
      <c r="D36">
        <v>1190.6740000000002</v>
      </c>
      <c r="E36">
        <v>995.03517000000011</v>
      </c>
      <c r="F36">
        <v>1283.6853700000001</v>
      </c>
      <c r="G36">
        <v>1067.1199999999999</v>
      </c>
      <c r="H36">
        <f t="shared" si="0"/>
        <v>1095.2638680000002</v>
      </c>
      <c r="I36">
        <f t="shared" si="1"/>
        <v>126.1833164379488</v>
      </c>
      <c r="K36">
        <f t="shared" ca="1" si="2"/>
        <v>843.94471039999996</v>
      </c>
      <c r="L36">
        <f t="shared" ca="1" si="3"/>
        <v>1237.1102860000001</v>
      </c>
      <c r="M36">
        <f t="shared" ca="1" si="4"/>
        <v>958.21886871000004</v>
      </c>
      <c r="N36">
        <f t="shared" ca="1" si="5"/>
        <v>1455.6992095800001</v>
      </c>
      <c r="O36">
        <f t="shared" ca="1" si="6"/>
        <v>1067.1199999999999</v>
      </c>
    </row>
    <row r="37" spans="1:15" x14ac:dyDescent="0.25">
      <c r="A37" t="s">
        <v>9</v>
      </c>
      <c r="B37">
        <v>2056</v>
      </c>
      <c r="C37">
        <v>1042.8101999999999</v>
      </c>
      <c r="D37">
        <v>1209.9495199999997</v>
      </c>
      <c r="E37">
        <v>938.25844999999993</v>
      </c>
      <c r="F37">
        <v>1131.86114</v>
      </c>
      <c r="G37">
        <v>1070.3492799999999</v>
      </c>
      <c r="H37">
        <f t="shared" si="0"/>
        <v>1078.6457179999998</v>
      </c>
      <c r="I37">
        <f t="shared" si="1"/>
        <v>90.70189613080116</v>
      </c>
      <c r="K37">
        <f t="shared" ca="1" si="2"/>
        <v>889.51710059999994</v>
      </c>
      <c r="L37">
        <f t="shared" ca="1" si="3"/>
        <v>1356.3534119199996</v>
      </c>
      <c r="M37">
        <f t="shared" ca="1" si="4"/>
        <v>887.59249369999986</v>
      </c>
      <c r="N37">
        <f t="shared" ca="1" si="5"/>
        <v>1271.08006022</v>
      </c>
      <c r="O37">
        <f t="shared" ca="1" si="6"/>
        <v>1070.3492799999999</v>
      </c>
    </row>
    <row r="38" spans="1:15" x14ac:dyDescent="0.25">
      <c r="A38" t="s">
        <v>9</v>
      </c>
      <c r="B38">
        <v>2057</v>
      </c>
      <c r="C38">
        <v>983.85383000000002</v>
      </c>
      <c r="D38">
        <v>1231.5026399999999</v>
      </c>
      <c r="E38">
        <v>1028.4625199999998</v>
      </c>
      <c r="F38">
        <v>1138.8930800000003</v>
      </c>
      <c r="G38">
        <v>1069.97891</v>
      </c>
      <c r="H38">
        <f t="shared" si="0"/>
        <v>1090.538196</v>
      </c>
      <c r="I38">
        <f t="shared" si="1"/>
        <v>87.025050438814858</v>
      </c>
      <c r="K38">
        <f t="shared" ca="1" si="2"/>
        <v>844.14658613999995</v>
      </c>
      <c r="L38">
        <f t="shared" ca="1" si="3"/>
        <v>1331.2543538399998</v>
      </c>
      <c r="M38">
        <f t="shared" ca="1" si="4"/>
        <v>922.53088043999981</v>
      </c>
      <c r="N38">
        <f t="shared" ca="1" si="5"/>
        <v>1304.0325766000003</v>
      </c>
      <c r="O38">
        <f t="shared" ca="1" si="6"/>
        <v>1069.97891</v>
      </c>
    </row>
    <row r="39" spans="1:15" x14ac:dyDescent="0.25">
      <c r="A39" t="s">
        <v>9</v>
      </c>
      <c r="B39">
        <v>2058</v>
      </c>
      <c r="C39">
        <v>1007.5028799999999</v>
      </c>
      <c r="D39">
        <v>1139.0864799999999</v>
      </c>
      <c r="E39">
        <v>941.99600000000009</v>
      </c>
      <c r="F39">
        <v>1253.08071</v>
      </c>
      <c r="G39">
        <v>1068.81</v>
      </c>
      <c r="H39">
        <f t="shared" si="0"/>
        <v>1082.0952140000002</v>
      </c>
      <c r="I39">
        <f t="shared" si="1"/>
        <v>107.56611660616915</v>
      </c>
      <c r="K39">
        <f t="shared" ca="1" si="2"/>
        <v>889.62504303999992</v>
      </c>
      <c r="L39">
        <f t="shared" ca="1" si="3"/>
        <v>1355.5129112</v>
      </c>
      <c r="M39">
        <f t="shared" ca="1" si="4"/>
        <v>802.58059200000002</v>
      </c>
      <c r="N39">
        <f t="shared" ca="1" si="5"/>
        <v>1479.8883185100001</v>
      </c>
      <c r="O39">
        <f t="shared" ca="1" si="6"/>
        <v>1068.81</v>
      </c>
    </row>
    <row r="40" spans="1:15" x14ac:dyDescent="0.25">
      <c r="A40" t="s">
        <v>9</v>
      </c>
      <c r="B40">
        <v>2059</v>
      </c>
      <c r="C40">
        <v>1041.1302800000001</v>
      </c>
      <c r="D40">
        <v>1059.45156</v>
      </c>
      <c r="E40">
        <v>921.47280000000001</v>
      </c>
      <c r="F40">
        <v>1147.6227000000001</v>
      </c>
      <c r="G40">
        <v>1069.92</v>
      </c>
      <c r="H40">
        <f t="shared" si="0"/>
        <v>1047.9194680000001</v>
      </c>
      <c r="I40">
        <f t="shared" si="1"/>
        <v>72.928183780246314</v>
      </c>
      <c r="K40">
        <f t="shared" ca="1" si="2"/>
        <v>1013.01976244</v>
      </c>
      <c r="L40">
        <f t="shared" ca="1" si="3"/>
        <v>1356.0979967999999</v>
      </c>
      <c r="M40">
        <f t="shared" ca="1" si="4"/>
        <v>905.8077624</v>
      </c>
      <c r="N40">
        <f t="shared" ca="1" si="5"/>
        <v>1330.0947093000002</v>
      </c>
      <c r="O40">
        <f t="shared" ca="1" si="6"/>
        <v>1069.92</v>
      </c>
    </row>
    <row r="41" spans="1:15" x14ac:dyDescent="0.25">
      <c r="A41" t="s">
        <v>9</v>
      </c>
      <c r="B41">
        <v>2060</v>
      </c>
      <c r="C41">
        <v>1042.35544</v>
      </c>
      <c r="D41">
        <v>1269.7937999999999</v>
      </c>
      <c r="E41">
        <v>961.83515999999997</v>
      </c>
      <c r="F41">
        <v>1258.0725</v>
      </c>
      <c r="G41">
        <v>1070.50944</v>
      </c>
      <c r="H41">
        <f t="shared" si="0"/>
        <v>1120.5132679999999</v>
      </c>
      <c r="I41">
        <f t="shared" si="1"/>
        <v>122.47039674421367</v>
      </c>
      <c r="K41">
        <f t="shared" ca="1" si="2"/>
        <v>940.20460688000003</v>
      </c>
      <c r="L41">
        <f t="shared" ca="1" si="3"/>
        <v>1409.4711179999999</v>
      </c>
      <c r="M41">
        <f t="shared" ca="1" si="4"/>
        <v>841.60576500000002</v>
      </c>
      <c r="N41">
        <f t="shared" ca="1" si="5"/>
        <v>1392.6862575</v>
      </c>
      <c r="O41">
        <f t="shared" ca="1" si="6"/>
        <v>1071.5799494399998</v>
      </c>
    </row>
    <row r="42" spans="1:15" x14ac:dyDescent="0.25">
      <c r="A42" t="s">
        <v>9</v>
      </c>
      <c r="B42">
        <v>2061</v>
      </c>
      <c r="C42">
        <v>979.82774999999992</v>
      </c>
      <c r="D42">
        <v>1032.4465600000001</v>
      </c>
      <c r="E42">
        <v>1038.9755399999999</v>
      </c>
      <c r="F42">
        <v>1156.0101200000001</v>
      </c>
      <c r="G42">
        <v>1069.1600000000001</v>
      </c>
      <c r="H42">
        <f t="shared" si="0"/>
        <v>1055.2839939999999</v>
      </c>
      <c r="I42">
        <f t="shared" si="1"/>
        <v>57.999060033145298</v>
      </c>
      <c r="K42">
        <f t="shared" ca="1" si="2"/>
        <v>879.88531949999992</v>
      </c>
      <c r="L42">
        <f t="shared" ca="1" si="3"/>
        <v>1176.9890783999999</v>
      </c>
      <c r="M42">
        <f t="shared" ca="1" si="4"/>
        <v>969.36417882000001</v>
      </c>
      <c r="N42">
        <f t="shared" ca="1" si="5"/>
        <v>1354.84386064</v>
      </c>
      <c r="O42">
        <f t="shared" ca="1" si="6"/>
        <v>1069.1600000000001</v>
      </c>
    </row>
    <row r="43" spans="1:15" x14ac:dyDescent="0.25">
      <c r="A43" t="s">
        <v>9</v>
      </c>
      <c r="B43">
        <v>2062</v>
      </c>
      <c r="C43">
        <v>1041.7262499999999</v>
      </c>
      <c r="D43">
        <v>1211.3395199999998</v>
      </c>
      <c r="E43">
        <v>923.38818000000003</v>
      </c>
      <c r="F43">
        <v>1263.5169599999999</v>
      </c>
      <c r="G43">
        <v>1073.0719999999999</v>
      </c>
      <c r="H43">
        <f t="shared" si="0"/>
        <v>1102.6085820000001</v>
      </c>
      <c r="I43">
        <f t="shared" si="1"/>
        <v>121.99421585304155</v>
      </c>
      <c r="K43">
        <f t="shared" ca="1" si="2"/>
        <v>1017.7665462499999</v>
      </c>
      <c r="L43">
        <f t="shared" ca="1" si="3"/>
        <v>1176.2106739199996</v>
      </c>
      <c r="M43">
        <f t="shared" ca="1" si="4"/>
        <v>854.13406650000002</v>
      </c>
      <c r="N43">
        <f t="shared" ca="1" si="5"/>
        <v>1494.7405636799999</v>
      </c>
      <c r="O43">
        <f t="shared" ca="1" si="6"/>
        <v>1074.1450719999998</v>
      </c>
    </row>
    <row r="44" spans="1:15" x14ac:dyDescent="0.25">
      <c r="A44" t="s">
        <v>9</v>
      </c>
      <c r="B44">
        <v>2063</v>
      </c>
      <c r="C44">
        <v>928.27449000000001</v>
      </c>
      <c r="D44">
        <v>1245.50954</v>
      </c>
      <c r="E44">
        <v>1029.94724</v>
      </c>
      <c r="F44">
        <v>1261.0365599999998</v>
      </c>
      <c r="G44">
        <v>1068.2</v>
      </c>
      <c r="H44">
        <f t="shared" si="0"/>
        <v>1106.593566</v>
      </c>
      <c r="I44">
        <f t="shared" si="1"/>
        <v>128.29396267404201</v>
      </c>
      <c r="K44">
        <f t="shared" ca="1" si="2"/>
        <v>906.92417673</v>
      </c>
      <c r="L44">
        <f t="shared" ca="1" si="3"/>
        <v>1493.3659384600001</v>
      </c>
      <c r="M44">
        <f t="shared" ca="1" si="4"/>
        <v>952.70119699999998</v>
      </c>
      <c r="N44">
        <f t="shared" ca="1" si="5"/>
        <v>1435.0596052799997</v>
      </c>
      <c r="O44">
        <f t="shared" ca="1" si="6"/>
        <v>1068.2</v>
      </c>
    </row>
    <row r="45" spans="1:15" x14ac:dyDescent="0.25">
      <c r="A45" t="s">
        <v>9</v>
      </c>
      <c r="B45">
        <v>2064</v>
      </c>
      <c r="C45">
        <v>932.10696000000007</v>
      </c>
      <c r="D45">
        <v>1080.8102199999998</v>
      </c>
      <c r="E45">
        <v>996.78446000000008</v>
      </c>
      <c r="F45">
        <v>1279.8485700000001</v>
      </c>
      <c r="G45">
        <v>1070.42</v>
      </c>
      <c r="H45">
        <f t="shared" si="0"/>
        <v>1071.994042</v>
      </c>
      <c r="I45">
        <f t="shared" si="1"/>
        <v>117.05433298083118</v>
      </c>
      <c r="K45">
        <f t="shared" ca="1" si="2"/>
        <v>907.87217903999999</v>
      </c>
      <c r="L45">
        <f t="shared" ca="1" si="3"/>
        <v>1225.6387894799998</v>
      </c>
      <c r="M45">
        <f t="shared" ca="1" si="4"/>
        <v>919.03527212000017</v>
      </c>
      <c r="N45">
        <f t="shared" ca="1" si="5"/>
        <v>1512.7810097399999</v>
      </c>
      <c r="O45">
        <f t="shared" ca="1" si="6"/>
        <v>1071.4904199999999</v>
      </c>
    </row>
    <row r="46" spans="1:15" x14ac:dyDescent="0.25">
      <c r="A46" t="s">
        <v>9</v>
      </c>
      <c r="B46">
        <v>2065</v>
      </c>
      <c r="C46">
        <v>922.62176999999997</v>
      </c>
      <c r="D46">
        <v>1308.1910399999999</v>
      </c>
      <c r="E46">
        <v>948.52296000000001</v>
      </c>
      <c r="F46">
        <v>1194.16344</v>
      </c>
      <c r="G46">
        <v>1070.9699000000001</v>
      </c>
      <c r="H46">
        <f t="shared" si="0"/>
        <v>1088.893822</v>
      </c>
      <c r="I46">
        <f t="shared" si="1"/>
        <v>146.18112289292432</v>
      </c>
      <c r="K46">
        <f t="shared" ca="1" si="2"/>
        <v>837.74056715999996</v>
      </c>
      <c r="L46">
        <f t="shared" ca="1" si="3"/>
        <v>1662.7108118399997</v>
      </c>
      <c r="M46">
        <f t="shared" ca="1" si="4"/>
        <v>929.55250079999996</v>
      </c>
      <c r="N46">
        <f t="shared" ca="1" si="5"/>
        <v>1271.7840636000001</v>
      </c>
      <c r="O46">
        <f t="shared" ca="1" si="6"/>
        <v>1072.0408699</v>
      </c>
    </row>
    <row r="47" spans="1:15" x14ac:dyDescent="0.25">
      <c r="A47" t="s">
        <v>9</v>
      </c>
      <c r="B47">
        <v>2066</v>
      </c>
      <c r="C47">
        <v>942.34400000000005</v>
      </c>
      <c r="D47">
        <v>1077.30204</v>
      </c>
      <c r="E47">
        <v>994.92218000000014</v>
      </c>
      <c r="F47">
        <v>1197.6910400000002</v>
      </c>
      <c r="G47">
        <v>1065.1300000000001</v>
      </c>
      <c r="H47">
        <f t="shared" si="0"/>
        <v>1055.4778520000002</v>
      </c>
      <c r="I47">
        <f t="shared" si="1"/>
        <v>86.325324052361481</v>
      </c>
      <c r="K47">
        <f t="shared" ca="1" si="2"/>
        <v>912.18899199999998</v>
      </c>
      <c r="L47">
        <f t="shared" ca="1" si="3"/>
        <v>1370.32819488</v>
      </c>
      <c r="M47">
        <f t="shared" ca="1" si="4"/>
        <v>949.15575972000011</v>
      </c>
      <c r="N47">
        <f t="shared" ca="1" si="5"/>
        <v>1280.3317217600002</v>
      </c>
      <c r="O47">
        <f t="shared" ca="1" si="6"/>
        <v>1065.1300000000001</v>
      </c>
    </row>
    <row r="48" spans="1:15" x14ac:dyDescent="0.25">
      <c r="A48" t="s">
        <v>9</v>
      </c>
      <c r="B48">
        <v>2067</v>
      </c>
      <c r="C48">
        <v>984.73288000000002</v>
      </c>
      <c r="D48">
        <v>1216.8492299999998</v>
      </c>
      <c r="E48">
        <v>1028.0297499999999</v>
      </c>
      <c r="F48">
        <v>1168.2336</v>
      </c>
      <c r="G48">
        <v>1066.8958299999997</v>
      </c>
      <c r="H48">
        <f t="shared" si="0"/>
        <v>1092.9482579999999</v>
      </c>
      <c r="I48">
        <f t="shared" si="1"/>
        <v>86.744502193425319</v>
      </c>
      <c r="K48">
        <f t="shared" ca="1" si="2"/>
        <v>857.70233847999998</v>
      </c>
      <c r="L48">
        <f t="shared" ca="1" si="3"/>
        <v>1196.1627930899997</v>
      </c>
      <c r="M48">
        <f t="shared" ca="1" si="4"/>
        <v>912.89041799999995</v>
      </c>
      <c r="N48">
        <f t="shared" ca="1" si="5"/>
        <v>1362.1603775999999</v>
      </c>
      <c r="O48">
        <f t="shared" ca="1" si="6"/>
        <v>1067.9627258299995</v>
      </c>
    </row>
    <row r="49" spans="1:15" x14ac:dyDescent="0.25">
      <c r="A49" t="s">
        <v>9</v>
      </c>
      <c r="B49">
        <v>2068</v>
      </c>
      <c r="C49">
        <v>1001.7746199999999</v>
      </c>
      <c r="D49">
        <v>1350.15255</v>
      </c>
      <c r="E49">
        <v>1037.8018</v>
      </c>
      <c r="F49">
        <v>1129.2124799999999</v>
      </c>
      <c r="G49">
        <v>1069.7686999999999</v>
      </c>
      <c r="H49">
        <f t="shared" si="0"/>
        <v>1117.7420299999999</v>
      </c>
      <c r="I49">
        <f t="shared" si="1"/>
        <v>123.5204776348622</v>
      </c>
      <c r="K49">
        <f t="shared" ca="1" si="2"/>
        <v>857.51907471999994</v>
      </c>
      <c r="L49">
        <f t="shared" ca="1" si="3"/>
        <v>1498.6693305000001</v>
      </c>
      <c r="M49">
        <f t="shared" ca="1" si="4"/>
        <v>1011.8567549999999</v>
      </c>
      <c r="N49">
        <f t="shared" ca="1" si="5"/>
        <v>1325.6954515199998</v>
      </c>
      <c r="O49">
        <f t="shared" ca="1" si="6"/>
        <v>1070.8384686999998</v>
      </c>
    </row>
    <row r="50" spans="1:15" x14ac:dyDescent="0.25">
      <c r="A50" t="s">
        <v>9</v>
      </c>
      <c r="B50">
        <v>2069</v>
      </c>
      <c r="C50">
        <v>963.87929999999994</v>
      </c>
      <c r="D50">
        <v>1084.8215200000002</v>
      </c>
      <c r="E50">
        <v>1051.7829999999999</v>
      </c>
      <c r="F50">
        <v>1147.6997799999999</v>
      </c>
      <c r="G50">
        <v>1069.48</v>
      </c>
      <c r="H50">
        <f t="shared" si="0"/>
        <v>1063.5327199999999</v>
      </c>
      <c r="I50">
        <f t="shared" si="1"/>
        <v>59.399557526393757</v>
      </c>
      <c r="K50">
        <f t="shared" ca="1" si="2"/>
        <v>855.92481839999994</v>
      </c>
      <c r="L50">
        <f t="shared" ca="1" si="3"/>
        <v>1296.3617164000002</v>
      </c>
      <c r="M50">
        <f t="shared" ca="1" si="4"/>
        <v>928.72438899999997</v>
      </c>
      <c r="N50">
        <f t="shared" ca="1" si="5"/>
        <v>1353.1380406199999</v>
      </c>
      <c r="O50">
        <f t="shared" ca="1" si="6"/>
        <v>1070.5494799999999</v>
      </c>
    </row>
    <row r="51" spans="1:15" x14ac:dyDescent="0.25">
      <c r="A51" t="s">
        <v>9</v>
      </c>
      <c r="B51">
        <v>2070</v>
      </c>
      <c r="C51">
        <v>980.0375600000001</v>
      </c>
      <c r="D51">
        <v>1203.5177999999999</v>
      </c>
      <c r="E51">
        <v>918.58675000000005</v>
      </c>
      <c r="F51">
        <v>1250.40949</v>
      </c>
      <c r="G51">
        <v>1069.01</v>
      </c>
      <c r="H51">
        <f t="shared" si="0"/>
        <v>1084.31232</v>
      </c>
      <c r="I51">
        <f t="shared" si="1"/>
        <v>126.78372724155392</v>
      </c>
      <c r="K51">
        <f t="shared" ca="1" si="2"/>
        <v>896.73436740000011</v>
      </c>
      <c r="L51">
        <f t="shared" ca="1" si="3"/>
        <v>1327.4801333999999</v>
      </c>
      <c r="M51">
        <f t="shared" ca="1" si="4"/>
        <v>844.18122325000013</v>
      </c>
      <c r="N51">
        <f t="shared" ca="1" si="5"/>
        <v>1412.9627237</v>
      </c>
      <c r="O51">
        <f t="shared" ca="1" si="6"/>
        <v>1070.0790099999999</v>
      </c>
    </row>
    <row r="52" spans="1:15" x14ac:dyDescent="0.25">
      <c r="A52" t="s">
        <v>9</v>
      </c>
      <c r="B52">
        <v>2071</v>
      </c>
      <c r="C52">
        <v>949.31850000000009</v>
      </c>
      <c r="D52">
        <v>1135.1816000000001</v>
      </c>
      <c r="E52">
        <v>921.00294000000008</v>
      </c>
      <c r="F52">
        <v>1154.3255999999999</v>
      </c>
      <c r="G52">
        <v>1071.8900000000001</v>
      </c>
      <c r="H52">
        <f t="shared" si="0"/>
        <v>1046.3437280000003</v>
      </c>
      <c r="I52">
        <f t="shared" si="1"/>
        <v>95.214570523763484</v>
      </c>
      <c r="K52">
        <f t="shared" ca="1" si="2"/>
        <v>889.51143450000018</v>
      </c>
      <c r="L52">
        <f t="shared" ca="1" si="3"/>
        <v>1404.2196392000003</v>
      </c>
      <c r="M52">
        <f t="shared" ca="1" si="4"/>
        <v>841.79668716000015</v>
      </c>
      <c r="N52">
        <f t="shared" ca="1" si="5"/>
        <v>1221.2764847999999</v>
      </c>
      <c r="O52">
        <f t="shared" ca="1" si="6"/>
        <v>1071.8900000000001</v>
      </c>
    </row>
    <row r="53" spans="1:15" x14ac:dyDescent="0.25">
      <c r="A53" t="s">
        <v>9</v>
      </c>
      <c r="B53">
        <v>2072</v>
      </c>
      <c r="C53">
        <v>941.22515999999996</v>
      </c>
      <c r="D53">
        <v>1257.3752700000002</v>
      </c>
      <c r="E53">
        <v>930.88865999999996</v>
      </c>
      <c r="F53">
        <v>1150.1425000000002</v>
      </c>
      <c r="G53">
        <v>1071.46</v>
      </c>
      <c r="H53">
        <f t="shared" si="0"/>
        <v>1070.2183180000002</v>
      </c>
      <c r="I53">
        <f t="shared" si="1"/>
        <v>124.47419791563075</v>
      </c>
      <c r="K53">
        <f t="shared" ca="1" si="2"/>
        <v>858.39734592000002</v>
      </c>
      <c r="L53">
        <f t="shared" ca="1" si="3"/>
        <v>1523.9388272400001</v>
      </c>
      <c r="M53">
        <f t="shared" ca="1" si="4"/>
        <v>824.76735275999999</v>
      </c>
      <c r="N53">
        <f t="shared" ca="1" si="5"/>
        <v>1335.3154425000002</v>
      </c>
      <c r="O53">
        <f t="shared" ca="1" si="6"/>
        <v>1072.5314599999999</v>
      </c>
    </row>
    <row r="54" spans="1:15" x14ac:dyDescent="0.25">
      <c r="A54" t="s">
        <v>9</v>
      </c>
      <c r="B54">
        <v>2073</v>
      </c>
      <c r="C54">
        <v>969.1916500000001</v>
      </c>
      <c r="D54">
        <v>1033.1097</v>
      </c>
      <c r="E54">
        <v>1021.8845999999999</v>
      </c>
      <c r="F54">
        <v>1251.09834</v>
      </c>
      <c r="G54">
        <v>1071.31</v>
      </c>
      <c r="H54">
        <f t="shared" si="0"/>
        <v>1069.3188579999999</v>
      </c>
      <c r="I54">
        <f t="shared" si="1"/>
        <v>96.575684786189612</v>
      </c>
      <c r="K54">
        <f t="shared" ca="1" si="2"/>
        <v>931.3931756500001</v>
      </c>
      <c r="L54">
        <f t="shared" ca="1" si="3"/>
        <v>1149.8510960999999</v>
      </c>
      <c r="M54">
        <f t="shared" ca="1" si="4"/>
        <v>974.8779083999998</v>
      </c>
      <c r="N54">
        <f t="shared" ca="1" si="5"/>
        <v>1376.2081740000001</v>
      </c>
      <c r="O54">
        <f t="shared" ca="1" si="6"/>
        <v>1071.31</v>
      </c>
    </row>
    <row r="55" spans="1:15" x14ac:dyDescent="0.25">
      <c r="A55" t="s">
        <v>9</v>
      </c>
      <c r="B55">
        <v>2074</v>
      </c>
      <c r="C55">
        <v>969.07271999999989</v>
      </c>
      <c r="D55">
        <v>1312.06791</v>
      </c>
      <c r="E55">
        <v>966.47550000000001</v>
      </c>
      <c r="F55">
        <v>1185.82043</v>
      </c>
      <c r="G55">
        <v>1067.3699999999999</v>
      </c>
      <c r="H55">
        <f t="shared" si="0"/>
        <v>1100.161312</v>
      </c>
      <c r="I55">
        <f t="shared" si="1"/>
        <v>132.94606139167479</v>
      </c>
      <c r="K55">
        <f t="shared" ca="1" si="2"/>
        <v>888.63968423999995</v>
      </c>
      <c r="L55">
        <f t="shared" ca="1" si="3"/>
        <v>1477.3884666599999</v>
      </c>
      <c r="M55">
        <f t="shared" ca="1" si="4"/>
        <v>873.69385199999999</v>
      </c>
      <c r="N55">
        <f t="shared" ca="1" si="5"/>
        <v>1342.3487267599999</v>
      </c>
      <c r="O55">
        <f t="shared" ca="1" si="6"/>
        <v>1067.3699999999999</v>
      </c>
    </row>
    <row r="56" spans="1:15" x14ac:dyDescent="0.25">
      <c r="A56" t="s">
        <v>9</v>
      </c>
      <c r="B56">
        <v>2075</v>
      </c>
      <c r="C56">
        <v>1000.7240599999999</v>
      </c>
      <c r="D56">
        <v>1285.3855500000002</v>
      </c>
      <c r="E56">
        <v>1026.26151</v>
      </c>
      <c r="F56">
        <v>1176.3188800000003</v>
      </c>
      <c r="G56">
        <v>1072.6415699999998</v>
      </c>
      <c r="H56">
        <f t="shared" si="0"/>
        <v>1112.266314</v>
      </c>
      <c r="I56">
        <f t="shared" si="1"/>
        <v>105.33909261043847</v>
      </c>
      <c r="K56">
        <f t="shared" ca="1" si="2"/>
        <v>890.64441339999996</v>
      </c>
      <c r="L56">
        <f t="shared" ca="1" si="3"/>
        <v>1318.8055743000002</v>
      </c>
      <c r="M56">
        <f t="shared" ca="1" si="4"/>
        <v>881.55863709000005</v>
      </c>
      <c r="N56">
        <f t="shared" ca="1" si="5"/>
        <v>1296.3034057600005</v>
      </c>
      <c r="O56">
        <f t="shared" ca="1" si="6"/>
        <v>1072.6415699999998</v>
      </c>
    </row>
    <row r="57" spans="1:15" x14ac:dyDescent="0.25">
      <c r="A57" t="s">
        <v>9</v>
      </c>
      <c r="B57">
        <v>2076</v>
      </c>
      <c r="C57">
        <v>958.98879999999997</v>
      </c>
      <c r="D57">
        <v>1304.0768399999999</v>
      </c>
      <c r="E57">
        <v>930.02118000000007</v>
      </c>
      <c r="F57">
        <v>1249.2465199999999</v>
      </c>
      <c r="G57">
        <v>1070.9699000000001</v>
      </c>
      <c r="H57">
        <f t="shared" si="0"/>
        <v>1102.660648</v>
      </c>
      <c r="I57">
        <f t="shared" si="1"/>
        <v>150.66929985742811</v>
      </c>
      <c r="K57">
        <f t="shared" ca="1" si="2"/>
        <v>843.91014399999995</v>
      </c>
      <c r="L57">
        <f t="shared" ca="1" si="3"/>
        <v>1364.0643746400001</v>
      </c>
      <c r="M57">
        <f t="shared" ca="1" si="4"/>
        <v>899.33048106000001</v>
      </c>
      <c r="N57">
        <f t="shared" ca="1" si="5"/>
        <v>1394.1591163200001</v>
      </c>
      <c r="O57">
        <f t="shared" ca="1" si="6"/>
        <v>1070.9699000000001</v>
      </c>
    </row>
    <row r="58" spans="1:15" x14ac:dyDescent="0.25">
      <c r="A58" t="s">
        <v>9</v>
      </c>
      <c r="B58">
        <v>2077</v>
      </c>
      <c r="C58">
        <v>936.42108000000007</v>
      </c>
      <c r="D58">
        <v>1356.9670799999999</v>
      </c>
      <c r="E58">
        <v>1016.9986</v>
      </c>
      <c r="F58">
        <v>1166.0062499999999</v>
      </c>
      <c r="G58">
        <v>1068.8900000000001</v>
      </c>
      <c r="H58">
        <f t="shared" si="0"/>
        <v>1109.0566020000001</v>
      </c>
      <c r="I58">
        <f t="shared" si="1"/>
        <v>144.63327598736228</v>
      </c>
      <c r="K58">
        <f t="shared" ca="1" si="2"/>
        <v>903.64634220000005</v>
      </c>
      <c r="L58">
        <f t="shared" ca="1" si="3"/>
        <v>1605.2920556399999</v>
      </c>
      <c r="M58">
        <f t="shared" ca="1" si="4"/>
        <v>892.92477080000003</v>
      </c>
      <c r="N58">
        <f t="shared" ca="1" si="5"/>
        <v>1340.9071874999997</v>
      </c>
      <c r="O58">
        <f t="shared" ca="1" si="6"/>
        <v>1068.8900000000001</v>
      </c>
    </row>
    <row r="59" spans="1:15" x14ac:dyDescent="0.25">
      <c r="A59" t="s">
        <v>9</v>
      </c>
      <c r="B59">
        <v>2078</v>
      </c>
      <c r="C59">
        <v>987.01022</v>
      </c>
      <c r="D59">
        <v>1269.7806600000001</v>
      </c>
      <c r="E59">
        <v>1037.0755000000001</v>
      </c>
      <c r="F59">
        <v>1263.0247999999999</v>
      </c>
      <c r="G59">
        <v>1072.3699999999999</v>
      </c>
      <c r="H59">
        <f t="shared" si="0"/>
        <v>1125.8522360000002</v>
      </c>
      <c r="I59">
        <f t="shared" si="1"/>
        <v>117.94105932945916</v>
      </c>
      <c r="K59">
        <f t="shared" ca="1" si="2"/>
        <v>905.08837174000007</v>
      </c>
      <c r="L59">
        <f t="shared" ca="1" si="3"/>
        <v>1570.7186764200003</v>
      </c>
      <c r="M59">
        <f t="shared" ca="1" si="4"/>
        <v>1021.5193675000002</v>
      </c>
      <c r="N59">
        <f t="shared" ca="1" si="5"/>
        <v>1404.4835776</v>
      </c>
      <c r="O59">
        <f t="shared" ca="1" si="6"/>
        <v>1073.4423699999998</v>
      </c>
    </row>
    <row r="60" spans="1:15" x14ac:dyDescent="0.25">
      <c r="A60" t="s">
        <v>9</v>
      </c>
      <c r="B60">
        <v>2079</v>
      </c>
      <c r="C60">
        <v>942.01971999999989</v>
      </c>
      <c r="D60">
        <v>1056.1522400000001</v>
      </c>
      <c r="E60">
        <v>923.90111999999988</v>
      </c>
      <c r="F60">
        <v>1257.8831</v>
      </c>
      <c r="G60">
        <v>1071.58</v>
      </c>
      <c r="H60">
        <f t="shared" si="0"/>
        <v>1050.3072360000001</v>
      </c>
      <c r="I60">
        <f t="shared" si="1"/>
        <v>119.39776058114461</v>
      </c>
      <c r="K60">
        <f t="shared" ca="1" si="2"/>
        <v>883.61449735999986</v>
      </c>
      <c r="L60">
        <f t="shared" ca="1" si="3"/>
        <v>1093.1175684</v>
      </c>
      <c r="M60">
        <f t="shared" ca="1" si="4"/>
        <v>821.34809567999991</v>
      </c>
      <c r="N60">
        <f t="shared" ca="1" si="5"/>
        <v>1368.5768128000002</v>
      </c>
      <c r="O60">
        <f t="shared" ca="1" si="6"/>
        <v>1072.6515799999997</v>
      </c>
    </row>
    <row r="61" spans="1:15" x14ac:dyDescent="0.25">
      <c r="A61" t="s">
        <v>9</v>
      </c>
      <c r="B61">
        <v>2080</v>
      </c>
      <c r="C61">
        <v>1035.1307999999999</v>
      </c>
      <c r="D61">
        <v>1124.9514899999999</v>
      </c>
      <c r="E61">
        <v>982.13808000000006</v>
      </c>
      <c r="F61">
        <v>1223.8243</v>
      </c>
      <c r="G61">
        <v>1072.2011299999999</v>
      </c>
      <c r="H61">
        <f t="shared" si="0"/>
        <v>1087.6491600000002</v>
      </c>
      <c r="I61">
        <f t="shared" si="1"/>
        <v>82.540342073661648</v>
      </c>
      <c r="K61">
        <f t="shared" ca="1" si="2"/>
        <v>932.6528507999999</v>
      </c>
      <c r="L61">
        <f t="shared" ca="1" si="3"/>
        <v>1357.81644843</v>
      </c>
      <c r="M61">
        <f t="shared" ca="1" si="4"/>
        <v>942.8525568</v>
      </c>
      <c r="N61">
        <f t="shared" ca="1" si="5"/>
        <v>1417.1885393999999</v>
      </c>
      <c r="O61">
        <f t="shared" ca="1" si="6"/>
        <v>1073.2733311299999</v>
      </c>
    </row>
    <row r="62" spans="1:15" x14ac:dyDescent="0.25">
      <c r="A62" t="s">
        <v>9</v>
      </c>
      <c r="B62">
        <v>2081</v>
      </c>
      <c r="C62">
        <v>1007.61972</v>
      </c>
      <c r="D62">
        <v>1143.5411000000001</v>
      </c>
      <c r="E62">
        <v>1017.26568</v>
      </c>
      <c r="F62">
        <v>1180.02144</v>
      </c>
      <c r="G62">
        <v>1074.2832099999998</v>
      </c>
      <c r="H62">
        <f t="shared" si="0"/>
        <v>1084.5462299999999</v>
      </c>
      <c r="I62">
        <f t="shared" si="1"/>
        <v>68.037637142193617</v>
      </c>
      <c r="K62">
        <f t="shared" ca="1" si="2"/>
        <v>893.75869164000005</v>
      </c>
      <c r="L62">
        <f t="shared" ca="1" si="3"/>
        <v>1157.2635932000001</v>
      </c>
      <c r="M62">
        <f t="shared" ca="1" si="4"/>
        <v>882.98661024</v>
      </c>
      <c r="N62">
        <f t="shared" ca="1" si="5"/>
        <v>1267.34302656</v>
      </c>
      <c r="O62">
        <f t="shared" ca="1" si="6"/>
        <v>1075.3574932099998</v>
      </c>
    </row>
    <row r="63" spans="1:15" x14ac:dyDescent="0.25">
      <c r="A63" t="s">
        <v>9</v>
      </c>
      <c r="B63">
        <v>2082</v>
      </c>
      <c r="C63">
        <v>959.85278999999991</v>
      </c>
      <c r="D63">
        <v>1270.6248500000002</v>
      </c>
      <c r="E63">
        <v>1022.9375999999999</v>
      </c>
      <c r="F63">
        <v>1143.54954</v>
      </c>
      <c r="G63">
        <v>1066.2651999999998</v>
      </c>
      <c r="H63">
        <f t="shared" si="0"/>
        <v>1092.645996</v>
      </c>
      <c r="I63">
        <f t="shared" si="1"/>
        <v>107.19784110993861</v>
      </c>
      <c r="K63">
        <f t="shared" ca="1" si="2"/>
        <v>932.01705908999986</v>
      </c>
      <c r="L63">
        <f t="shared" ca="1" si="3"/>
        <v>1617.5054340500001</v>
      </c>
      <c r="M63">
        <f t="shared" ca="1" si="4"/>
        <v>917.57502719999991</v>
      </c>
      <c r="N63">
        <f t="shared" ca="1" si="5"/>
        <v>1246.4689986000001</v>
      </c>
      <c r="O63">
        <f t="shared" ca="1" si="6"/>
        <v>1066.2651999999998</v>
      </c>
    </row>
    <row r="64" spans="1:15" x14ac:dyDescent="0.25">
      <c r="A64" t="s">
        <v>9</v>
      </c>
      <c r="B64">
        <v>2083</v>
      </c>
      <c r="C64">
        <v>979.2940000000001</v>
      </c>
      <c r="D64">
        <v>1168.6474800000001</v>
      </c>
      <c r="E64">
        <v>1050.6659999999999</v>
      </c>
      <c r="F64">
        <v>1133.6483600000001</v>
      </c>
      <c r="G64">
        <v>1067.22</v>
      </c>
      <c r="H64">
        <f t="shared" si="0"/>
        <v>1079.8951680000002</v>
      </c>
      <c r="I64">
        <f t="shared" si="1"/>
        <v>66.184556634155825</v>
      </c>
      <c r="K64">
        <f t="shared" ca="1" si="2"/>
        <v>932.28788800000007</v>
      </c>
      <c r="L64">
        <f t="shared" ca="1" si="3"/>
        <v>1152.28641528</v>
      </c>
      <c r="M64">
        <f t="shared" ca="1" si="4"/>
        <v>989.72737199999995</v>
      </c>
      <c r="N64">
        <f t="shared" ca="1" si="5"/>
        <v>1307.0965590800001</v>
      </c>
      <c r="O64">
        <f t="shared" ca="1" si="6"/>
        <v>1068.2872199999999</v>
      </c>
    </row>
    <row r="65" spans="1:15" x14ac:dyDescent="0.25">
      <c r="A65" t="s">
        <v>9</v>
      </c>
      <c r="B65">
        <v>2084</v>
      </c>
      <c r="C65">
        <v>978.90359999999998</v>
      </c>
      <c r="D65">
        <v>1036.4838</v>
      </c>
      <c r="E65">
        <v>911.28548999999987</v>
      </c>
      <c r="F65">
        <v>1207.8683000000001</v>
      </c>
      <c r="G65">
        <v>1070.52946</v>
      </c>
      <c r="H65">
        <f t="shared" si="0"/>
        <v>1041.01413</v>
      </c>
      <c r="I65">
        <f t="shared" si="1"/>
        <v>99.417534282879174</v>
      </c>
      <c r="K65">
        <f t="shared" ca="1" si="2"/>
        <v>901.57021559999998</v>
      </c>
      <c r="L65">
        <f t="shared" ca="1" si="3"/>
        <v>1248.9629790000001</v>
      </c>
      <c r="M65">
        <f t="shared" ca="1" si="4"/>
        <v>832.00365236999994</v>
      </c>
      <c r="N65">
        <f t="shared" ca="1" si="5"/>
        <v>1427.7003306000001</v>
      </c>
      <c r="O65">
        <f t="shared" ca="1" si="6"/>
        <v>1071.59998946</v>
      </c>
    </row>
    <row r="66" spans="1:15" x14ac:dyDescent="0.25">
      <c r="A66" t="s">
        <v>9</v>
      </c>
      <c r="B66">
        <v>2085</v>
      </c>
      <c r="C66">
        <v>1041.8293600000002</v>
      </c>
      <c r="D66">
        <v>1237.7523200000001</v>
      </c>
      <c r="E66">
        <v>1020.5065199999999</v>
      </c>
      <c r="F66">
        <v>1282.6542300000001</v>
      </c>
      <c r="G66">
        <v>1064.97</v>
      </c>
      <c r="H66">
        <f t="shared" si="0"/>
        <v>1129.5424860000001</v>
      </c>
      <c r="I66">
        <f t="shared" si="1"/>
        <v>108.53996004006483</v>
      </c>
      <c r="K66">
        <f t="shared" ca="1" si="2"/>
        <v>1016.8254553600002</v>
      </c>
      <c r="L66">
        <f t="shared" ca="1" si="3"/>
        <v>1340.48576256</v>
      </c>
      <c r="M66">
        <f t="shared" ca="1" si="4"/>
        <v>926.61992015999999</v>
      </c>
      <c r="N66">
        <f t="shared" ca="1" si="5"/>
        <v>1480.18298142</v>
      </c>
      <c r="O66">
        <f t="shared" ca="1" si="6"/>
        <v>1066.0349699999999</v>
      </c>
    </row>
    <row r="67" spans="1:15" x14ac:dyDescent="0.25">
      <c r="A67" t="s">
        <v>9</v>
      </c>
      <c r="B67">
        <v>2086</v>
      </c>
      <c r="C67">
        <v>1013.11812</v>
      </c>
      <c r="D67">
        <v>1076.35104</v>
      </c>
      <c r="E67">
        <v>962.53200000000004</v>
      </c>
      <c r="F67">
        <v>1196.7677600000002</v>
      </c>
      <c r="G67">
        <v>1070.7</v>
      </c>
      <c r="H67">
        <f t="shared" ref="H67:H81" si="7">AVERAGE(C67:G67)</f>
        <v>1063.8937840000001</v>
      </c>
      <c r="I67">
        <f t="shared" ref="I67:I81" si="8">_xlfn.STDEV.P(C67:G67)</f>
        <v>78.370122638209978</v>
      </c>
      <c r="K67">
        <f t="shared" ref="K67:K81" ca="1" si="9">RANDBETWEEN(850,980)/1000*C67</f>
        <v>974.61963143999992</v>
      </c>
      <c r="L67">
        <f t="shared" ref="L67:L81" ca="1" si="10">RANDBETWEEN(950,1280)/1000*D67</f>
        <v>1220.5820793599999</v>
      </c>
      <c r="M67">
        <f t="shared" ref="M67:M81" ca="1" si="11">RANDBETWEEN(850,985)/1000*E67</f>
        <v>891.30463200000008</v>
      </c>
      <c r="N67">
        <f t="shared" ref="N67:N81" ca="1" si="12">RANDBETWEEN(1050,1200)/1000*F67</f>
        <v>1308.0671616800003</v>
      </c>
      <c r="O67">
        <f t="shared" ref="O67:O81" ca="1" si="13">RANDBETWEEN(1000,1001)/1000*G67</f>
        <v>1070.7</v>
      </c>
    </row>
    <row r="68" spans="1:15" x14ac:dyDescent="0.25">
      <c r="A68" t="s">
        <v>9</v>
      </c>
      <c r="B68">
        <v>2087</v>
      </c>
      <c r="C68">
        <v>980.84870000000001</v>
      </c>
      <c r="D68">
        <v>1111.7128400000001</v>
      </c>
      <c r="E68">
        <v>911.28548999999987</v>
      </c>
      <c r="F68">
        <v>1215.2824499999999</v>
      </c>
      <c r="G68">
        <v>1071.46</v>
      </c>
      <c r="H68">
        <f t="shared" si="7"/>
        <v>1058.117896</v>
      </c>
      <c r="I68">
        <f t="shared" si="8"/>
        <v>105.14885724320941</v>
      </c>
      <c r="K68">
        <f t="shared" ca="1" si="9"/>
        <v>912.18929100000003</v>
      </c>
      <c r="L68">
        <f t="shared" ca="1" si="10"/>
        <v>1281.8049045200003</v>
      </c>
      <c r="M68">
        <f t="shared" ca="1" si="11"/>
        <v>793.72966178999991</v>
      </c>
      <c r="N68">
        <f t="shared" ca="1" si="12"/>
        <v>1398.79009995</v>
      </c>
      <c r="O68">
        <f t="shared" ca="1" si="13"/>
        <v>1072.5314599999999</v>
      </c>
    </row>
    <row r="69" spans="1:15" x14ac:dyDescent="0.25">
      <c r="A69" t="s">
        <v>9</v>
      </c>
      <c r="B69">
        <v>2088</v>
      </c>
      <c r="C69">
        <v>962.57728000000009</v>
      </c>
      <c r="D69">
        <v>1275.39498</v>
      </c>
      <c r="E69">
        <v>937.11200000000008</v>
      </c>
      <c r="F69">
        <v>1139.1969000000001</v>
      </c>
      <c r="G69">
        <v>1072.1010299999998</v>
      </c>
      <c r="H69">
        <f t="shared" si="7"/>
        <v>1077.2764380000001</v>
      </c>
      <c r="I69">
        <f t="shared" si="8"/>
        <v>123.2183847258441</v>
      </c>
      <c r="K69">
        <f t="shared" ca="1" si="9"/>
        <v>853.80604736000009</v>
      </c>
      <c r="L69">
        <f t="shared" ca="1" si="10"/>
        <v>1409.3114528999999</v>
      </c>
      <c r="M69">
        <f t="shared" ca="1" si="11"/>
        <v>879.94816800000001</v>
      </c>
      <c r="N69">
        <f t="shared" ca="1" si="12"/>
        <v>1367.03628</v>
      </c>
      <c r="O69">
        <f t="shared" ca="1" si="13"/>
        <v>1073.1731310299997</v>
      </c>
    </row>
    <row r="70" spans="1:15" x14ac:dyDescent="0.25">
      <c r="A70" t="s">
        <v>9</v>
      </c>
      <c r="B70">
        <v>2089</v>
      </c>
      <c r="C70">
        <v>975.59446000000014</v>
      </c>
      <c r="D70">
        <v>1175.16929</v>
      </c>
      <c r="E70">
        <v>996.30800000000011</v>
      </c>
      <c r="F70">
        <v>1184.6808000000001</v>
      </c>
      <c r="G70">
        <v>1071.3002299999998</v>
      </c>
      <c r="H70">
        <f t="shared" si="7"/>
        <v>1080.6105560000001</v>
      </c>
      <c r="I70">
        <f t="shared" si="8"/>
        <v>87.171042668242663</v>
      </c>
      <c r="K70">
        <f t="shared" ca="1" si="9"/>
        <v>837.06004668000014</v>
      </c>
      <c r="L70">
        <f t="shared" ca="1" si="10"/>
        <v>1249.20495527</v>
      </c>
      <c r="M70">
        <f t="shared" ca="1" si="11"/>
        <v>931.54798000000017</v>
      </c>
      <c r="N70">
        <f t="shared" ca="1" si="12"/>
        <v>1248.6535632000002</v>
      </c>
      <c r="O70">
        <f t="shared" ca="1" si="13"/>
        <v>1072.3715302299997</v>
      </c>
    </row>
    <row r="71" spans="1:15" x14ac:dyDescent="0.25">
      <c r="A71" t="s">
        <v>9</v>
      </c>
      <c r="B71">
        <v>2090</v>
      </c>
      <c r="C71">
        <v>970.64292</v>
      </c>
      <c r="D71">
        <v>1148.2885800000001</v>
      </c>
      <c r="E71">
        <v>1048.3260300000002</v>
      </c>
      <c r="F71">
        <v>1268.0138399999998</v>
      </c>
      <c r="G71">
        <v>1068.2672</v>
      </c>
      <c r="H71">
        <f t="shared" si="7"/>
        <v>1100.7077140000001</v>
      </c>
      <c r="I71">
        <f t="shared" si="8"/>
        <v>100.96371329538178</v>
      </c>
      <c r="K71">
        <f t="shared" ca="1" si="9"/>
        <v>843.48869748000004</v>
      </c>
      <c r="L71">
        <f t="shared" ca="1" si="10"/>
        <v>1299.86267256</v>
      </c>
      <c r="M71">
        <f t="shared" ca="1" si="11"/>
        <v>1001.1513586500001</v>
      </c>
      <c r="N71">
        <f t="shared" ca="1" si="12"/>
        <v>1507.6684557599999</v>
      </c>
      <c r="O71">
        <f t="shared" ca="1" si="13"/>
        <v>1069.3354671999998</v>
      </c>
    </row>
    <row r="72" spans="1:15" x14ac:dyDescent="0.25">
      <c r="A72" t="s">
        <v>9</v>
      </c>
      <c r="B72">
        <v>2091</v>
      </c>
      <c r="C72">
        <v>1033.1669999999999</v>
      </c>
      <c r="D72">
        <v>1178.95632</v>
      </c>
      <c r="E72">
        <v>989.89594999999997</v>
      </c>
      <c r="F72">
        <v>1174.2733800000001</v>
      </c>
      <c r="G72">
        <v>1069.2882199999999</v>
      </c>
      <c r="H72">
        <f t="shared" si="7"/>
        <v>1089.116174</v>
      </c>
      <c r="I72">
        <f t="shared" si="8"/>
        <v>75.751055766565202</v>
      </c>
      <c r="K72">
        <f t="shared" ca="1" si="9"/>
        <v>947.41413899999998</v>
      </c>
      <c r="L72">
        <f t="shared" ca="1" si="10"/>
        <v>1474.8743563199998</v>
      </c>
      <c r="M72">
        <f t="shared" ca="1" si="11"/>
        <v>963.16875934999996</v>
      </c>
      <c r="N72">
        <f t="shared" ca="1" si="12"/>
        <v>1268.2152504000003</v>
      </c>
      <c r="O72">
        <f t="shared" ca="1" si="13"/>
        <v>1069.2882199999999</v>
      </c>
    </row>
    <row r="73" spans="1:15" x14ac:dyDescent="0.25">
      <c r="A73" t="s">
        <v>9</v>
      </c>
      <c r="B73">
        <v>2092</v>
      </c>
      <c r="C73">
        <v>956.26859999999999</v>
      </c>
      <c r="D73">
        <v>1138.62345</v>
      </c>
      <c r="E73">
        <v>1026.65986</v>
      </c>
      <c r="F73">
        <v>1223.2264</v>
      </c>
      <c r="G73">
        <v>1072.31</v>
      </c>
      <c r="H73">
        <f t="shared" si="7"/>
        <v>1083.4176619999998</v>
      </c>
      <c r="I73">
        <f t="shared" si="8"/>
        <v>91.766959697170847</v>
      </c>
      <c r="K73">
        <f t="shared" ca="1" si="9"/>
        <v>877.85457480000002</v>
      </c>
      <c r="L73">
        <f t="shared" ca="1" si="10"/>
        <v>1127.2372155</v>
      </c>
      <c r="M73">
        <f t="shared" ca="1" si="11"/>
        <v>961.98028882000006</v>
      </c>
      <c r="N73">
        <f t="shared" ca="1" si="12"/>
        <v>1357.7813040000001</v>
      </c>
      <c r="O73">
        <f t="shared" ca="1" si="13"/>
        <v>1072.31</v>
      </c>
    </row>
    <row r="74" spans="1:15" x14ac:dyDescent="0.25">
      <c r="A74" t="s">
        <v>9</v>
      </c>
      <c r="B74">
        <v>2093</v>
      </c>
      <c r="C74">
        <v>974.54495999999995</v>
      </c>
      <c r="D74">
        <v>1089.5436000000002</v>
      </c>
      <c r="E74">
        <v>923.61497999999995</v>
      </c>
      <c r="F74">
        <v>1267.39518</v>
      </c>
      <c r="G74">
        <v>1067.68</v>
      </c>
      <c r="H74">
        <f t="shared" si="7"/>
        <v>1064.555744</v>
      </c>
      <c r="I74">
        <f t="shared" si="8"/>
        <v>118.10523351065069</v>
      </c>
      <c r="K74">
        <f t="shared" ca="1" si="9"/>
        <v>860.52319967999995</v>
      </c>
      <c r="L74">
        <f t="shared" ca="1" si="10"/>
        <v>1263.870576</v>
      </c>
      <c r="M74">
        <f t="shared" ca="1" si="11"/>
        <v>872.81615609999994</v>
      </c>
      <c r="N74">
        <f t="shared" ca="1" si="12"/>
        <v>1358.64763296</v>
      </c>
      <c r="O74">
        <f t="shared" ca="1" si="13"/>
        <v>1067.68</v>
      </c>
    </row>
    <row r="75" spans="1:15" x14ac:dyDescent="0.25">
      <c r="A75" t="s">
        <v>9</v>
      </c>
      <c r="B75">
        <v>2094</v>
      </c>
      <c r="C75">
        <v>970.20126000000005</v>
      </c>
      <c r="D75">
        <v>1021.98312</v>
      </c>
      <c r="E75">
        <v>1041.3424799999998</v>
      </c>
      <c r="F75">
        <v>1122.81312</v>
      </c>
      <c r="G75">
        <v>1071.21</v>
      </c>
      <c r="H75">
        <f t="shared" si="7"/>
        <v>1045.509996</v>
      </c>
      <c r="I75">
        <f t="shared" si="8"/>
        <v>50.751455127132502</v>
      </c>
      <c r="K75">
        <f t="shared" ca="1" si="9"/>
        <v>897.43616550000013</v>
      </c>
      <c r="L75">
        <f t="shared" ca="1" si="10"/>
        <v>1053.66459672</v>
      </c>
      <c r="M75">
        <f t="shared" ca="1" si="11"/>
        <v>925.75346471999978</v>
      </c>
      <c r="N75">
        <f t="shared" ca="1" si="12"/>
        <v>1186.8134678399999</v>
      </c>
      <c r="O75">
        <f t="shared" ca="1" si="13"/>
        <v>1071.21</v>
      </c>
    </row>
    <row r="76" spans="1:15" x14ac:dyDescent="0.25">
      <c r="A76" t="s">
        <v>9</v>
      </c>
      <c r="B76">
        <v>2095</v>
      </c>
      <c r="C76">
        <v>1033.3206399999999</v>
      </c>
      <c r="D76">
        <v>1167.8503499999999</v>
      </c>
      <c r="E76">
        <v>1012.9285199999999</v>
      </c>
      <c r="F76">
        <v>1246.15761</v>
      </c>
      <c r="G76">
        <v>1069.3599999999999</v>
      </c>
      <c r="H76">
        <f t="shared" si="7"/>
        <v>1105.9234239999998</v>
      </c>
      <c r="I76">
        <f t="shared" si="8"/>
        <v>88.041662269650203</v>
      </c>
      <c r="K76">
        <f t="shared" ca="1" si="9"/>
        <v>908.28884255999992</v>
      </c>
      <c r="L76">
        <f t="shared" ca="1" si="10"/>
        <v>1318.5030451499999</v>
      </c>
      <c r="M76">
        <f t="shared" ca="1" si="11"/>
        <v>944.04938063999998</v>
      </c>
      <c r="N76">
        <f t="shared" ca="1" si="12"/>
        <v>1399.4349960299999</v>
      </c>
      <c r="O76">
        <f t="shared" ca="1" si="13"/>
        <v>1069.3599999999999</v>
      </c>
    </row>
    <row r="77" spans="1:15" x14ac:dyDescent="0.25">
      <c r="A77" t="s">
        <v>9</v>
      </c>
      <c r="B77">
        <v>2096</v>
      </c>
      <c r="C77">
        <v>994.45670999999993</v>
      </c>
      <c r="D77">
        <v>1294.4974500000001</v>
      </c>
      <c r="E77">
        <v>944.14127000000008</v>
      </c>
      <c r="F77">
        <v>1143.58413</v>
      </c>
      <c r="G77">
        <v>1062.8918299999998</v>
      </c>
      <c r="H77">
        <f t="shared" si="7"/>
        <v>1087.914278</v>
      </c>
      <c r="I77">
        <f t="shared" si="8"/>
        <v>123.13152084258412</v>
      </c>
      <c r="K77">
        <f t="shared" ca="1" si="9"/>
        <v>858.21614072999989</v>
      </c>
      <c r="L77">
        <f t="shared" ca="1" si="10"/>
        <v>1374.7562919000002</v>
      </c>
      <c r="M77">
        <f t="shared" ca="1" si="11"/>
        <v>885.60451125999998</v>
      </c>
      <c r="N77">
        <f t="shared" ca="1" si="12"/>
        <v>1251.08103822</v>
      </c>
      <c r="O77">
        <f t="shared" ca="1" si="13"/>
        <v>1063.9547218299997</v>
      </c>
    </row>
    <row r="78" spans="1:15" x14ac:dyDescent="0.25">
      <c r="A78" t="s">
        <v>9</v>
      </c>
      <c r="B78">
        <v>2097</v>
      </c>
      <c r="C78">
        <v>987.02325000000008</v>
      </c>
      <c r="D78">
        <v>1269.1891500000002</v>
      </c>
      <c r="E78">
        <v>1022.71596</v>
      </c>
      <c r="F78">
        <v>1248.8956799999999</v>
      </c>
      <c r="G78">
        <v>1066.19</v>
      </c>
      <c r="H78">
        <f t="shared" si="7"/>
        <v>1118.8028079999999</v>
      </c>
      <c r="I78">
        <f t="shared" si="8"/>
        <v>117.39407909792133</v>
      </c>
      <c r="K78">
        <f t="shared" ca="1" si="9"/>
        <v>899.17818075000014</v>
      </c>
      <c r="L78">
        <f t="shared" ca="1" si="10"/>
        <v>1600.4475181500002</v>
      </c>
      <c r="M78">
        <f t="shared" ca="1" si="11"/>
        <v>949.08041088000004</v>
      </c>
      <c r="N78">
        <f t="shared" ca="1" si="12"/>
        <v>1317.5849423999998</v>
      </c>
      <c r="O78">
        <f t="shared" ca="1" si="13"/>
        <v>1067.2561899999998</v>
      </c>
    </row>
    <row r="79" spans="1:15" x14ac:dyDescent="0.25">
      <c r="A79" t="s">
        <v>9</v>
      </c>
      <c r="B79">
        <v>2098</v>
      </c>
      <c r="C79">
        <v>996.24447999999995</v>
      </c>
      <c r="D79">
        <v>1236.6295299999999</v>
      </c>
      <c r="E79">
        <v>962.98599999999999</v>
      </c>
      <c r="F79">
        <v>1137.8948</v>
      </c>
      <c r="G79">
        <v>1071.1700999999998</v>
      </c>
      <c r="H79">
        <f t="shared" si="7"/>
        <v>1080.9849819999999</v>
      </c>
      <c r="I79">
        <f t="shared" si="8"/>
        <v>98.655964896036238</v>
      </c>
      <c r="K79">
        <f t="shared" ca="1" si="9"/>
        <v>906.58247679999999</v>
      </c>
      <c r="L79">
        <f t="shared" ca="1" si="10"/>
        <v>1519.81769237</v>
      </c>
      <c r="M79">
        <f t="shared" ca="1" si="11"/>
        <v>928.31850399999996</v>
      </c>
      <c r="N79">
        <f t="shared" ca="1" si="12"/>
        <v>1289.2348084</v>
      </c>
      <c r="O79">
        <f t="shared" ca="1" si="13"/>
        <v>1071.1700999999998</v>
      </c>
    </row>
    <row r="80" spans="1:15" x14ac:dyDescent="0.25">
      <c r="A80" t="s">
        <v>9</v>
      </c>
      <c r="B80">
        <v>2099</v>
      </c>
      <c r="C80">
        <v>951.39891000000011</v>
      </c>
      <c r="D80">
        <v>1016.32685</v>
      </c>
      <c r="E80">
        <v>965.97579999999994</v>
      </c>
      <c r="F80">
        <v>1279.9199999999998</v>
      </c>
      <c r="G80">
        <v>1067.1160499999999</v>
      </c>
      <c r="H80">
        <f t="shared" si="7"/>
        <v>1056.147522</v>
      </c>
      <c r="I80">
        <f t="shared" si="8"/>
        <v>119.06580331871164</v>
      </c>
      <c r="K80">
        <f t="shared" ca="1" si="9"/>
        <v>824.86285497000006</v>
      </c>
      <c r="L80">
        <f t="shared" ca="1" si="10"/>
        <v>1149.4656673500001</v>
      </c>
      <c r="M80">
        <f t="shared" ca="1" si="11"/>
        <v>824.94333319999998</v>
      </c>
      <c r="N80">
        <f t="shared" ca="1" si="12"/>
        <v>1382.3136</v>
      </c>
      <c r="O80">
        <f t="shared" ca="1" si="13"/>
        <v>1068.1831660499997</v>
      </c>
    </row>
    <row r="81" spans="1:15" x14ac:dyDescent="0.25">
      <c r="A81" t="s">
        <v>9</v>
      </c>
      <c r="B81">
        <v>2100</v>
      </c>
      <c r="C81">
        <v>960.80838000000017</v>
      </c>
      <c r="D81">
        <v>1035.7974199999999</v>
      </c>
      <c r="E81">
        <v>928.78470000000004</v>
      </c>
      <c r="F81">
        <v>1134.5125499999999</v>
      </c>
      <c r="G81">
        <v>1066.6400000000001</v>
      </c>
      <c r="H81">
        <f t="shared" si="7"/>
        <v>1025.30861</v>
      </c>
      <c r="I81">
        <f t="shared" si="8"/>
        <v>73.784746821836777</v>
      </c>
      <c r="K81">
        <f t="shared" ca="1" si="9"/>
        <v>938.7097872600001</v>
      </c>
      <c r="L81">
        <f t="shared" ca="1" si="10"/>
        <v>1089.6588858399998</v>
      </c>
      <c r="M81">
        <f t="shared" ca="1" si="11"/>
        <v>870.27126390000012</v>
      </c>
      <c r="N81">
        <f t="shared" ca="1" si="12"/>
        <v>1261.5779556</v>
      </c>
      <c r="O81">
        <f t="shared" ca="1" si="13"/>
        <v>1066.6400000000001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10</v>
      </c>
      <c r="B2">
        <v>2021</v>
      </c>
      <c r="C2">
        <v>917.08240909090932</v>
      </c>
      <c r="D2">
        <v>1341.8647272727269</v>
      </c>
      <c r="E2">
        <v>982.76909090909123</v>
      </c>
      <c r="F2">
        <v>1274.1654545454548</v>
      </c>
      <c r="G2">
        <v>1077.227272727273</v>
      </c>
      <c r="H2">
        <f>AVERAGE(C2:G2)</f>
        <v>1118.621790909091</v>
      </c>
      <c r="I2">
        <f>_xlfn.STDEV.P(C2:G2)</f>
        <v>164.2064703902565</v>
      </c>
      <c r="K2">
        <f ca="1">RANDBETWEEN(850,980)/1000*C2</f>
        <v>850.13539322727297</v>
      </c>
      <c r="L2">
        <f ca="1">RANDBETWEEN(950,1280)/1000*D2</f>
        <v>1533.7513832727268</v>
      </c>
      <c r="M2">
        <f ca="1">RANDBETWEEN(850,985)/1000*E2</f>
        <v>907.09587090909122</v>
      </c>
      <c r="N2">
        <f ca="1">RANDBETWEEN(1050,1200)/1000*F2</f>
        <v>1388.840345454546</v>
      </c>
      <c r="O2">
        <f ca="1">RANDBETWEEN(1000,1001)/1000*G2</f>
        <v>1077.227272727273</v>
      </c>
    </row>
    <row r="3" spans="1:15" x14ac:dyDescent="0.25">
      <c r="A3" t="s">
        <v>10</v>
      </c>
      <c r="B3">
        <v>2022</v>
      </c>
      <c r="C3">
        <v>961.85045454545468</v>
      </c>
      <c r="D3">
        <v>1340.3856818181812</v>
      </c>
      <c r="E3">
        <v>983.45863636363651</v>
      </c>
      <c r="F3">
        <v>1245.9578181818183</v>
      </c>
      <c r="G3">
        <v>1069.727272727273</v>
      </c>
      <c r="H3">
        <f t="shared" ref="H3:H66" si="0">AVERAGE(C3:G3)</f>
        <v>1120.2759727272728</v>
      </c>
      <c r="I3">
        <f t="shared" ref="I3:I66" si="1">_xlfn.STDEV.P(C3:G3)</f>
        <v>148.73937590661876</v>
      </c>
      <c r="K3">
        <f t="shared" ref="K3:K66" ca="1" si="2">RANDBETWEEN(850,980)/1000*C3</f>
        <v>818.53473681818195</v>
      </c>
      <c r="L3">
        <f t="shared" ref="L3:L66" ca="1" si="3">RANDBETWEEN(950,1280)/1000*D3</f>
        <v>1644.6532315909085</v>
      </c>
      <c r="M3">
        <f t="shared" ref="M3:M66" ca="1" si="4">RANDBETWEEN(850,985)/1000*E3</f>
        <v>839.87367545454561</v>
      </c>
      <c r="N3">
        <f t="shared" ref="N3:N66" ca="1" si="5">RANDBETWEEN(1050,1200)/1000*F3</f>
        <v>1340.6506123636366</v>
      </c>
      <c r="O3">
        <f t="shared" ref="O3:O66" ca="1" si="6">RANDBETWEEN(1000,1001)/1000*G3</f>
        <v>1069.727272727273</v>
      </c>
    </row>
    <row r="4" spans="1:15" x14ac:dyDescent="0.25">
      <c r="A4" t="s">
        <v>10</v>
      </c>
      <c r="B4">
        <v>2023</v>
      </c>
      <c r="C4">
        <v>922.8354545454547</v>
      </c>
      <c r="D4">
        <v>1349.6459999999997</v>
      </c>
      <c r="E4">
        <v>1040.6709090909092</v>
      </c>
      <c r="F4">
        <v>1173.3593181818178</v>
      </c>
      <c r="G4">
        <v>1060.227272727273</v>
      </c>
      <c r="H4">
        <f t="shared" si="0"/>
        <v>1109.3477909090909</v>
      </c>
      <c r="I4">
        <f t="shared" si="1"/>
        <v>144.05339005703854</v>
      </c>
      <c r="K4">
        <f t="shared" ca="1" si="2"/>
        <v>867.46532727272734</v>
      </c>
      <c r="L4">
        <f t="shared" ca="1" si="3"/>
        <v>1319.9537879999998</v>
      </c>
      <c r="M4">
        <f t="shared" ca="1" si="4"/>
        <v>916.83107090909095</v>
      </c>
      <c r="N4">
        <f t="shared" ca="1" si="5"/>
        <v>1293.0419686363632</v>
      </c>
      <c r="O4">
        <f t="shared" ca="1" si="6"/>
        <v>1060.227272727273</v>
      </c>
    </row>
    <row r="5" spans="1:15" x14ac:dyDescent="0.25">
      <c r="A5" t="s">
        <v>10</v>
      </c>
      <c r="B5">
        <v>2024</v>
      </c>
      <c r="C5">
        <v>941.59059090909125</v>
      </c>
      <c r="D5">
        <v>1185.421363636364</v>
      </c>
      <c r="E5">
        <v>998.41418181818176</v>
      </c>
      <c r="F5">
        <v>1138.0009090909095</v>
      </c>
      <c r="G5">
        <v>1075.2559999999996</v>
      </c>
      <c r="H5">
        <f t="shared" si="0"/>
        <v>1067.7366090909093</v>
      </c>
      <c r="I5">
        <f t="shared" si="1"/>
        <v>88.951370279122571</v>
      </c>
      <c r="K5">
        <f t="shared" ca="1" si="2"/>
        <v>896.39424254545486</v>
      </c>
      <c r="L5">
        <f t="shared" ca="1" si="3"/>
        <v>1472.2933336363642</v>
      </c>
      <c r="M5">
        <f t="shared" ca="1" si="4"/>
        <v>900.56959199999994</v>
      </c>
      <c r="N5">
        <f t="shared" ca="1" si="5"/>
        <v>1201.7289600000006</v>
      </c>
      <c r="O5">
        <f t="shared" ca="1" si="6"/>
        <v>1076.3312559999995</v>
      </c>
    </row>
    <row r="6" spans="1:15" x14ac:dyDescent="0.25">
      <c r="A6" t="s">
        <v>10</v>
      </c>
      <c r="B6">
        <v>2025</v>
      </c>
      <c r="C6">
        <v>950.33249999999998</v>
      </c>
      <c r="D6">
        <v>1281.2421818181815</v>
      </c>
      <c r="E6">
        <v>981.92681818181836</v>
      </c>
      <c r="F6">
        <v>1157.3004545454548</v>
      </c>
      <c r="G6">
        <v>1073.136363636364</v>
      </c>
      <c r="H6">
        <f t="shared" si="0"/>
        <v>1088.7876636363637</v>
      </c>
      <c r="I6">
        <f t="shared" si="1"/>
        <v>120.4713907176897</v>
      </c>
      <c r="K6">
        <f t="shared" ca="1" si="2"/>
        <v>846.74625749999996</v>
      </c>
      <c r="L6">
        <f t="shared" ca="1" si="3"/>
        <v>1620.7713599999995</v>
      </c>
      <c r="M6">
        <f t="shared" ca="1" si="4"/>
        <v>857.22211227272737</v>
      </c>
      <c r="N6">
        <f t="shared" ca="1" si="5"/>
        <v>1377.1875409090912</v>
      </c>
      <c r="O6">
        <f t="shared" ca="1" si="6"/>
        <v>1074.2095000000002</v>
      </c>
    </row>
    <row r="7" spans="1:15" x14ac:dyDescent="0.25">
      <c r="A7" t="s">
        <v>10</v>
      </c>
      <c r="B7">
        <v>2026</v>
      </c>
      <c r="C7">
        <v>952.59763636363675</v>
      </c>
      <c r="D7">
        <v>1110.3930909090914</v>
      </c>
      <c r="E7">
        <v>933.49140909090897</v>
      </c>
      <c r="F7">
        <v>1261.0816363636363</v>
      </c>
      <c r="G7">
        <v>1072.4349999999995</v>
      </c>
      <c r="H7">
        <f t="shared" si="0"/>
        <v>1065.9997545454546</v>
      </c>
      <c r="I7">
        <f t="shared" si="1"/>
        <v>118.73299738025919</v>
      </c>
      <c r="K7">
        <f t="shared" ca="1" si="2"/>
        <v>835.42812709090947</v>
      </c>
      <c r="L7">
        <f t="shared" ca="1" si="3"/>
        <v>1220.3220069090914</v>
      </c>
      <c r="M7">
        <f t="shared" ca="1" si="4"/>
        <v>885.88334722727257</v>
      </c>
      <c r="N7">
        <f t="shared" ca="1" si="5"/>
        <v>1455.2882083636362</v>
      </c>
      <c r="O7">
        <f t="shared" ca="1" si="6"/>
        <v>1073.5074349999993</v>
      </c>
    </row>
    <row r="8" spans="1:15" x14ac:dyDescent="0.25">
      <c r="A8" t="s">
        <v>10</v>
      </c>
      <c r="B8">
        <v>2027</v>
      </c>
      <c r="C8">
        <v>1026.6289090909088</v>
      </c>
      <c r="D8">
        <v>1028.394818181818</v>
      </c>
      <c r="E8">
        <v>981.53999999999985</v>
      </c>
      <c r="F8">
        <v>1270.4465</v>
      </c>
      <c r="G8">
        <v>1080.2155000000002</v>
      </c>
      <c r="H8">
        <f t="shared" si="0"/>
        <v>1077.4451454545456</v>
      </c>
      <c r="I8">
        <f t="shared" si="1"/>
        <v>101.43295236664659</v>
      </c>
      <c r="K8">
        <f t="shared" ca="1" si="2"/>
        <v>999.9365574545451</v>
      </c>
      <c r="L8">
        <f t="shared" ca="1" si="3"/>
        <v>1271.0959952727271</v>
      </c>
      <c r="M8">
        <f t="shared" ca="1" si="4"/>
        <v>957.00149999999985</v>
      </c>
      <c r="N8">
        <f t="shared" ca="1" si="5"/>
        <v>1405.1138290000001</v>
      </c>
      <c r="O8">
        <f t="shared" ca="1" si="6"/>
        <v>1081.2957155000001</v>
      </c>
    </row>
    <row r="9" spans="1:15" x14ac:dyDescent="0.25">
      <c r="A9" t="s">
        <v>10</v>
      </c>
      <c r="B9">
        <v>2028</v>
      </c>
      <c r="C9">
        <v>960.86754545454562</v>
      </c>
      <c r="D9">
        <v>1360.258363636364</v>
      </c>
      <c r="E9">
        <v>1001.6569090909093</v>
      </c>
      <c r="F9">
        <v>1251.750954545455</v>
      </c>
      <c r="G9">
        <v>1077.045454545455</v>
      </c>
      <c r="H9">
        <f t="shared" si="0"/>
        <v>1130.315845454546</v>
      </c>
      <c r="I9">
        <f t="shared" si="1"/>
        <v>152.1339082613969</v>
      </c>
      <c r="K9">
        <f t="shared" ca="1" si="2"/>
        <v>858.0547180909092</v>
      </c>
      <c r="L9">
        <f t="shared" ca="1" si="3"/>
        <v>1300.4069956363639</v>
      </c>
      <c r="M9">
        <f t="shared" ca="1" si="4"/>
        <v>895.48127672727287</v>
      </c>
      <c r="N9">
        <f t="shared" ca="1" si="5"/>
        <v>1375.674299045455</v>
      </c>
      <c r="O9">
        <f t="shared" ca="1" si="6"/>
        <v>1077.045454545455</v>
      </c>
    </row>
    <row r="10" spans="1:15" x14ac:dyDescent="0.25">
      <c r="A10" t="s">
        <v>10</v>
      </c>
      <c r="B10">
        <v>2029</v>
      </c>
      <c r="C10">
        <v>916.39340909090924</v>
      </c>
      <c r="D10">
        <v>1240.6340454545455</v>
      </c>
      <c r="E10">
        <v>928.68395454545475</v>
      </c>
      <c r="F10">
        <v>1194.527409090909</v>
      </c>
      <c r="G10">
        <v>1079.090909090909</v>
      </c>
      <c r="H10">
        <f t="shared" si="0"/>
        <v>1071.8659454545455</v>
      </c>
      <c r="I10">
        <f t="shared" si="1"/>
        <v>132.85593582719898</v>
      </c>
      <c r="K10">
        <f t="shared" ca="1" si="2"/>
        <v>868.74095181818188</v>
      </c>
      <c r="L10">
        <f t="shared" ca="1" si="3"/>
        <v>1347.3285733636365</v>
      </c>
      <c r="M10">
        <f t="shared" ca="1" si="4"/>
        <v>907.32422359090924</v>
      </c>
      <c r="N10">
        <f t="shared" ca="1" si="5"/>
        <v>1281.7279099545453</v>
      </c>
      <c r="O10">
        <f t="shared" ca="1" si="6"/>
        <v>1079.090909090909</v>
      </c>
    </row>
    <row r="11" spans="1:15" x14ac:dyDescent="0.25">
      <c r="A11" t="s">
        <v>10</v>
      </c>
      <c r="B11">
        <v>2030</v>
      </c>
      <c r="C11">
        <v>926.50895454545446</v>
      </c>
      <c r="D11">
        <v>1111.8324999999995</v>
      </c>
      <c r="E11">
        <v>971.38909090909135</v>
      </c>
      <c r="F11">
        <v>1169.2720909090915</v>
      </c>
      <c r="G11">
        <v>1072.136363636364</v>
      </c>
      <c r="H11">
        <f t="shared" si="0"/>
        <v>1050.2278000000001</v>
      </c>
      <c r="I11">
        <f t="shared" si="1"/>
        <v>89.407563653724068</v>
      </c>
      <c r="K11">
        <f t="shared" ca="1" si="2"/>
        <v>895.93415904545441</v>
      </c>
      <c r="L11">
        <f t="shared" ca="1" si="3"/>
        <v>1325.3043399999995</v>
      </c>
      <c r="M11">
        <f t="shared" ca="1" si="4"/>
        <v>884.93546181818226</v>
      </c>
      <c r="N11">
        <f t="shared" ca="1" si="5"/>
        <v>1362.2019859090917</v>
      </c>
      <c r="O11">
        <f t="shared" ca="1" si="6"/>
        <v>1072.136363636364</v>
      </c>
    </row>
    <row r="12" spans="1:15" x14ac:dyDescent="0.25">
      <c r="A12" t="s">
        <v>10</v>
      </c>
      <c r="B12">
        <v>2031</v>
      </c>
      <c r="C12">
        <v>1024.2761818181816</v>
      </c>
      <c r="D12">
        <v>1116.3776363636366</v>
      </c>
      <c r="E12">
        <v>1006.8704545454542</v>
      </c>
      <c r="F12">
        <v>1218.8853181818185</v>
      </c>
      <c r="G12">
        <v>1078.8050000000001</v>
      </c>
      <c r="H12">
        <f t="shared" si="0"/>
        <v>1089.0429181818183</v>
      </c>
      <c r="I12">
        <f t="shared" si="1"/>
        <v>75.707456097538369</v>
      </c>
      <c r="K12">
        <f t="shared" ca="1" si="2"/>
        <v>889.07172581818168</v>
      </c>
      <c r="L12">
        <f t="shared" ca="1" si="3"/>
        <v>1395.4720454545459</v>
      </c>
      <c r="M12">
        <f t="shared" ca="1" si="4"/>
        <v>990.7605272727269</v>
      </c>
      <c r="N12">
        <f t="shared" ca="1" si="5"/>
        <v>1437.0657901363641</v>
      </c>
      <c r="O12">
        <f t="shared" ca="1" si="6"/>
        <v>1079.8838049999999</v>
      </c>
    </row>
    <row r="13" spans="1:15" x14ac:dyDescent="0.25">
      <c r="A13" t="s">
        <v>10</v>
      </c>
      <c r="B13">
        <v>2032</v>
      </c>
      <c r="C13">
        <v>934.80227272727279</v>
      </c>
      <c r="D13">
        <v>1308.1600000000001</v>
      </c>
      <c r="E13">
        <v>992.94340909090943</v>
      </c>
      <c r="F13">
        <v>1224.4489090909085</v>
      </c>
      <c r="G13">
        <v>1074.8920000000001</v>
      </c>
      <c r="H13">
        <f t="shared" si="0"/>
        <v>1107.0493181818181</v>
      </c>
      <c r="I13">
        <f t="shared" si="1"/>
        <v>139.96532896180116</v>
      </c>
      <c r="K13">
        <f t="shared" ca="1" si="2"/>
        <v>903.01899545454546</v>
      </c>
      <c r="L13">
        <f t="shared" ca="1" si="3"/>
        <v>1643.0489600000001</v>
      </c>
      <c r="M13">
        <f t="shared" ca="1" si="4"/>
        <v>886.69846431818212</v>
      </c>
      <c r="N13">
        <f t="shared" ca="1" si="5"/>
        <v>1299.1402925454538</v>
      </c>
      <c r="O13">
        <f t="shared" ca="1" si="6"/>
        <v>1074.8920000000001</v>
      </c>
    </row>
    <row r="14" spans="1:15" x14ac:dyDescent="0.25">
      <c r="A14" t="s">
        <v>10</v>
      </c>
      <c r="B14">
        <v>2033</v>
      </c>
      <c r="C14">
        <v>1048.8227272727274</v>
      </c>
      <c r="D14">
        <v>1279.3938181818185</v>
      </c>
      <c r="E14">
        <v>984.73790909090951</v>
      </c>
      <c r="F14">
        <v>1249.8861363636361</v>
      </c>
      <c r="G14">
        <v>1074.8010000000002</v>
      </c>
      <c r="H14">
        <f t="shared" si="0"/>
        <v>1127.5283181818181</v>
      </c>
      <c r="I14">
        <f t="shared" si="1"/>
        <v>116.10202996658738</v>
      </c>
      <c r="K14">
        <f t="shared" ca="1" si="2"/>
        <v>985.89336363636369</v>
      </c>
      <c r="L14">
        <f t="shared" ca="1" si="3"/>
        <v>1351.0398720000003</v>
      </c>
      <c r="M14">
        <f t="shared" ca="1" si="4"/>
        <v>926.63837245454579</v>
      </c>
      <c r="N14">
        <f t="shared" ca="1" si="5"/>
        <v>1349.877027272727</v>
      </c>
      <c r="O14">
        <f t="shared" ca="1" si="6"/>
        <v>1075.8758010000001</v>
      </c>
    </row>
    <row r="15" spans="1:15" x14ac:dyDescent="0.25">
      <c r="A15" t="s">
        <v>10</v>
      </c>
      <c r="B15">
        <v>2034</v>
      </c>
      <c r="C15">
        <v>997.00227272727318</v>
      </c>
      <c r="D15">
        <v>1241.8497272727273</v>
      </c>
      <c r="E15">
        <v>931.01499999999976</v>
      </c>
      <c r="F15">
        <v>1236.6449090909096</v>
      </c>
      <c r="G15">
        <v>1077.2579999999998</v>
      </c>
      <c r="H15">
        <f t="shared" si="0"/>
        <v>1096.753981818182</v>
      </c>
      <c r="I15">
        <f t="shared" si="1"/>
        <v>125.23749737995612</v>
      </c>
      <c r="K15">
        <f t="shared" ca="1" si="2"/>
        <v>875.36799545454585</v>
      </c>
      <c r="L15">
        <f t="shared" ca="1" si="3"/>
        <v>1539.8936618181817</v>
      </c>
      <c r="M15">
        <f t="shared" ca="1" si="4"/>
        <v>811.84507999999983</v>
      </c>
      <c r="N15">
        <f t="shared" ca="1" si="5"/>
        <v>1467.8975070909098</v>
      </c>
      <c r="O15">
        <f t="shared" ca="1" si="6"/>
        <v>1078.3352579999996</v>
      </c>
    </row>
    <row r="16" spans="1:15" x14ac:dyDescent="0.25">
      <c r="A16" t="s">
        <v>10</v>
      </c>
      <c r="B16">
        <v>2035</v>
      </c>
      <c r="C16">
        <v>992.2767272727275</v>
      </c>
      <c r="D16">
        <v>1228.5668181818185</v>
      </c>
      <c r="E16">
        <v>1034.2182272727268</v>
      </c>
      <c r="F16">
        <v>1197</v>
      </c>
      <c r="G16">
        <v>1083.1729999999998</v>
      </c>
      <c r="H16">
        <f t="shared" si="0"/>
        <v>1107.0469545454546</v>
      </c>
      <c r="I16">
        <f t="shared" si="1"/>
        <v>91.547607215901849</v>
      </c>
      <c r="K16">
        <f t="shared" ca="1" si="2"/>
        <v>918.84824945454568</v>
      </c>
      <c r="L16">
        <f t="shared" ca="1" si="3"/>
        <v>1416.5375413636368</v>
      </c>
      <c r="M16">
        <f t="shared" ca="1" si="4"/>
        <v>933.89905922727235</v>
      </c>
      <c r="N16">
        <f t="shared" ca="1" si="5"/>
        <v>1395.702</v>
      </c>
      <c r="O16">
        <f t="shared" ca="1" si="6"/>
        <v>1084.2561729999998</v>
      </c>
    </row>
    <row r="17" spans="1:15" x14ac:dyDescent="0.25">
      <c r="A17" t="s">
        <v>10</v>
      </c>
      <c r="B17">
        <v>2036</v>
      </c>
      <c r="C17">
        <v>920.63127272727309</v>
      </c>
      <c r="D17">
        <v>1175.3585454545459</v>
      </c>
      <c r="E17">
        <v>1028.1163636363633</v>
      </c>
      <c r="F17">
        <v>1221.0436363636361</v>
      </c>
      <c r="G17">
        <v>1080.8524999999997</v>
      </c>
      <c r="H17">
        <f t="shared" si="0"/>
        <v>1085.2004636363638</v>
      </c>
      <c r="I17">
        <f t="shared" si="1"/>
        <v>106.71678888610874</v>
      </c>
      <c r="K17">
        <f t="shared" ca="1" si="2"/>
        <v>835.01256436363667</v>
      </c>
      <c r="L17">
        <f t="shared" ca="1" si="3"/>
        <v>1259.9843607272733</v>
      </c>
      <c r="M17">
        <f t="shared" ca="1" si="4"/>
        <v>916.05167999999969</v>
      </c>
      <c r="N17">
        <f t="shared" ca="1" si="5"/>
        <v>1407.8633127272724</v>
      </c>
      <c r="O17">
        <f t="shared" ca="1" si="6"/>
        <v>1080.8524999999997</v>
      </c>
    </row>
    <row r="18" spans="1:15" x14ac:dyDescent="0.25">
      <c r="A18" t="s">
        <v>10</v>
      </c>
      <c r="B18">
        <v>2037</v>
      </c>
      <c r="C18">
        <v>992.4599999999997</v>
      </c>
      <c r="D18">
        <v>1113.6429090909094</v>
      </c>
      <c r="E18">
        <v>970.07781818181809</v>
      </c>
      <c r="F18">
        <v>1195.1782727272725</v>
      </c>
      <c r="G18">
        <v>1076.090909090909</v>
      </c>
      <c r="H18">
        <f t="shared" si="0"/>
        <v>1069.4899818181818</v>
      </c>
      <c r="I18">
        <f t="shared" si="1"/>
        <v>81.984140023581929</v>
      </c>
      <c r="K18">
        <f t="shared" ca="1" si="2"/>
        <v>865.42511999999977</v>
      </c>
      <c r="L18">
        <f t="shared" ca="1" si="3"/>
        <v>1308.5304181818185</v>
      </c>
      <c r="M18">
        <f t="shared" ca="1" si="4"/>
        <v>906.05268218181811</v>
      </c>
      <c r="N18">
        <f t="shared" ca="1" si="5"/>
        <v>1289.597356272727</v>
      </c>
      <c r="O18">
        <f t="shared" ca="1" si="6"/>
        <v>1076.090909090909</v>
      </c>
    </row>
    <row r="19" spans="1:15" x14ac:dyDescent="0.25">
      <c r="A19" t="s">
        <v>10</v>
      </c>
      <c r="B19">
        <v>2038</v>
      </c>
      <c r="C19">
        <v>955.47199999999998</v>
      </c>
      <c r="D19">
        <v>1244.6863636363637</v>
      </c>
      <c r="E19">
        <v>1021.7556363636361</v>
      </c>
      <c r="F19">
        <v>1132.2523636363635</v>
      </c>
      <c r="G19">
        <v>1065.136363636364</v>
      </c>
      <c r="H19">
        <f t="shared" si="0"/>
        <v>1083.8605454545454</v>
      </c>
      <c r="I19">
        <f t="shared" si="1"/>
        <v>98.891804698546906</v>
      </c>
      <c r="K19">
        <f t="shared" ca="1" si="2"/>
        <v>927.76331199999993</v>
      </c>
      <c r="L19">
        <f t="shared" ca="1" si="3"/>
        <v>1326.8356636363637</v>
      </c>
      <c r="M19">
        <f t="shared" ca="1" si="4"/>
        <v>879.73160290909061</v>
      </c>
      <c r="N19">
        <f t="shared" ca="1" si="5"/>
        <v>1322.4707607272726</v>
      </c>
      <c r="O19">
        <f t="shared" ca="1" si="6"/>
        <v>1066.2015000000001</v>
      </c>
    </row>
    <row r="20" spans="1:15" x14ac:dyDescent="0.25">
      <c r="A20" t="s">
        <v>10</v>
      </c>
      <c r="B20">
        <v>2039</v>
      </c>
      <c r="C20">
        <v>910.18318181818211</v>
      </c>
      <c r="D20">
        <v>1097.1387727272725</v>
      </c>
      <c r="E20">
        <v>1000.2402272727269</v>
      </c>
      <c r="F20">
        <v>1235.2385454545458</v>
      </c>
      <c r="G20">
        <v>1076.454545454545</v>
      </c>
      <c r="H20">
        <f t="shared" si="0"/>
        <v>1063.8510545454544</v>
      </c>
      <c r="I20">
        <f t="shared" si="1"/>
        <v>107.9821695094232</v>
      </c>
      <c r="K20">
        <f t="shared" ca="1" si="2"/>
        <v>794.58991772727302</v>
      </c>
      <c r="L20">
        <f t="shared" ca="1" si="3"/>
        <v>1130.0529359090906</v>
      </c>
      <c r="M20">
        <f t="shared" ca="1" si="4"/>
        <v>928.22293090909056</v>
      </c>
      <c r="N20">
        <f t="shared" ca="1" si="5"/>
        <v>1369.8795469090912</v>
      </c>
      <c r="O20">
        <f t="shared" ca="1" si="6"/>
        <v>1076.454545454545</v>
      </c>
    </row>
    <row r="21" spans="1:15" x14ac:dyDescent="0.25">
      <c r="A21" t="s">
        <v>10</v>
      </c>
      <c r="B21">
        <v>2040</v>
      </c>
      <c r="C21">
        <v>986.99</v>
      </c>
      <c r="D21">
        <v>1198.551272727273</v>
      </c>
      <c r="E21">
        <v>941.76859090909102</v>
      </c>
      <c r="F21">
        <v>1148.9520000000002</v>
      </c>
      <c r="G21">
        <v>1077.090909090909</v>
      </c>
      <c r="H21">
        <f t="shared" si="0"/>
        <v>1070.6705545454547</v>
      </c>
      <c r="I21">
        <f t="shared" si="1"/>
        <v>96.063349073395528</v>
      </c>
      <c r="K21">
        <f t="shared" ca="1" si="2"/>
        <v>920.86167</v>
      </c>
      <c r="L21">
        <f t="shared" ca="1" si="3"/>
        <v>1333.9875665454549</v>
      </c>
      <c r="M21">
        <f t="shared" ca="1" si="4"/>
        <v>800.5033022727273</v>
      </c>
      <c r="N21">
        <f t="shared" ca="1" si="5"/>
        <v>1333.9332720000002</v>
      </c>
      <c r="O21">
        <f t="shared" ca="1" si="6"/>
        <v>1077.090909090909</v>
      </c>
    </row>
    <row r="22" spans="1:15" x14ac:dyDescent="0.25">
      <c r="A22" t="s">
        <v>10</v>
      </c>
      <c r="B22">
        <v>2041</v>
      </c>
      <c r="C22">
        <v>990.14654545454528</v>
      </c>
      <c r="D22">
        <v>1092.5149090909092</v>
      </c>
      <c r="E22">
        <v>983.79213636363613</v>
      </c>
      <c r="F22">
        <v>1173.2414999999999</v>
      </c>
      <c r="G22">
        <v>1056.9194999999995</v>
      </c>
      <c r="H22">
        <f t="shared" si="0"/>
        <v>1059.3229181818181</v>
      </c>
      <c r="I22">
        <f t="shared" si="1"/>
        <v>70.107342709162836</v>
      </c>
      <c r="K22">
        <f t="shared" ca="1" si="2"/>
        <v>954.50126981818164</v>
      </c>
      <c r="L22">
        <f t="shared" ca="1" si="3"/>
        <v>1378.7538152727275</v>
      </c>
      <c r="M22">
        <f t="shared" ca="1" si="4"/>
        <v>892.29946768181799</v>
      </c>
      <c r="N22">
        <f t="shared" ca="1" si="5"/>
        <v>1310.5107554999997</v>
      </c>
      <c r="O22">
        <f t="shared" ca="1" si="6"/>
        <v>1057.9764194999993</v>
      </c>
    </row>
    <row r="23" spans="1:15" x14ac:dyDescent="0.25">
      <c r="A23" t="s">
        <v>10</v>
      </c>
      <c r="B23">
        <v>2042</v>
      </c>
      <c r="C23">
        <v>934.42727272727268</v>
      </c>
      <c r="D23">
        <v>1172.1130909090907</v>
      </c>
      <c r="E23">
        <v>1038.324818181818</v>
      </c>
      <c r="F23">
        <v>1250.5111818181822</v>
      </c>
      <c r="G23">
        <v>1063.2895000000001</v>
      </c>
      <c r="H23">
        <f t="shared" si="0"/>
        <v>1091.7331727272726</v>
      </c>
      <c r="I23">
        <f t="shared" si="1"/>
        <v>109.61571825798332</v>
      </c>
      <c r="K23">
        <f t="shared" ca="1" si="2"/>
        <v>817.62386363636358</v>
      </c>
      <c r="L23">
        <f t="shared" ca="1" si="3"/>
        <v>1126.4006803636362</v>
      </c>
      <c r="M23">
        <f t="shared" ca="1" si="4"/>
        <v>936.56898599999988</v>
      </c>
      <c r="N23">
        <f t="shared" ca="1" si="5"/>
        <v>1379.3138335454548</v>
      </c>
      <c r="O23">
        <f t="shared" ca="1" si="6"/>
        <v>1064.3527895</v>
      </c>
    </row>
    <row r="24" spans="1:15" x14ac:dyDescent="0.25">
      <c r="A24" t="s">
        <v>10</v>
      </c>
      <c r="B24">
        <v>2043</v>
      </c>
      <c r="C24">
        <v>1012.8087272727269</v>
      </c>
      <c r="D24">
        <v>1229.098</v>
      </c>
      <c r="E24">
        <v>960.46600000000001</v>
      </c>
      <c r="F24">
        <v>1128.7593181818177</v>
      </c>
      <c r="G24">
        <v>1073.5</v>
      </c>
      <c r="H24">
        <f t="shared" si="0"/>
        <v>1080.9264090909089</v>
      </c>
      <c r="I24">
        <f t="shared" si="1"/>
        <v>93.218761878977915</v>
      </c>
      <c r="K24">
        <f t="shared" ca="1" si="2"/>
        <v>940.89930763636335</v>
      </c>
      <c r="L24">
        <f t="shared" ca="1" si="3"/>
        <v>1304.0729779999999</v>
      </c>
      <c r="M24">
        <f t="shared" ca="1" si="4"/>
        <v>910.52176799999995</v>
      </c>
      <c r="N24">
        <f t="shared" ca="1" si="5"/>
        <v>1304.8457718181812</v>
      </c>
      <c r="O24">
        <f t="shared" ca="1" si="6"/>
        <v>1074.5735</v>
      </c>
    </row>
    <row r="25" spans="1:15" x14ac:dyDescent="0.25">
      <c r="A25" t="s">
        <v>10</v>
      </c>
      <c r="B25">
        <v>2044</v>
      </c>
      <c r="C25">
        <v>1033.4127272727271</v>
      </c>
      <c r="D25">
        <v>1205.6693636363636</v>
      </c>
      <c r="E25">
        <v>933.51</v>
      </c>
      <c r="F25">
        <v>1206.6090909090908</v>
      </c>
      <c r="G25">
        <v>1072.090909090909</v>
      </c>
      <c r="H25">
        <f t="shared" si="0"/>
        <v>1090.2584181818181</v>
      </c>
      <c r="I25">
        <f t="shared" si="1"/>
        <v>104.87013200983711</v>
      </c>
      <c r="K25">
        <f t="shared" ca="1" si="2"/>
        <v>932.1382799999999</v>
      </c>
      <c r="L25">
        <f t="shared" ca="1" si="3"/>
        <v>1364.8177196363636</v>
      </c>
      <c r="M25">
        <f t="shared" ca="1" si="4"/>
        <v>898.97012999999993</v>
      </c>
      <c r="N25">
        <f t="shared" ca="1" si="5"/>
        <v>1431.0383818181817</v>
      </c>
      <c r="O25">
        <f t="shared" ca="1" si="6"/>
        <v>1073.1629999999998</v>
      </c>
    </row>
    <row r="26" spans="1:15" x14ac:dyDescent="0.25">
      <c r="A26" t="s">
        <v>10</v>
      </c>
      <c r="B26">
        <v>2045</v>
      </c>
      <c r="C26">
        <v>985.74763636363605</v>
      </c>
      <c r="D26">
        <v>1281.9325909090905</v>
      </c>
      <c r="E26">
        <v>953.4019090909087</v>
      </c>
      <c r="F26">
        <v>1188.8100000000002</v>
      </c>
      <c r="G26">
        <v>1078.227272727273</v>
      </c>
      <c r="H26">
        <f t="shared" si="0"/>
        <v>1097.6238818181816</v>
      </c>
      <c r="I26">
        <f t="shared" si="1"/>
        <v>123.26971124684623</v>
      </c>
      <c r="K26">
        <f t="shared" ca="1" si="2"/>
        <v>904.9163301818179</v>
      </c>
      <c r="L26">
        <f t="shared" ca="1" si="3"/>
        <v>1619.0808623181813</v>
      </c>
      <c r="M26">
        <f t="shared" ca="1" si="4"/>
        <v>865.68893345454512</v>
      </c>
      <c r="N26">
        <f t="shared" ca="1" si="5"/>
        <v>1294.6140900000003</v>
      </c>
      <c r="O26">
        <f t="shared" ca="1" si="6"/>
        <v>1078.227272727273</v>
      </c>
    </row>
    <row r="27" spans="1:15" x14ac:dyDescent="0.25">
      <c r="A27" t="s">
        <v>10</v>
      </c>
      <c r="B27">
        <v>2046</v>
      </c>
      <c r="C27">
        <v>1040.8568181818187</v>
      </c>
      <c r="D27">
        <v>1147.2605454545458</v>
      </c>
      <c r="E27">
        <v>1044.7649999999999</v>
      </c>
      <c r="F27">
        <v>1253.6655000000005</v>
      </c>
      <c r="G27">
        <v>1070.5239999999994</v>
      </c>
      <c r="H27">
        <f t="shared" si="0"/>
        <v>1111.4143727272728</v>
      </c>
      <c r="I27">
        <f t="shared" si="1"/>
        <v>80.762443350488468</v>
      </c>
      <c r="K27">
        <f t="shared" ca="1" si="2"/>
        <v>899.30029090909136</v>
      </c>
      <c r="L27">
        <f t="shared" ca="1" si="3"/>
        <v>1287.2263320000004</v>
      </c>
      <c r="M27">
        <f t="shared" ca="1" si="4"/>
        <v>1002.9743999999998</v>
      </c>
      <c r="N27">
        <f t="shared" ca="1" si="5"/>
        <v>1361.4807330000006</v>
      </c>
      <c r="O27">
        <f t="shared" ca="1" si="6"/>
        <v>1071.5945239999994</v>
      </c>
    </row>
    <row r="28" spans="1:15" x14ac:dyDescent="0.25">
      <c r="A28" t="s">
        <v>10</v>
      </c>
      <c r="B28">
        <v>2047</v>
      </c>
      <c r="C28">
        <v>1024.9636363636364</v>
      </c>
      <c r="D28">
        <v>1113.9173181818185</v>
      </c>
      <c r="E28">
        <v>969.28099999999995</v>
      </c>
      <c r="F28">
        <v>1154.8218181818179</v>
      </c>
      <c r="G28">
        <v>1071.07</v>
      </c>
      <c r="H28">
        <f t="shared" si="0"/>
        <v>1066.8107545454545</v>
      </c>
      <c r="I28">
        <f t="shared" si="1"/>
        <v>65.186426737001838</v>
      </c>
      <c r="K28">
        <f t="shared" ca="1" si="2"/>
        <v>984.99005454545454</v>
      </c>
      <c r="L28">
        <f t="shared" ca="1" si="3"/>
        <v>1276.5492466363639</v>
      </c>
      <c r="M28">
        <f t="shared" ca="1" si="4"/>
        <v>921.78623099999993</v>
      </c>
      <c r="N28">
        <f t="shared" ca="1" si="5"/>
        <v>1368.4638545454543</v>
      </c>
      <c r="O28">
        <f t="shared" ca="1" si="6"/>
        <v>1071.07</v>
      </c>
    </row>
    <row r="29" spans="1:15" x14ac:dyDescent="0.25">
      <c r="A29" t="s">
        <v>10</v>
      </c>
      <c r="B29">
        <v>2048</v>
      </c>
      <c r="C29">
        <v>985.26054545454508</v>
      </c>
      <c r="D29">
        <v>1089.4508181818182</v>
      </c>
      <c r="E29">
        <v>1033.4970909090905</v>
      </c>
      <c r="F29">
        <v>1253.5022727272724</v>
      </c>
      <c r="G29">
        <v>1066.7474999999997</v>
      </c>
      <c r="H29">
        <f t="shared" si="0"/>
        <v>1085.6916454545451</v>
      </c>
      <c r="I29">
        <f t="shared" si="1"/>
        <v>90.933047923921578</v>
      </c>
      <c r="K29">
        <f t="shared" ca="1" si="2"/>
        <v>908.41022290909063</v>
      </c>
      <c r="L29">
        <f t="shared" ca="1" si="3"/>
        <v>1183.1435885454548</v>
      </c>
      <c r="M29">
        <f t="shared" ca="1" si="4"/>
        <v>1011.7936519999996</v>
      </c>
      <c r="N29">
        <f t="shared" ca="1" si="5"/>
        <v>1408.9365545454543</v>
      </c>
      <c r="O29">
        <f t="shared" ca="1" si="6"/>
        <v>1066.7474999999997</v>
      </c>
    </row>
    <row r="30" spans="1:15" x14ac:dyDescent="0.25">
      <c r="A30" t="s">
        <v>10</v>
      </c>
      <c r="B30">
        <v>2049</v>
      </c>
      <c r="C30">
        <v>1012.6363636363634</v>
      </c>
      <c r="D30">
        <v>1284.0285454545458</v>
      </c>
      <c r="E30">
        <v>999.99231818181772</v>
      </c>
      <c r="F30">
        <v>1247.6951818181815</v>
      </c>
      <c r="G30">
        <v>1073.2995000000001</v>
      </c>
      <c r="H30">
        <f t="shared" si="0"/>
        <v>1123.5303818181817</v>
      </c>
      <c r="I30">
        <f t="shared" si="1"/>
        <v>119.38076563119223</v>
      </c>
      <c r="K30">
        <f t="shared" ca="1" si="2"/>
        <v>865.80409090909063</v>
      </c>
      <c r="L30">
        <f t="shared" ca="1" si="3"/>
        <v>1517.7217407272731</v>
      </c>
      <c r="M30">
        <f t="shared" ca="1" si="4"/>
        <v>860.99338595454503</v>
      </c>
      <c r="N30">
        <f t="shared" ca="1" si="5"/>
        <v>1436.0971542727268</v>
      </c>
      <c r="O30">
        <f t="shared" ca="1" si="6"/>
        <v>1073.2995000000001</v>
      </c>
    </row>
    <row r="31" spans="1:15" x14ac:dyDescent="0.25">
      <c r="A31" t="s">
        <v>10</v>
      </c>
      <c r="B31">
        <v>2050</v>
      </c>
      <c r="C31">
        <v>1025.7263181818184</v>
      </c>
      <c r="D31">
        <v>1158.5428181818183</v>
      </c>
      <c r="E31">
        <v>934.54340909090877</v>
      </c>
      <c r="F31">
        <v>1144.3510000000001</v>
      </c>
      <c r="G31">
        <v>1072.8900000000001</v>
      </c>
      <c r="H31">
        <f t="shared" si="0"/>
        <v>1067.2107090909092</v>
      </c>
      <c r="I31">
        <f t="shared" si="1"/>
        <v>82.03170137959026</v>
      </c>
      <c r="K31">
        <f t="shared" ca="1" si="2"/>
        <v>914.94787581818207</v>
      </c>
      <c r="L31">
        <f t="shared" ca="1" si="3"/>
        <v>1289.4581566363638</v>
      </c>
      <c r="M31">
        <f t="shared" ca="1" si="4"/>
        <v>865.38719681818156</v>
      </c>
      <c r="N31">
        <f t="shared" ca="1" si="5"/>
        <v>1286.2505240000003</v>
      </c>
      <c r="O31">
        <f t="shared" ca="1" si="6"/>
        <v>1072.8900000000001</v>
      </c>
    </row>
    <row r="32" spans="1:15" x14ac:dyDescent="0.25">
      <c r="A32" t="s">
        <v>10</v>
      </c>
      <c r="B32">
        <v>2051</v>
      </c>
      <c r="C32">
        <v>1033.221818181818</v>
      </c>
      <c r="D32">
        <v>1281.8132727272732</v>
      </c>
      <c r="E32">
        <v>1018.03</v>
      </c>
      <c r="F32">
        <v>1158.2509090909086</v>
      </c>
      <c r="G32">
        <v>1074.136363636364</v>
      </c>
      <c r="H32">
        <f t="shared" si="0"/>
        <v>1113.0904727272728</v>
      </c>
      <c r="I32">
        <f t="shared" si="1"/>
        <v>97.406125394139721</v>
      </c>
      <c r="K32">
        <f t="shared" ca="1" si="2"/>
        <v>999.12549818181799</v>
      </c>
      <c r="L32">
        <f t="shared" ca="1" si="3"/>
        <v>1448.4489981818185</v>
      </c>
      <c r="M32">
        <f t="shared" ca="1" si="4"/>
        <v>990.54318999999998</v>
      </c>
      <c r="N32">
        <f t="shared" ca="1" si="5"/>
        <v>1380.6350836363631</v>
      </c>
      <c r="O32">
        <f t="shared" ca="1" si="6"/>
        <v>1074.136363636364</v>
      </c>
    </row>
    <row r="33" spans="1:15" x14ac:dyDescent="0.25">
      <c r="A33" t="s">
        <v>10</v>
      </c>
      <c r="B33">
        <v>2052</v>
      </c>
      <c r="C33">
        <v>991.30009090909061</v>
      </c>
      <c r="D33">
        <v>1248.8184545454549</v>
      </c>
      <c r="E33">
        <v>1023.8399999999999</v>
      </c>
      <c r="F33">
        <v>1147.3810909090912</v>
      </c>
      <c r="G33">
        <v>1078.3955000000001</v>
      </c>
      <c r="H33">
        <f t="shared" si="0"/>
        <v>1097.9470272727274</v>
      </c>
      <c r="I33">
        <f t="shared" si="1"/>
        <v>92.145099664128125</v>
      </c>
      <c r="K33">
        <f t="shared" ca="1" si="2"/>
        <v>925.87428490909065</v>
      </c>
      <c r="L33">
        <f t="shared" ca="1" si="3"/>
        <v>1228.8373592727276</v>
      </c>
      <c r="M33">
        <f t="shared" ca="1" si="4"/>
        <v>917.36063999999999</v>
      </c>
      <c r="N33">
        <f t="shared" ca="1" si="5"/>
        <v>1243.7611025454548</v>
      </c>
      <c r="O33">
        <f t="shared" ca="1" si="6"/>
        <v>1079.4738955</v>
      </c>
    </row>
    <row r="34" spans="1:15" x14ac:dyDescent="0.25">
      <c r="A34" t="s">
        <v>10</v>
      </c>
      <c r="B34">
        <v>2053</v>
      </c>
      <c r="C34">
        <v>1010.1476818181816</v>
      </c>
      <c r="D34">
        <v>1202.6706818181815</v>
      </c>
      <c r="E34">
        <v>1045.421590909091</v>
      </c>
      <c r="F34">
        <v>1191.383181818182</v>
      </c>
      <c r="G34">
        <v>1059</v>
      </c>
      <c r="H34">
        <f t="shared" si="0"/>
        <v>1101.7246272727273</v>
      </c>
      <c r="I34">
        <f t="shared" si="1"/>
        <v>79.511665747382466</v>
      </c>
      <c r="K34">
        <f t="shared" ca="1" si="2"/>
        <v>864.68641563636345</v>
      </c>
      <c r="L34">
        <f t="shared" ca="1" si="3"/>
        <v>1164.1852199999996</v>
      </c>
      <c r="M34">
        <f t="shared" ca="1" si="4"/>
        <v>961.7878636363638</v>
      </c>
      <c r="N34">
        <f t="shared" ca="1" si="5"/>
        <v>1395.1097059090912</v>
      </c>
      <c r="O34">
        <f t="shared" ca="1" si="6"/>
        <v>1060.059</v>
      </c>
    </row>
    <row r="35" spans="1:15" x14ac:dyDescent="0.25">
      <c r="A35" t="s">
        <v>10</v>
      </c>
      <c r="B35">
        <v>2054</v>
      </c>
      <c r="C35">
        <v>1007.9523636363633</v>
      </c>
      <c r="D35">
        <v>1060.281727272727</v>
      </c>
      <c r="E35">
        <v>989.42722727272769</v>
      </c>
      <c r="F35">
        <v>1185.2893181818185</v>
      </c>
      <c r="G35">
        <v>1066</v>
      </c>
      <c r="H35">
        <f t="shared" si="0"/>
        <v>1061.7901272727272</v>
      </c>
      <c r="I35">
        <f t="shared" si="1"/>
        <v>68.420673109689503</v>
      </c>
      <c r="K35">
        <f t="shared" ca="1" si="2"/>
        <v>856.75950909090875</v>
      </c>
      <c r="L35">
        <f t="shared" ca="1" si="3"/>
        <v>1245.8310295454544</v>
      </c>
      <c r="M35">
        <f t="shared" ca="1" si="4"/>
        <v>866.73825109090944</v>
      </c>
      <c r="N35">
        <f t="shared" ca="1" si="5"/>
        <v>1377.306187727273</v>
      </c>
      <c r="O35">
        <f t="shared" ca="1" si="6"/>
        <v>1066</v>
      </c>
    </row>
    <row r="36" spans="1:15" x14ac:dyDescent="0.25">
      <c r="A36" t="s">
        <v>10</v>
      </c>
      <c r="B36">
        <v>2055</v>
      </c>
      <c r="C36">
        <v>961.2706363636363</v>
      </c>
      <c r="D36">
        <v>1135.9096818181818</v>
      </c>
      <c r="E36">
        <v>918.7744545454542</v>
      </c>
      <c r="F36">
        <v>1121.925</v>
      </c>
      <c r="G36">
        <v>1068.8404999999996</v>
      </c>
      <c r="H36">
        <f t="shared" si="0"/>
        <v>1041.3440545454544</v>
      </c>
      <c r="I36">
        <f t="shared" si="1"/>
        <v>86.749132892436435</v>
      </c>
      <c r="K36">
        <f t="shared" ca="1" si="2"/>
        <v>918.97472836363625</v>
      </c>
      <c r="L36">
        <f t="shared" ca="1" si="3"/>
        <v>1181.3460690909092</v>
      </c>
      <c r="M36">
        <f t="shared" ca="1" si="4"/>
        <v>802.09009881818156</v>
      </c>
      <c r="N36">
        <f t="shared" ca="1" si="5"/>
        <v>1335.0907499999998</v>
      </c>
      <c r="O36">
        <f t="shared" ca="1" si="6"/>
        <v>1069.9093404999994</v>
      </c>
    </row>
    <row r="37" spans="1:15" x14ac:dyDescent="0.25">
      <c r="A37" t="s">
        <v>10</v>
      </c>
      <c r="B37">
        <v>2056</v>
      </c>
      <c r="C37">
        <v>1024.5129090909088</v>
      </c>
      <c r="D37">
        <v>1242.1319090909094</v>
      </c>
      <c r="E37">
        <v>980.28977272727252</v>
      </c>
      <c r="F37">
        <v>1268.8472727272729</v>
      </c>
      <c r="G37">
        <v>1071.363636363636</v>
      </c>
      <c r="H37">
        <f t="shared" si="0"/>
        <v>1117.4290999999998</v>
      </c>
      <c r="I37">
        <f t="shared" si="1"/>
        <v>116.65409910083294</v>
      </c>
      <c r="K37">
        <f t="shared" ca="1" si="2"/>
        <v>928.20869563636336</v>
      </c>
      <c r="L37">
        <f t="shared" ca="1" si="3"/>
        <v>1453.2943336363639</v>
      </c>
      <c r="M37">
        <f t="shared" ca="1" si="4"/>
        <v>841.08862499999975</v>
      </c>
      <c r="N37">
        <f t="shared" ca="1" si="5"/>
        <v>1476.9382254545455</v>
      </c>
      <c r="O37">
        <f t="shared" ca="1" si="6"/>
        <v>1072.4349999999995</v>
      </c>
    </row>
    <row r="38" spans="1:15" x14ac:dyDescent="0.25">
      <c r="A38" t="s">
        <v>10</v>
      </c>
      <c r="B38">
        <v>2057</v>
      </c>
      <c r="C38">
        <v>935.47995454545435</v>
      </c>
      <c r="D38">
        <v>1177.2770454545455</v>
      </c>
      <c r="E38">
        <v>1005.0689090909091</v>
      </c>
      <c r="F38">
        <v>1197.6865909090909</v>
      </c>
      <c r="G38">
        <v>1076.0749999999998</v>
      </c>
      <c r="H38">
        <f t="shared" si="0"/>
        <v>1078.3174999999999</v>
      </c>
      <c r="I38">
        <f t="shared" si="1"/>
        <v>99.814749179597513</v>
      </c>
      <c r="K38">
        <f t="shared" ca="1" si="2"/>
        <v>908.35103586363618</v>
      </c>
      <c r="L38">
        <f t="shared" ca="1" si="3"/>
        <v>1217.3044650000002</v>
      </c>
      <c r="M38">
        <f t="shared" ca="1" si="4"/>
        <v>938.73436109090915</v>
      </c>
      <c r="N38">
        <f t="shared" ca="1" si="5"/>
        <v>1358.176594090909</v>
      </c>
      <c r="O38">
        <f t="shared" ca="1" si="6"/>
        <v>1076.0749999999998</v>
      </c>
    </row>
    <row r="39" spans="1:15" x14ac:dyDescent="0.25">
      <c r="A39" t="s">
        <v>10</v>
      </c>
      <c r="B39">
        <v>2058</v>
      </c>
      <c r="C39">
        <v>963.60540909090878</v>
      </c>
      <c r="D39">
        <v>1068.3777272727273</v>
      </c>
      <c r="E39">
        <v>952.50227272727295</v>
      </c>
      <c r="F39">
        <v>1160.0758636363639</v>
      </c>
      <c r="G39">
        <v>1075.1195000000002</v>
      </c>
      <c r="H39">
        <f t="shared" si="0"/>
        <v>1043.9361545454547</v>
      </c>
      <c r="I39">
        <f t="shared" si="1"/>
        <v>77.293475725271122</v>
      </c>
      <c r="K39">
        <f t="shared" ca="1" si="2"/>
        <v>820.99180854545421</v>
      </c>
      <c r="L39">
        <f t="shared" ca="1" si="3"/>
        <v>1295.9421831818183</v>
      </c>
      <c r="M39">
        <f t="shared" ca="1" si="4"/>
        <v>842.96451136363657</v>
      </c>
      <c r="N39">
        <f t="shared" ca="1" si="5"/>
        <v>1328.2868638636367</v>
      </c>
      <c r="O39">
        <f t="shared" ca="1" si="6"/>
        <v>1075.1195000000002</v>
      </c>
    </row>
    <row r="40" spans="1:15" x14ac:dyDescent="0.25">
      <c r="A40" t="s">
        <v>10</v>
      </c>
      <c r="B40">
        <v>2059</v>
      </c>
      <c r="C40">
        <v>964.79045454545439</v>
      </c>
      <c r="D40">
        <v>1333.0385454545458</v>
      </c>
      <c r="E40">
        <v>1035.8909090909087</v>
      </c>
      <c r="F40">
        <v>1129.4234999999999</v>
      </c>
      <c r="G40">
        <v>1073.863636363636</v>
      </c>
      <c r="H40">
        <f t="shared" si="0"/>
        <v>1107.4014090909091</v>
      </c>
      <c r="I40">
        <f t="shared" si="1"/>
        <v>124.87874755979357</v>
      </c>
      <c r="K40">
        <f t="shared" ca="1" si="2"/>
        <v>876.02973272727263</v>
      </c>
      <c r="L40">
        <f t="shared" ca="1" si="3"/>
        <v>1566.3202909090915</v>
      </c>
      <c r="M40">
        <f t="shared" ca="1" si="4"/>
        <v>926.08647272727239</v>
      </c>
      <c r="N40">
        <f t="shared" ca="1" si="5"/>
        <v>1224.2950739999999</v>
      </c>
      <c r="O40">
        <f t="shared" ca="1" si="6"/>
        <v>1074.9374999999995</v>
      </c>
    </row>
    <row r="41" spans="1:15" x14ac:dyDescent="0.25">
      <c r="A41" t="s">
        <v>10</v>
      </c>
      <c r="B41">
        <v>2060</v>
      </c>
      <c r="C41">
        <v>1001.3634545454544</v>
      </c>
      <c r="D41">
        <v>1107.3341363636362</v>
      </c>
      <c r="E41">
        <v>988.88381818181836</v>
      </c>
      <c r="F41">
        <v>1202.2609090909093</v>
      </c>
      <c r="G41">
        <v>1071.9344999999996</v>
      </c>
      <c r="H41">
        <f t="shared" si="0"/>
        <v>1074.3553636363636</v>
      </c>
      <c r="I41">
        <f t="shared" si="1"/>
        <v>77.571247849305323</v>
      </c>
      <c r="K41">
        <f t="shared" ca="1" si="2"/>
        <v>944.28573763636348</v>
      </c>
      <c r="L41">
        <f t="shared" ca="1" si="3"/>
        <v>1290.0442688636363</v>
      </c>
      <c r="M41">
        <f t="shared" ca="1" si="4"/>
        <v>949.32846545454561</v>
      </c>
      <c r="N41">
        <f t="shared" ca="1" si="5"/>
        <v>1382.6000454545456</v>
      </c>
      <c r="O41">
        <f t="shared" ca="1" si="6"/>
        <v>1073.0064344999994</v>
      </c>
    </row>
    <row r="42" spans="1:15" x14ac:dyDescent="0.25">
      <c r="A42" t="s">
        <v>10</v>
      </c>
      <c r="B42">
        <v>2061</v>
      </c>
      <c r="C42">
        <v>926.6305000000001</v>
      </c>
      <c r="D42">
        <v>1264.5580909090913</v>
      </c>
      <c r="E42">
        <v>1043.3883636363639</v>
      </c>
      <c r="F42">
        <v>1160.0747272727276</v>
      </c>
      <c r="G42">
        <v>1072.0709999999999</v>
      </c>
      <c r="H42">
        <f t="shared" si="0"/>
        <v>1093.3445363636365</v>
      </c>
      <c r="I42">
        <f t="shared" si="1"/>
        <v>113.58587245118322</v>
      </c>
      <c r="K42">
        <f t="shared" ca="1" si="2"/>
        <v>857.13321250000013</v>
      </c>
      <c r="L42">
        <f t="shared" ca="1" si="3"/>
        <v>1393.5430161818188</v>
      </c>
      <c r="M42">
        <f t="shared" ca="1" si="4"/>
        <v>959.91729454545487</v>
      </c>
      <c r="N42">
        <f t="shared" ca="1" si="5"/>
        <v>1342.2064594545459</v>
      </c>
      <c r="O42">
        <f t="shared" ca="1" si="6"/>
        <v>1072.0709999999999</v>
      </c>
    </row>
    <row r="43" spans="1:15" x14ac:dyDescent="0.25">
      <c r="A43" t="s">
        <v>10</v>
      </c>
      <c r="B43">
        <v>2062</v>
      </c>
      <c r="C43">
        <v>1008.0645454545455</v>
      </c>
      <c r="D43">
        <v>1144.8018181818181</v>
      </c>
      <c r="E43">
        <v>1008.4438636363639</v>
      </c>
      <c r="F43">
        <v>1168.1331818181818</v>
      </c>
      <c r="G43">
        <v>1080.5</v>
      </c>
      <c r="H43">
        <f t="shared" si="0"/>
        <v>1081.9886818181817</v>
      </c>
      <c r="I43">
        <f t="shared" si="1"/>
        <v>66.696625659996798</v>
      </c>
      <c r="K43">
        <f t="shared" ca="1" si="2"/>
        <v>924.3951881818183</v>
      </c>
      <c r="L43">
        <f t="shared" ca="1" si="3"/>
        <v>1184.8698818181817</v>
      </c>
      <c r="M43">
        <f t="shared" ca="1" si="4"/>
        <v>971.13144068181839</v>
      </c>
      <c r="N43">
        <f t="shared" ca="1" si="5"/>
        <v>1286.1146331818181</v>
      </c>
      <c r="O43">
        <f t="shared" ca="1" si="6"/>
        <v>1080.5</v>
      </c>
    </row>
    <row r="44" spans="1:15" x14ac:dyDescent="0.25">
      <c r="A44" t="s">
        <v>10</v>
      </c>
      <c r="B44">
        <v>2063</v>
      </c>
      <c r="C44">
        <v>997.50954545454545</v>
      </c>
      <c r="D44">
        <v>1234.3805454545452</v>
      </c>
      <c r="E44">
        <v>1027.9719999999995</v>
      </c>
      <c r="F44">
        <v>1257.4636363636362</v>
      </c>
      <c r="G44">
        <v>1063.8810000000001</v>
      </c>
      <c r="H44">
        <f t="shared" si="0"/>
        <v>1116.2413454545454</v>
      </c>
      <c r="I44">
        <f t="shared" si="1"/>
        <v>108.19512880031623</v>
      </c>
      <c r="K44">
        <f t="shared" ca="1" si="2"/>
        <v>906.73617681818189</v>
      </c>
      <c r="L44">
        <f t="shared" ca="1" si="3"/>
        <v>1565.1945316363633</v>
      </c>
      <c r="M44">
        <f t="shared" ca="1" si="4"/>
        <v>1006.3845879999996</v>
      </c>
      <c r="N44">
        <f t="shared" ca="1" si="5"/>
        <v>1498.8966545454543</v>
      </c>
      <c r="O44">
        <f t="shared" ca="1" si="6"/>
        <v>1063.8810000000001</v>
      </c>
    </row>
    <row r="45" spans="1:15" x14ac:dyDescent="0.25">
      <c r="A45" t="s">
        <v>10</v>
      </c>
      <c r="B45">
        <v>2064</v>
      </c>
      <c r="C45">
        <v>963.95249999999999</v>
      </c>
      <c r="D45">
        <v>1220.0394545454544</v>
      </c>
      <c r="E45">
        <v>1021.2654545454546</v>
      </c>
      <c r="F45">
        <v>1243.7446363636368</v>
      </c>
      <c r="G45">
        <v>1077.5</v>
      </c>
      <c r="H45">
        <f t="shared" si="0"/>
        <v>1105.3004090909094</v>
      </c>
      <c r="I45">
        <f t="shared" si="1"/>
        <v>109.67754588101732</v>
      </c>
      <c r="K45">
        <f t="shared" ca="1" si="2"/>
        <v>936.96182999999996</v>
      </c>
      <c r="L45">
        <f t="shared" ca="1" si="3"/>
        <v>1462.8273059999999</v>
      </c>
      <c r="M45">
        <f t="shared" ca="1" si="4"/>
        <v>940.58548363636373</v>
      </c>
      <c r="N45">
        <f t="shared" ca="1" si="5"/>
        <v>1410.406417636364</v>
      </c>
      <c r="O45">
        <f t="shared" ca="1" si="6"/>
        <v>1078.5774999999999</v>
      </c>
    </row>
    <row r="46" spans="1:15" x14ac:dyDescent="0.25">
      <c r="A46" t="s">
        <v>10</v>
      </c>
      <c r="B46">
        <v>2065</v>
      </c>
      <c r="C46">
        <v>914.44145454545435</v>
      </c>
      <c r="D46">
        <v>1177.628454545455</v>
      </c>
      <c r="E46">
        <v>917.08727272727242</v>
      </c>
      <c r="F46">
        <v>1253.9098181818185</v>
      </c>
      <c r="G46">
        <v>1070.954545454545</v>
      </c>
      <c r="H46">
        <f t="shared" si="0"/>
        <v>1066.8043090909091</v>
      </c>
      <c r="I46">
        <f t="shared" si="1"/>
        <v>136.3358482810159</v>
      </c>
      <c r="K46">
        <f t="shared" ca="1" si="2"/>
        <v>808.3662458181816</v>
      </c>
      <c r="L46">
        <f t="shared" ca="1" si="3"/>
        <v>1220.0230789090915</v>
      </c>
      <c r="M46">
        <f t="shared" ca="1" si="4"/>
        <v>782.27544363636332</v>
      </c>
      <c r="N46">
        <f t="shared" ca="1" si="5"/>
        <v>1411.9024552727276</v>
      </c>
      <c r="O46">
        <f t="shared" ca="1" si="6"/>
        <v>1070.954545454545</v>
      </c>
    </row>
    <row r="47" spans="1:15" x14ac:dyDescent="0.25">
      <c r="A47" t="s">
        <v>10</v>
      </c>
      <c r="B47">
        <v>2066</v>
      </c>
      <c r="C47">
        <v>972.25200000000007</v>
      </c>
      <c r="D47">
        <v>1150.4996363636367</v>
      </c>
      <c r="E47">
        <v>944.00990909090888</v>
      </c>
      <c r="F47">
        <v>1277.2534090909096</v>
      </c>
      <c r="G47">
        <v>1075.318181818182</v>
      </c>
      <c r="H47">
        <f t="shared" si="0"/>
        <v>1083.8666272727273</v>
      </c>
      <c r="I47">
        <f t="shared" si="1"/>
        <v>121.59704588846782</v>
      </c>
      <c r="K47">
        <f t="shared" ca="1" si="2"/>
        <v>916.83363600000007</v>
      </c>
      <c r="L47">
        <f t="shared" ca="1" si="3"/>
        <v>1210.3256174545459</v>
      </c>
      <c r="M47">
        <f t="shared" ca="1" si="4"/>
        <v>863.76906681818161</v>
      </c>
      <c r="N47">
        <f t="shared" ca="1" si="5"/>
        <v>1482.8912079545462</v>
      </c>
      <c r="O47">
        <f t="shared" ca="1" si="6"/>
        <v>1075.318181818182</v>
      </c>
    </row>
    <row r="48" spans="1:15" x14ac:dyDescent="0.25">
      <c r="A48" t="s">
        <v>10</v>
      </c>
      <c r="B48">
        <v>2067</v>
      </c>
      <c r="C48">
        <v>1042.9864090909093</v>
      </c>
      <c r="D48">
        <v>1051.9407272727276</v>
      </c>
      <c r="E48">
        <v>919.10749999999996</v>
      </c>
      <c r="F48">
        <v>1261.5081818181816</v>
      </c>
      <c r="G48">
        <v>1070.772727272727</v>
      </c>
      <c r="H48">
        <f t="shared" si="0"/>
        <v>1069.2631090909092</v>
      </c>
      <c r="I48">
        <f t="shared" si="1"/>
        <v>109.99789429909539</v>
      </c>
      <c r="K48">
        <f t="shared" ca="1" si="2"/>
        <v>995.00903427272749</v>
      </c>
      <c r="L48">
        <f t="shared" ca="1" si="3"/>
        <v>1009.8630981818185</v>
      </c>
      <c r="M48">
        <f t="shared" ca="1" si="4"/>
        <v>895.21070499999996</v>
      </c>
      <c r="N48">
        <f t="shared" ca="1" si="5"/>
        <v>1467.1340154545453</v>
      </c>
      <c r="O48">
        <f t="shared" ca="1" si="6"/>
        <v>1071.8434999999997</v>
      </c>
    </row>
    <row r="49" spans="1:15" x14ac:dyDescent="0.25">
      <c r="A49" t="s">
        <v>10</v>
      </c>
      <c r="B49">
        <v>2068</v>
      </c>
      <c r="C49">
        <v>925.81527272727305</v>
      </c>
      <c r="D49">
        <v>1040.6075454545453</v>
      </c>
      <c r="E49">
        <v>1007.5118181818185</v>
      </c>
      <c r="F49">
        <v>1236.5860909090904</v>
      </c>
      <c r="G49">
        <v>1080.079</v>
      </c>
      <c r="H49">
        <f t="shared" si="0"/>
        <v>1058.1199454545454</v>
      </c>
      <c r="I49">
        <f t="shared" si="1"/>
        <v>102.66913681843853</v>
      </c>
      <c r="K49">
        <f t="shared" ca="1" si="2"/>
        <v>798.97858036363664</v>
      </c>
      <c r="L49">
        <f t="shared" ca="1" si="3"/>
        <v>993.78020590909068</v>
      </c>
      <c r="M49">
        <f t="shared" ca="1" si="4"/>
        <v>859.40758090909117</v>
      </c>
      <c r="N49">
        <f t="shared" ca="1" si="5"/>
        <v>1340.4593225454541</v>
      </c>
      <c r="O49">
        <f t="shared" ca="1" si="6"/>
        <v>1080.079</v>
      </c>
    </row>
    <row r="50" spans="1:15" x14ac:dyDescent="0.25">
      <c r="A50" t="s">
        <v>10</v>
      </c>
      <c r="B50">
        <v>2069</v>
      </c>
      <c r="C50">
        <v>908.37954545454534</v>
      </c>
      <c r="D50">
        <v>1328.579545454545</v>
      </c>
      <c r="E50">
        <v>923.86454545454558</v>
      </c>
      <c r="F50">
        <v>1197.7337272727275</v>
      </c>
      <c r="G50">
        <v>1070.181818181818</v>
      </c>
      <c r="H50">
        <f t="shared" si="0"/>
        <v>1085.7478363636362</v>
      </c>
      <c r="I50">
        <f t="shared" si="1"/>
        <v>160.88262188335989</v>
      </c>
      <c r="K50">
        <f t="shared" ca="1" si="2"/>
        <v>825.71700681818174</v>
      </c>
      <c r="L50">
        <f t="shared" ca="1" si="3"/>
        <v>1401.6514204545449</v>
      </c>
      <c r="M50">
        <f t="shared" ca="1" si="4"/>
        <v>893.37701545454559</v>
      </c>
      <c r="N50">
        <f t="shared" ca="1" si="5"/>
        <v>1316.3093662727274</v>
      </c>
      <c r="O50">
        <f t="shared" ca="1" si="6"/>
        <v>1071.2519999999997</v>
      </c>
    </row>
    <row r="51" spans="1:15" x14ac:dyDescent="0.25">
      <c r="A51" t="s">
        <v>10</v>
      </c>
      <c r="B51">
        <v>2070</v>
      </c>
      <c r="C51">
        <v>1031.9829545454543</v>
      </c>
      <c r="D51">
        <v>1331.1158181818178</v>
      </c>
      <c r="E51">
        <v>1001.313409090909</v>
      </c>
      <c r="F51">
        <v>1201.6534090909095</v>
      </c>
      <c r="G51">
        <v>1069.272727272727</v>
      </c>
      <c r="H51">
        <f t="shared" si="0"/>
        <v>1127.0676636363637</v>
      </c>
      <c r="I51">
        <f t="shared" si="1"/>
        <v>122.79590539336181</v>
      </c>
      <c r="K51">
        <f t="shared" ca="1" si="2"/>
        <v>933.94457386363615</v>
      </c>
      <c r="L51">
        <f t="shared" ca="1" si="3"/>
        <v>1477.5385581818177</v>
      </c>
      <c r="M51">
        <f t="shared" ca="1" si="4"/>
        <v>966.26743977272713</v>
      </c>
      <c r="N51">
        <f t="shared" ca="1" si="5"/>
        <v>1425.1609431818185</v>
      </c>
      <c r="O51">
        <f t="shared" ca="1" si="6"/>
        <v>1070.3419999999996</v>
      </c>
    </row>
    <row r="52" spans="1:15" x14ac:dyDescent="0.25">
      <c r="A52" t="s">
        <v>10</v>
      </c>
      <c r="B52">
        <v>2071</v>
      </c>
      <c r="C52">
        <v>947.11999999999978</v>
      </c>
      <c r="D52">
        <v>1233.3564545454547</v>
      </c>
      <c r="E52">
        <v>1008.6236818181815</v>
      </c>
      <c r="F52">
        <v>1218.6147272727269</v>
      </c>
      <c r="G52">
        <v>1067.045454545455</v>
      </c>
      <c r="H52">
        <f t="shared" si="0"/>
        <v>1094.9520636363636</v>
      </c>
      <c r="I52">
        <f t="shared" si="1"/>
        <v>113.60802540123811</v>
      </c>
      <c r="K52">
        <f t="shared" ca="1" si="2"/>
        <v>878.92735999999979</v>
      </c>
      <c r="L52">
        <f t="shared" ca="1" si="3"/>
        <v>1552.7957762727274</v>
      </c>
      <c r="M52">
        <f t="shared" ca="1" si="4"/>
        <v>891.62333472727244</v>
      </c>
      <c r="N52">
        <f t="shared" ca="1" si="5"/>
        <v>1429.4350750909086</v>
      </c>
      <c r="O52">
        <f t="shared" ca="1" si="6"/>
        <v>1068.1125000000004</v>
      </c>
    </row>
    <row r="53" spans="1:15" x14ac:dyDescent="0.25">
      <c r="A53" t="s">
        <v>10</v>
      </c>
      <c r="B53">
        <v>2072</v>
      </c>
      <c r="C53">
        <v>909.22763636363618</v>
      </c>
      <c r="D53">
        <v>1310.848363636363</v>
      </c>
      <c r="E53">
        <v>993.68145454545447</v>
      </c>
      <c r="F53">
        <v>1129.5610909090913</v>
      </c>
      <c r="G53">
        <v>1060.636363636364</v>
      </c>
      <c r="H53">
        <f t="shared" si="0"/>
        <v>1080.7909818181818</v>
      </c>
      <c r="I53">
        <f t="shared" si="1"/>
        <v>136.18603625119937</v>
      </c>
      <c r="K53">
        <f t="shared" ca="1" si="2"/>
        <v>875.58621381818159</v>
      </c>
      <c r="L53">
        <f t="shared" ca="1" si="3"/>
        <v>1658.223179999999</v>
      </c>
      <c r="M53">
        <f t="shared" ca="1" si="4"/>
        <v>888.35122036363634</v>
      </c>
      <c r="N53">
        <f t="shared" ca="1" si="5"/>
        <v>1315.9386709090913</v>
      </c>
      <c r="O53">
        <f t="shared" ca="1" si="6"/>
        <v>1061.6970000000001</v>
      </c>
    </row>
    <row r="54" spans="1:15" x14ac:dyDescent="0.25">
      <c r="A54" t="s">
        <v>10</v>
      </c>
      <c r="B54">
        <v>2073</v>
      </c>
      <c r="C54">
        <v>943.50945454545467</v>
      </c>
      <c r="D54">
        <v>1248.1731818181822</v>
      </c>
      <c r="E54">
        <v>974.65459090909121</v>
      </c>
      <c r="F54">
        <v>1148.0511363636358</v>
      </c>
      <c r="G54">
        <v>1083.1729999999998</v>
      </c>
      <c r="H54">
        <f t="shared" si="0"/>
        <v>1079.5122727272728</v>
      </c>
      <c r="I54">
        <f t="shared" si="1"/>
        <v>111.93692777433093</v>
      </c>
      <c r="K54">
        <f t="shared" ca="1" si="2"/>
        <v>814.24865927272742</v>
      </c>
      <c r="L54">
        <f t="shared" ca="1" si="3"/>
        <v>1485.3260863636367</v>
      </c>
      <c r="M54">
        <f t="shared" ca="1" si="4"/>
        <v>942.49098940909118</v>
      </c>
      <c r="N54">
        <f t="shared" ca="1" si="5"/>
        <v>1275.4848124999994</v>
      </c>
      <c r="O54">
        <f t="shared" ca="1" si="6"/>
        <v>1083.1729999999998</v>
      </c>
    </row>
    <row r="55" spans="1:15" x14ac:dyDescent="0.25">
      <c r="A55" t="s">
        <v>10</v>
      </c>
      <c r="B55">
        <v>2074</v>
      </c>
      <c r="C55">
        <v>968.55568181818205</v>
      </c>
      <c r="D55">
        <v>1116.652545454546</v>
      </c>
      <c r="E55">
        <v>1019.9836818181817</v>
      </c>
      <c r="F55">
        <v>1236.3267272727276</v>
      </c>
      <c r="G55">
        <v>1068.6130000000003</v>
      </c>
      <c r="H55">
        <f t="shared" si="0"/>
        <v>1082.0263272727275</v>
      </c>
      <c r="I55">
        <f t="shared" si="1"/>
        <v>91.555866015378655</v>
      </c>
      <c r="K55">
        <f t="shared" ca="1" si="2"/>
        <v>947.24745681818206</v>
      </c>
      <c r="L55">
        <f t="shared" ca="1" si="3"/>
        <v>1384.6491563636371</v>
      </c>
      <c r="M55">
        <f t="shared" ca="1" si="4"/>
        <v>903.70554209090903</v>
      </c>
      <c r="N55">
        <f t="shared" ca="1" si="5"/>
        <v>1472.4651321818187</v>
      </c>
      <c r="O55">
        <f t="shared" ca="1" si="6"/>
        <v>1068.6130000000003</v>
      </c>
    </row>
    <row r="56" spans="1:15" x14ac:dyDescent="0.25">
      <c r="A56" t="s">
        <v>10</v>
      </c>
      <c r="B56">
        <v>2075</v>
      </c>
      <c r="C56">
        <v>949.15227272727304</v>
      </c>
      <c r="D56">
        <v>1315.842545454545</v>
      </c>
      <c r="E56">
        <v>922.17109090909094</v>
      </c>
      <c r="F56">
        <v>1247.1635909090905</v>
      </c>
      <c r="G56">
        <v>1069.796</v>
      </c>
      <c r="H56">
        <f t="shared" si="0"/>
        <v>1100.8251</v>
      </c>
      <c r="I56">
        <f t="shared" si="1"/>
        <v>157.18279951401442</v>
      </c>
      <c r="K56">
        <f t="shared" ca="1" si="2"/>
        <v>891.25398409090928</v>
      </c>
      <c r="L56">
        <f t="shared" ca="1" si="3"/>
        <v>1406.6356810909085</v>
      </c>
      <c r="M56">
        <f t="shared" ca="1" si="4"/>
        <v>796.75582254545452</v>
      </c>
      <c r="N56">
        <f t="shared" ca="1" si="5"/>
        <v>1384.3515859090905</v>
      </c>
      <c r="O56">
        <f t="shared" ca="1" si="6"/>
        <v>1069.796</v>
      </c>
    </row>
    <row r="57" spans="1:15" x14ac:dyDescent="0.25">
      <c r="A57" t="s">
        <v>10</v>
      </c>
      <c r="B57">
        <v>2076</v>
      </c>
      <c r="C57">
        <v>951.30363636363643</v>
      </c>
      <c r="D57">
        <v>1336.7836363636366</v>
      </c>
      <c r="E57">
        <v>1007.7604090909093</v>
      </c>
      <c r="F57">
        <v>1180.7615000000001</v>
      </c>
      <c r="G57">
        <v>1072.6624999999999</v>
      </c>
      <c r="H57">
        <f t="shared" si="0"/>
        <v>1109.8543363636368</v>
      </c>
      <c r="I57">
        <f t="shared" si="1"/>
        <v>136.72560857571656</v>
      </c>
      <c r="K57">
        <f t="shared" ca="1" si="2"/>
        <v>838.09850363636372</v>
      </c>
      <c r="L57">
        <f t="shared" ca="1" si="3"/>
        <v>1585.425392727273</v>
      </c>
      <c r="M57">
        <f t="shared" ca="1" si="4"/>
        <v>869.69723304545471</v>
      </c>
      <c r="N57">
        <f t="shared" ca="1" si="5"/>
        <v>1281.1262275000001</v>
      </c>
      <c r="O57">
        <f t="shared" ca="1" si="6"/>
        <v>1072.6624999999999</v>
      </c>
    </row>
    <row r="58" spans="1:15" x14ac:dyDescent="0.25">
      <c r="A58" t="s">
        <v>10</v>
      </c>
      <c r="B58">
        <v>2077</v>
      </c>
      <c r="C58">
        <v>955.09527272727235</v>
      </c>
      <c r="D58">
        <v>1344.5783181818181</v>
      </c>
      <c r="E58">
        <v>939.38659090909118</v>
      </c>
      <c r="F58">
        <v>1151.8690909090915</v>
      </c>
      <c r="G58">
        <v>1073.2085000000002</v>
      </c>
      <c r="H58">
        <f t="shared" si="0"/>
        <v>1092.8275545454549</v>
      </c>
      <c r="I58">
        <f t="shared" si="1"/>
        <v>148.16448163134515</v>
      </c>
      <c r="K58">
        <f t="shared" ca="1" si="2"/>
        <v>841.43893527272689</v>
      </c>
      <c r="L58">
        <f t="shared" ca="1" si="3"/>
        <v>1438.6988004545453</v>
      </c>
      <c r="M58">
        <f t="shared" ca="1" si="4"/>
        <v>905.56867363636388</v>
      </c>
      <c r="N58">
        <f t="shared" ca="1" si="5"/>
        <v>1283.1821672727281</v>
      </c>
      <c r="O58">
        <f t="shared" ca="1" si="6"/>
        <v>1073.2085000000002</v>
      </c>
    </row>
    <row r="59" spans="1:15" x14ac:dyDescent="0.25">
      <c r="A59" t="s">
        <v>10</v>
      </c>
      <c r="B59">
        <v>2078</v>
      </c>
      <c r="C59">
        <v>941.55895454545475</v>
      </c>
      <c r="D59">
        <v>1121.8613636363632</v>
      </c>
      <c r="E59">
        <v>1046.550909090909</v>
      </c>
      <c r="F59">
        <v>1256.0195000000003</v>
      </c>
      <c r="G59">
        <v>1070</v>
      </c>
      <c r="H59">
        <f t="shared" si="0"/>
        <v>1087.1981454545453</v>
      </c>
      <c r="I59">
        <f t="shared" si="1"/>
        <v>102.82114218876784</v>
      </c>
      <c r="K59">
        <f t="shared" ca="1" si="2"/>
        <v>847.40305909090932</v>
      </c>
      <c r="L59">
        <f t="shared" ca="1" si="3"/>
        <v>1213.8539954545452</v>
      </c>
      <c r="M59">
        <f t="shared" ca="1" si="4"/>
        <v>958.64063272727276</v>
      </c>
      <c r="N59">
        <f t="shared" ca="1" si="5"/>
        <v>1420.5580545000005</v>
      </c>
      <c r="O59">
        <f t="shared" ca="1" si="6"/>
        <v>1071.07</v>
      </c>
    </row>
    <row r="60" spans="1:15" x14ac:dyDescent="0.25">
      <c r="A60" t="s">
        <v>10</v>
      </c>
      <c r="B60">
        <v>2079</v>
      </c>
      <c r="C60">
        <v>1041.3040000000003</v>
      </c>
      <c r="D60">
        <v>1170.8581818181817</v>
      </c>
      <c r="E60">
        <v>964.02272727272759</v>
      </c>
      <c r="F60">
        <v>1195.8447272727278</v>
      </c>
      <c r="G60">
        <v>1075.181818181818</v>
      </c>
      <c r="H60">
        <f t="shared" si="0"/>
        <v>1089.4422909090911</v>
      </c>
      <c r="I60">
        <f t="shared" si="1"/>
        <v>85.089069607591895</v>
      </c>
      <c r="K60">
        <f t="shared" ca="1" si="2"/>
        <v>913.22360800000024</v>
      </c>
      <c r="L60">
        <f t="shared" ca="1" si="3"/>
        <v>1279.7479927272725</v>
      </c>
      <c r="M60">
        <f t="shared" ca="1" si="4"/>
        <v>862.80034090909123</v>
      </c>
      <c r="N60">
        <f t="shared" ca="1" si="5"/>
        <v>1266.3995661818187</v>
      </c>
      <c r="O60">
        <f t="shared" ca="1" si="6"/>
        <v>1076.2569999999996</v>
      </c>
    </row>
    <row r="61" spans="1:15" x14ac:dyDescent="0.25">
      <c r="A61" t="s">
        <v>10</v>
      </c>
      <c r="B61">
        <v>2080</v>
      </c>
      <c r="C61">
        <v>961.65954545454531</v>
      </c>
      <c r="D61">
        <v>1030.8393181818185</v>
      </c>
      <c r="E61">
        <v>1004.6001818181813</v>
      </c>
      <c r="F61">
        <v>1141.2478636363635</v>
      </c>
      <c r="G61">
        <v>1074.8920000000001</v>
      </c>
      <c r="H61">
        <f t="shared" si="0"/>
        <v>1042.6477818181816</v>
      </c>
      <c r="I61">
        <f t="shared" si="1"/>
        <v>61.494422266108693</v>
      </c>
      <c r="K61">
        <f t="shared" ca="1" si="2"/>
        <v>850.1070381818181</v>
      </c>
      <c r="L61">
        <f t="shared" ca="1" si="3"/>
        <v>1230.8221459090912</v>
      </c>
      <c r="M61">
        <f t="shared" ca="1" si="4"/>
        <v>893.08956163636321</v>
      </c>
      <c r="N61">
        <f t="shared" ca="1" si="5"/>
        <v>1282.7625987272727</v>
      </c>
      <c r="O61">
        <f t="shared" ca="1" si="6"/>
        <v>1075.9668919999999</v>
      </c>
    </row>
    <row r="62" spans="1:15" x14ac:dyDescent="0.25">
      <c r="A62" t="s">
        <v>10</v>
      </c>
      <c r="B62">
        <v>2081</v>
      </c>
      <c r="C62">
        <v>927.197272727273</v>
      </c>
      <c r="D62">
        <v>1249.76</v>
      </c>
      <c r="E62">
        <v>910.11818181818205</v>
      </c>
      <c r="F62">
        <v>1250.1847272727268</v>
      </c>
      <c r="G62">
        <v>1075.4835</v>
      </c>
      <c r="H62">
        <f t="shared" si="0"/>
        <v>1082.5487363636364</v>
      </c>
      <c r="I62">
        <f t="shared" si="1"/>
        <v>148.30894989489306</v>
      </c>
      <c r="K62">
        <f t="shared" ca="1" si="2"/>
        <v>895.67256545454575</v>
      </c>
      <c r="L62">
        <f t="shared" ca="1" si="3"/>
        <v>1223.51504</v>
      </c>
      <c r="M62">
        <f t="shared" ca="1" si="4"/>
        <v>836.3986090909093</v>
      </c>
      <c r="N62">
        <f t="shared" ca="1" si="5"/>
        <v>1480.2187170909085</v>
      </c>
      <c r="O62">
        <f t="shared" ca="1" si="6"/>
        <v>1075.4835</v>
      </c>
    </row>
    <row r="63" spans="1:15" x14ac:dyDescent="0.25">
      <c r="A63" t="s">
        <v>10</v>
      </c>
      <c r="B63">
        <v>2082</v>
      </c>
      <c r="C63">
        <v>935.01627272727296</v>
      </c>
      <c r="D63">
        <v>1237.7924999999998</v>
      </c>
      <c r="E63">
        <v>916.61945454545423</v>
      </c>
      <c r="F63">
        <v>1217.9534090909092</v>
      </c>
      <c r="G63">
        <v>1076.8484999999996</v>
      </c>
      <c r="H63">
        <f t="shared" si="0"/>
        <v>1076.8460272727273</v>
      </c>
      <c r="I63">
        <f t="shared" si="1"/>
        <v>135.35382829857332</v>
      </c>
      <c r="K63">
        <f t="shared" ca="1" si="2"/>
        <v>810.65910845454562</v>
      </c>
      <c r="L63">
        <f t="shared" ca="1" si="3"/>
        <v>1272.4506899999999</v>
      </c>
      <c r="M63">
        <f t="shared" ca="1" si="4"/>
        <v>824.95750909090884</v>
      </c>
      <c r="N63">
        <f t="shared" ca="1" si="5"/>
        <v>1278.8510795454547</v>
      </c>
      <c r="O63">
        <f t="shared" ca="1" si="6"/>
        <v>1076.8484999999996</v>
      </c>
    </row>
    <row r="64" spans="1:15" x14ac:dyDescent="0.25">
      <c r="A64" t="s">
        <v>10</v>
      </c>
      <c r="B64">
        <v>2083</v>
      </c>
      <c r="C64">
        <v>1011.2328181818184</v>
      </c>
      <c r="D64">
        <v>1075.2089090909087</v>
      </c>
      <c r="E64">
        <v>969.78913636363666</v>
      </c>
      <c r="F64">
        <v>1133.8370909090913</v>
      </c>
      <c r="G64">
        <v>1068.636363636364</v>
      </c>
      <c r="H64">
        <f t="shared" si="0"/>
        <v>1051.7408636363639</v>
      </c>
      <c r="I64">
        <f t="shared" si="1"/>
        <v>56.449951212827258</v>
      </c>
      <c r="K64">
        <f t="shared" ca="1" si="2"/>
        <v>892.9185784545457</v>
      </c>
      <c r="L64">
        <f t="shared" ca="1" si="3"/>
        <v>1289.1754819999996</v>
      </c>
      <c r="M64">
        <f t="shared" ca="1" si="4"/>
        <v>845.6561269090912</v>
      </c>
      <c r="N64">
        <f t="shared" ca="1" si="5"/>
        <v>1322.0540480000004</v>
      </c>
      <c r="O64">
        <f t="shared" ca="1" si="6"/>
        <v>1068.636363636364</v>
      </c>
    </row>
    <row r="65" spans="1:15" x14ac:dyDescent="0.25">
      <c r="A65" t="s">
        <v>10</v>
      </c>
      <c r="B65">
        <v>2084</v>
      </c>
      <c r="C65">
        <v>1017.7236818181816</v>
      </c>
      <c r="D65">
        <v>1341.8025454545457</v>
      </c>
      <c r="E65">
        <v>1024.9429090909086</v>
      </c>
      <c r="F65">
        <v>1201.3482272727272</v>
      </c>
      <c r="G65">
        <v>1068.318181818182</v>
      </c>
      <c r="H65">
        <f t="shared" si="0"/>
        <v>1130.8271090909088</v>
      </c>
      <c r="I65">
        <f t="shared" si="1"/>
        <v>124.41469199230951</v>
      </c>
      <c r="K65">
        <f t="shared" ca="1" si="2"/>
        <v>883.38415581818163</v>
      </c>
      <c r="L65">
        <f t="shared" ca="1" si="3"/>
        <v>1420.9688956363639</v>
      </c>
      <c r="M65">
        <f t="shared" ca="1" si="4"/>
        <v>1004.4440509090905</v>
      </c>
      <c r="N65">
        <f t="shared" ca="1" si="5"/>
        <v>1386.3558542727271</v>
      </c>
      <c r="O65">
        <f t="shared" ca="1" si="6"/>
        <v>1068.318181818182</v>
      </c>
    </row>
    <row r="66" spans="1:15" x14ac:dyDescent="0.25">
      <c r="A66" t="s">
        <v>10</v>
      </c>
      <c r="B66">
        <v>2085</v>
      </c>
      <c r="C66">
        <v>990.10286363636351</v>
      </c>
      <c r="D66">
        <v>1303.7808181818177</v>
      </c>
      <c r="E66">
        <v>948.83699999999999</v>
      </c>
      <c r="F66">
        <v>1277.6727272727276</v>
      </c>
      <c r="G66">
        <v>1066.5199999999995</v>
      </c>
      <c r="H66">
        <f t="shared" si="0"/>
        <v>1117.3826818181817</v>
      </c>
      <c r="I66">
        <f t="shared" si="1"/>
        <v>146.71876177868069</v>
      </c>
      <c r="K66">
        <f t="shared" ca="1" si="2"/>
        <v>889.11237154545449</v>
      </c>
      <c r="L66">
        <f t="shared" ca="1" si="3"/>
        <v>1466.753420454545</v>
      </c>
      <c r="M66">
        <f t="shared" ca="1" si="4"/>
        <v>922.26956399999995</v>
      </c>
      <c r="N66">
        <f t="shared" ca="1" si="5"/>
        <v>1401.606981818182</v>
      </c>
      <c r="O66">
        <f t="shared" ca="1" si="6"/>
        <v>1067.5865199999994</v>
      </c>
    </row>
    <row r="67" spans="1:15" x14ac:dyDescent="0.25">
      <c r="A67" t="s">
        <v>10</v>
      </c>
      <c r="B67">
        <v>2086</v>
      </c>
      <c r="C67">
        <v>948.36427272727258</v>
      </c>
      <c r="D67">
        <v>1154.3523636363639</v>
      </c>
      <c r="E67">
        <v>947.16581818181783</v>
      </c>
      <c r="F67">
        <v>1247.3524999999997</v>
      </c>
      <c r="G67">
        <v>1071.7980000000002</v>
      </c>
      <c r="H67">
        <f t="shared" ref="H67:H81" si="7">AVERAGE(C67:G67)</f>
        <v>1073.806590909091</v>
      </c>
      <c r="I67">
        <f t="shared" ref="I67:I81" si="8">_xlfn.STDEV.P(C67:G67)</f>
        <v>116.94742323937832</v>
      </c>
      <c r="K67">
        <f t="shared" ref="K67:K81" ca="1" si="9">RANDBETWEEN(850,980)/1000*C67</f>
        <v>871.54676663636349</v>
      </c>
      <c r="L67">
        <f t="shared" ref="L67:L81" ca="1" si="10">RANDBETWEEN(950,1280)/1000*D67</f>
        <v>1210.9156294545455</v>
      </c>
      <c r="M67">
        <f t="shared" ref="M67:M81" ca="1" si="11">RANDBETWEEN(850,985)/1000*E67</f>
        <v>844.87190981818151</v>
      </c>
      <c r="N67">
        <f t="shared" ref="N67:N81" ca="1" si="12">RANDBETWEEN(1050,1200)/1000*F67</f>
        <v>1387.0559799999999</v>
      </c>
      <c r="O67">
        <f t="shared" ref="O67:O81" ca="1" si="13">RANDBETWEEN(1000,1001)/1000*G67</f>
        <v>1072.8697980000002</v>
      </c>
    </row>
    <row r="68" spans="1:15" x14ac:dyDescent="0.25">
      <c r="A68" t="s">
        <v>10</v>
      </c>
      <c r="B68">
        <v>2087</v>
      </c>
      <c r="C68">
        <v>1011.708409090909</v>
      </c>
      <c r="D68">
        <v>1315.5473181818181</v>
      </c>
      <c r="E68">
        <v>1031.3514545454543</v>
      </c>
      <c r="F68">
        <v>1177.8900000000001</v>
      </c>
      <c r="G68">
        <v>1070.863636363636</v>
      </c>
      <c r="H68">
        <f t="shared" si="7"/>
        <v>1121.4721636363636</v>
      </c>
      <c r="I68">
        <f t="shared" si="8"/>
        <v>112.76452006147413</v>
      </c>
      <c r="K68">
        <f t="shared" ca="1" si="9"/>
        <v>873.10435704545444</v>
      </c>
      <c r="L68">
        <f t="shared" ca="1" si="10"/>
        <v>1612.8610120909091</v>
      </c>
      <c r="M68">
        <f t="shared" ca="1" si="11"/>
        <v>916.87144309090888</v>
      </c>
      <c r="N68">
        <f t="shared" ca="1" si="12"/>
        <v>1326.30414</v>
      </c>
      <c r="O68">
        <f t="shared" ca="1" si="13"/>
        <v>1070.863636363636</v>
      </c>
    </row>
    <row r="69" spans="1:15" x14ac:dyDescent="0.25">
      <c r="A69" t="s">
        <v>10</v>
      </c>
      <c r="B69">
        <v>2088</v>
      </c>
      <c r="C69">
        <v>1001.2930909090911</v>
      </c>
      <c r="D69">
        <v>1239.1929999999995</v>
      </c>
      <c r="E69">
        <v>979.03827272727244</v>
      </c>
      <c r="F69">
        <v>1171.1270000000002</v>
      </c>
      <c r="G69">
        <v>1071.8434999999997</v>
      </c>
      <c r="H69">
        <f t="shared" si="7"/>
        <v>1092.4989727272728</v>
      </c>
      <c r="I69">
        <f t="shared" si="8"/>
        <v>99.317668303883963</v>
      </c>
      <c r="K69">
        <f t="shared" ca="1" si="9"/>
        <v>979.26464290909109</v>
      </c>
      <c r="L69">
        <f t="shared" ca="1" si="10"/>
        <v>1396.5705109999994</v>
      </c>
      <c r="M69">
        <f t="shared" ca="1" si="11"/>
        <v>881.13444545454524</v>
      </c>
      <c r="N69">
        <f t="shared" ca="1" si="12"/>
        <v>1247.2502550000002</v>
      </c>
      <c r="O69">
        <f t="shared" ca="1" si="13"/>
        <v>1071.8434999999997</v>
      </c>
    </row>
    <row r="70" spans="1:15" x14ac:dyDescent="0.25">
      <c r="A70" t="s">
        <v>10</v>
      </c>
      <c r="B70">
        <v>2089</v>
      </c>
      <c r="C70">
        <v>1000.5710909090911</v>
      </c>
      <c r="D70">
        <v>1276.1513636363638</v>
      </c>
      <c r="E70">
        <v>936.36</v>
      </c>
      <c r="F70">
        <v>1279.3550909090909</v>
      </c>
      <c r="G70">
        <v>1074.8010000000002</v>
      </c>
      <c r="H70">
        <f t="shared" si="7"/>
        <v>1113.4477090909093</v>
      </c>
      <c r="I70">
        <f t="shared" si="8"/>
        <v>141.13291204463786</v>
      </c>
      <c r="K70">
        <f t="shared" ca="1" si="9"/>
        <v>854.48771163636377</v>
      </c>
      <c r="L70">
        <f t="shared" ca="1" si="10"/>
        <v>1597.7415072727276</v>
      </c>
      <c r="M70">
        <f t="shared" ca="1" si="11"/>
        <v>904.52376000000004</v>
      </c>
      <c r="N70">
        <f t="shared" ca="1" si="12"/>
        <v>1422.6428610909093</v>
      </c>
      <c r="O70">
        <f t="shared" ca="1" si="13"/>
        <v>1074.8010000000002</v>
      </c>
    </row>
    <row r="71" spans="1:15" x14ac:dyDescent="0.25">
      <c r="A71" t="s">
        <v>10</v>
      </c>
      <c r="B71">
        <v>2090</v>
      </c>
      <c r="C71">
        <v>906.37045454545466</v>
      </c>
      <c r="D71">
        <v>1220.3738181818178</v>
      </c>
      <c r="E71">
        <v>953.7101818181817</v>
      </c>
      <c r="F71">
        <v>1122.3246818181815</v>
      </c>
      <c r="G71">
        <v>1077.363636363636</v>
      </c>
      <c r="H71">
        <f t="shared" si="7"/>
        <v>1056.0285545454542</v>
      </c>
      <c r="I71">
        <f t="shared" si="8"/>
        <v>113.77725974941058</v>
      </c>
      <c r="K71">
        <f t="shared" ca="1" si="9"/>
        <v>883.71119318181832</v>
      </c>
      <c r="L71">
        <f t="shared" ca="1" si="10"/>
        <v>1221.5941919999996</v>
      </c>
      <c r="M71">
        <f t="shared" ca="1" si="11"/>
        <v>845.9409312727272</v>
      </c>
      <c r="N71">
        <f t="shared" ca="1" si="12"/>
        <v>1340.0556700909087</v>
      </c>
      <c r="O71">
        <f t="shared" ca="1" si="13"/>
        <v>1077.363636363636</v>
      </c>
    </row>
    <row r="72" spans="1:15" x14ac:dyDescent="0.25">
      <c r="A72" t="s">
        <v>10</v>
      </c>
      <c r="B72">
        <v>2091</v>
      </c>
      <c r="C72">
        <v>976.25454545454511</v>
      </c>
      <c r="D72">
        <v>1161.8225454545457</v>
      </c>
      <c r="E72">
        <v>1003.404181818182</v>
      </c>
      <c r="F72">
        <v>1177.7473636363636</v>
      </c>
      <c r="G72">
        <v>1069.4319999999996</v>
      </c>
      <c r="H72">
        <f t="shared" si="7"/>
        <v>1077.7321272727272</v>
      </c>
      <c r="I72">
        <f t="shared" si="8"/>
        <v>81.197883143306555</v>
      </c>
      <c r="K72">
        <f t="shared" ca="1" si="9"/>
        <v>912.79799999999977</v>
      </c>
      <c r="L72">
        <f t="shared" ca="1" si="10"/>
        <v>1347.7141527272729</v>
      </c>
      <c r="M72">
        <f t="shared" ca="1" si="11"/>
        <v>901.05695527272746</v>
      </c>
      <c r="N72">
        <f t="shared" ca="1" si="12"/>
        <v>1314.3660578181818</v>
      </c>
      <c r="O72">
        <f t="shared" ca="1" si="13"/>
        <v>1070.5014319999993</v>
      </c>
    </row>
    <row r="73" spans="1:15" x14ac:dyDescent="0.25">
      <c r="A73" t="s">
        <v>10</v>
      </c>
      <c r="B73">
        <v>2092</v>
      </c>
      <c r="C73">
        <v>907.28204545454571</v>
      </c>
      <c r="D73">
        <v>1233.0563636363634</v>
      </c>
      <c r="E73">
        <v>909.62645454545486</v>
      </c>
      <c r="F73">
        <v>1200.4536818181818</v>
      </c>
      <c r="G73">
        <v>1063.3805</v>
      </c>
      <c r="H73">
        <f t="shared" si="7"/>
        <v>1062.7598090909091</v>
      </c>
      <c r="I73">
        <f t="shared" si="8"/>
        <v>138.2635625127609</v>
      </c>
      <c r="K73">
        <f t="shared" ca="1" si="9"/>
        <v>779.35527704545473</v>
      </c>
      <c r="L73">
        <f t="shared" ca="1" si="10"/>
        <v>1339.0992109090907</v>
      </c>
      <c r="M73">
        <f t="shared" ca="1" si="11"/>
        <v>783.18837736363662</v>
      </c>
      <c r="N73">
        <f t="shared" ca="1" si="12"/>
        <v>1405.7312614090911</v>
      </c>
      <c r="O73">
        <f t="shared" ca="1" si="13"/>
        <v>1064.4438805</v>
      </c>
    </row>
    <row r="74" spans="1:15" x14ac:dyDescent="0.25">
      <c r="A74" t="s">
        <v>10</v>
      </c>
      <c r="B74">
        <v>2093</v>
      </c>
      <c r="C74">
        <v>941.22836363636338</v>
      </c>
      <c r="D74">
        <v>1205.865</v>
      </c>
      <c r="E74">
        <v>976.58</v>
      </c>
      <c r="F74">
        <v>1138.2314090909088</v>
      </c>
      <c r="G74">
        <v>1071.954545454545</v>
      </c>
      <c r="H74">
        <f t="shared" si="7"/>
        <v>1066.7718636363634</v>
      </c>
      <c r="I74">
        <f t="shared" si="8"/>
        <v>98.362564087484344</v>
      </c>
      <c r="K74">
        <f t="shared" ca="1" si="9"/>
        <v>900.75554399999976</v>
      </c>
      <c r="L74">
        <f t="shared" ca="1" si="10"/>
        <v>1418.0972399999998</v>
      </c>
      <c r="M74">
        <f t="shared" ca="1" si="11"/>
        <v>943.37628000000007</v>
      </c>
      <c r="N74">
        <f t="shared" ca="1" si="12"/>
        <v>1289.6161864999997</v>
      </c>
      <c r="O74">
        <f t="shared" ca="1" si="13"/>
        <v>1071.954545454545</v>
      </c>
    </row>
    <row r="75" spans="1:15" x14ac:dyDescent="0.25">
      <c r="A75" t="s">
        <v>10</v>
      </c>
      <c r="B75">
        <v>2094</v>
      </c>
      <c r="C75">
        <v>951.88563636363665</v>
      </c>
      <c r="D75">
        <v>1217.6770909090912</v>
      </c>
      <c r="E75">
        <v>939.34704545454554</v>
      </c>
      <c r="F75">
        <v>1250.1879999999999</v>
      </c>
      <c r="G75">
        <v>1072.181818181818</v>
      </c>
      <c r="H75">
        <f t="shared" si="7"/>
        <v>1086.2559181818183</v>
      </c>
      <c r="I75">
        <f t="shared" si="8"/>
        <v>129.60009406089279</v>
      </c>
      <c r="K75">
        <f t="shared" ca="1" si="9"/>
        <v>877.638556727273</v>
      </c>
      <c r="L75">
        <f t="shared" ca="1" si="10"/>
        <v>1333.356414545455</v>
      </c>
      <c r="M75">
        <f t="shared" ca="1" si="11"/>
        <v>894.2583872727273</v>
      </c>
      <c r="N75">
        <f t="shared" ca="1" si="12"/>
        <v>1455.2188319999998</v>
      </c>
      <c r="O75">
        <f t="shared" ca="1" si="13"/>
        <v>1073.2539999999997</v>
      </c>
    </row>
    <row r="76" spans="1:15" x14ac:dyDescent="0.25">
      <c r="A76" t="s">
        <v>10</v>
      </c>
      <c r="B76">
        <v>2095</v>
      </c>
      <c r="C76">
        <v>995.97272727272764</v>
      </c>
      <c r="D76">
        <v>1347.4323636363636</v>
      </c>
      <c r="E76">
        <v>1051.6167272727271</v>
      </c>
      <c r="F76">
        <v>1176.8919545454548</v>
      </c>
      <c r="G76">
        <v>1069.727272727273</v>
      </c>
      <c r="H76">
        <f t="shared" si="7"/>
        <v>1128.3282090909092</v>
      </c>
      <c r="I76">
        <f t="shared" si="8"/>
        <v>124.25921508235332</v>
      </c>
      <c r="K76">
        <f t="shared" ca="1" si="9"/>
        <v>931.23450000000037</v>
      </c>
      <c r="L76">
        <f t="shared" ca="1" si="10"/>
        <v>1583.2330272727272</v>
      </c>
      <c r="M76">
        <f t="shared" ca="1" si="11"/>
        <v>931.73242036363615</v>
      </c>
      <c r="N76">
        <f t="shared" ca="1" si="12"/>
        <v>1367.5484511818183</v>
      </c>
      <c r="O76">
        <f t="shared" ca="1" si="13"/>
        <v>1069.727272727273</v>
      </c>
    </row>
    <row r="77" spans="1:15" x14ac:dyDescent="0.25">
      <c r="A77" t="s">
        <v>10</v>
      </c>
      <c r="B77">
        <v>2096</v>
      </c>
      <c r="C77">
        <v>937.20454545454538</v>
      </c>
      <c r="D77">
        <v>1041.1284545454544</v>
      </c>
      <c r="E77">
        <v>915.06363636363665</v>
      </c>
      <c r="F77">
        <v>1242.8646363636362</v>
      </c>
      <c r="G77">
        <v>1072.4804999999999</v>
      </c>
      <c r="H77">
        <f t="shared" si="7"/>
        <v>1041.7483545454545</v>
      </c>
      <c r="I77">
        <f t="shared" si="8"/>
        <v>116.93676384496422</v>
      </c>
      <c r="K77">
        <f t="shared" ca="1" si="9"/>
        <v>854.73054545454545</v>
      </c>
      <c r="L77">
        <f t="shared" ca="1" si="10"/>
        <v>1332.6444218181816</v>
      </c>
      <c r="M77">
        <f t="shared" ca="1" si="11"/>
        <v>820.81208181818204</v>
      </c>
      <c r="N77">
        <f t="shared" ca="1" si="12"/>
        <v>1479.0089172727271</v>
      </c>
      <c r="O77">
        <f t="shared" ca="1" si="13"/>
        <v>1072.4804999999999</v>
      </c>
    </row>
    <row r="78" spans="1:15" x14ac:dyDescent="0.25">
      <c r="A78" t="s">
        <v>10</v>
      </c>
      <c r="B78">
        <v>2097</v>
      </c>
      <c r="C78">
        <v>931.3356363636367</v>
      </c>
      <c r="D78">
        <v>1283.4250454545456</v>
      </c>
      <c r="E78">
        <v>931.77163636363673</v>
      </c>
      <c r="F78">
        <v>1147.9941818181819</v>
      </c>
      <c r="G78">
        <v>1068.090909090909</v>
      </c>
      <c r="H78">
        <f t="shared" si="7"/>
        <v>1072.5234818181821</v>
      </c>
      <c r="I78">
        <f t="shared" si="8"/>
        <v>134.11937481713235</v>
      </c>
      <c r="K78">
        <f t="shared" ca="1" si="9"/>
        <v>805.60532545454578</v>
      </c>
      <c r="L78">
        <f t="shared" ca="1" si="10"/>
        <v>1325.7780719545456</v>
      </c>
      <c r="M78">
        <f t="shared" ca="1" si="11"/>
        <v>802.25537890909118</v>
      </c>
      <c r="N78">
        <f t="shared" ca="1" si="12"/>
        <v>1314.4533381818183</v>
      </c>
      <c r="O78">
        <f t="shared" ca="1" si="13"/>
        <v>1068.090909090909</v>
      </c>
    </row>
    <row r="79" spans="1:15" x14ac:dyDescent="0.25">
      <c r="A79" t="s">
        <v>10</v>
      </c>
      <c r="B79">
        <v>2098</v>
      </c>
      <c r="C79">
        <v>1001.2645454545457</v>
      </c>
      <c r="D79">
        <v>1181.2438181818184</v>
      </c>
      <c r="E79">
        <v>1013.856136363636</v>
      </c>
      <c r="F79">
        <v>1266.5688181818177</v>
      </c>
      <c r="G79">
        <v>1073.909090909091</v>
      </c>
      <c r="H79">
        <f t="shared" si="7"/>
        <v>1107.3684818181819</v>
      </c>
      <c r="I79">
        <f t="shared" si="8"/>
        <v>101.90627784921935</v>
      </c>
      <c r="K79">
        <f t="shared" ca="1" si="9"/>
        <v>976.23293181818201</v>
      </c>
      <c r="L79">
        <f t="shared" ca="1" si="10"/>
        <v>1181.2438181818184</v>
      </c>
      <c r="M79">
        <f t="shared" ca="1" si="11"/>
        <v>998.64829431818146</v>
      </c>
      <c r="N79">
        <f t="shared" ca="1" si="12"/>
        <v>1389.425993545454</v>
      </c>
      <c r="O79">
        <f t="shared" ca="1" si="13"/>
        <v>1074.9829999999999</v>
      </c>
    </row>
    <row r="80" spans="1:15" x14ac:dyDescent="0.25">
      <c r="A80" t="s">
        <v>10</v>
      </c>
      <c r="B80">
        <v>2099</v>
      </c>
      <c r="C80">
        <v>1009.1385909090911</v>
      </c>
      <c r="D80">
        <v>1342.0222727272728</v>
      </c>
      <c r="E80">
        <v>950.54109090909071</v>
      </c>
      <c r="F80">
        <v>1168.4666818181822</v>
      </c>
      <c r="G80">
        <v>1060.954545454545</v>
      </c>
      <c r="H80">
        <f t="shared" si="7"/>
        <v>1106.2246363636364</v>
      </c>
      <c r="I80">
        <f t="shared" si="8"/>
        <v>137.9761176546597</v>
      </c>
      <c r="K80">
        <f t="shared" ca="1" si="9"/>
        <v>882.99626704545472</v>
      </c>
      <c r="L80">
        <f t="shared" ca="1" si="10"/>
        <v>1597.0065045454546</v>
      </c>
      <c r="M80">
        <f t="shared" ca="1" si="11"/>
        <v>830.77291345454523</v>
      </c>
      <c r="N80">
        <f t="shared" ca="1" si="12"/>
        <v>1261.9440163636368</v>
      </c>
      <c r="O80">
        <f t="shared" ca="1" si="13"/>
        <v>1062.0154999999995</v>
      </c>
    </row>
    <row r="81" spans="1:15" x14ac:dyDescent="0.25">
      <c r="A81" t="s">
        <v>10</v>
      </c>
      <c r="B81">
        <v>2100</v>
      </c>
      <c r="C81">
        <v>947.82022727272738</v>
      </c>
      <c r="D81">
        <v>1169.8084090909092</v>
      </c>
      <c r="E81">
        <v>1017.3171818181813</v>
      </c>
      <c r="F81">
        <v>1248.9562727272728</v>
      </c>
      <c r="G81">
        <v>1078.2589999999998</v>
      </c>
      <c r="H81">
        <f t="shared" si="7"/>
        <v>1092.4322181818181</v>
      </c>
      <c r="I81">
        <f t="shared" si="8"/>
        <v>106.99778622679951</v>
      </c>
      <c r="K81">
        <f t="shared" ca="1" si="9"/>
        <v>849.2469236363637</v>
      </c>
      <c r="L81">
        <f t="shared" ca="1" si="10"/>
        <v>1250.5251893181819</v>
      </c>
      <c r="M81">
        <f t="shared" ca="1" si="11"/>
        <v>929.82790418181776</v>
      </c>
      <c r="N81">
        <f t="shared" ca="1" si="12"/>
        <v>1486.2579645454546</v>
      </c>
      <c r="O81">
        <f t="shared" ca="1" si="13"/>
        <v>1078.2589999999998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11</v>
      </c>
      <c r="B2">
        <v>2021</v>
      </c>
      <c r="C2">
        <v>975.08395505617943</v>
      </c>
      <c r="D2">
        <v>1215.166629213483</v>
      </c>
      <c r="E2">
        <v>970.53741573033699</v>
      </c>
      <c r="F2">
        <v>1246.5238202247194</v>
      </c>
      <c r="G2">
        <v>1073.2407078651688</v>
      </c>
      <c r="H2">
        <f>AVERAGE(C2:G2)</f>
        <v>1096.1105056179774</v>
      </c>
      <c r="I2">
        <f>_xlfn.STDEV.P(C2:G2)</f>
        <v>116.39379731811078</v>
      </c>
      <c r="K2">
        <f ca="1">RANDBETWEEN(850,980)/1000*C2</f>
        <v>907.80316215730306</v>
      </c>
      <c r="L2">
        <f ca="1">RANDBETWEEN(950,1280)/1000*D2</f>
        <v>1199.3694630337077</v>
      </c>
      <c r="M2">
        <f ca="1">RANDBETWEEN(850,985)/1000*E2</f>
        <v>849.22023876404489</v>
      </c>
      <c r="N2">
        <f ca="1">RANDBETWEEN(1050,1200)/1000*F2</f>
        <v>1422.2836788764048</v>
      </c>
      <c r="O2">
        <f ca="1">RANDBETWEEN(1000,1001)/1000*G2</f>
        <v>1074.3139485730339</v>
      </c>
    </row>
    <row r="3" spans="1:15" x14ac:dyDescent="0.25">
      <c r="A3" t="s">
        <v>11</v>
      </c>
      <c r="B3">
        <v>2022</v>
      </c>
      <c r="C3">
        <v>973.38894382022522</v>
      </c>
      <c r="D3">
        <v>1147.3559325842693</v>
      </c>
      <c r="E3">
        <v>1022.1727752808991</v>
      </c>
      <c r="F3">
        <v>1140.4634606741577</v>
      </c>
      <c r="G3">
        <v>1069.719101123595</v>
      </c>
      <c r="H3">
        <f t="shared" ref="H3:H66" si="0">AVERAGE(C3:G3)</f>
        <v>1070.6200426966293</v>
      </c>
      <c r="I3">
        <f t="shared" ref="I3:I66" si="1">_xlfn.STDEV.P(C3:G3)</f>
        <v>67.183831144277718</v>
      </c>
      <c r="K3">
        <f t="shared" ref="K3:K66" ca="1" si="2">RANDBETWEEN(850,980)/1000*C3</f>
        <v>867.28954894382071</v>
      </c>
      <c r="L3">
        <f t="shared" ref="L3:L66" ca="1" si="3">RANDBETWEEN(950,1280)/1000*D3</f>
        <v>1133.587661393258</v>
      </c>
      <c r="M3">
        <f t="shared" ref="M3:M66" ca="1" si="4">RANDBETWEEN(850,985)/1000*E3</f>
        <v>979.24151871910135</v>
      </c>
      <c r="N3">
        <f t="shared" ref="N3:N66" ca="1" si="5">RANDBETWEEN(1050,1200)/1000*F3</f>
        <v>1240.8242452134837</v>
      </c>
      <c r="O3">
        <f t="shared" ref="O3:O66" ca="1" si="6">RANDBETWEEN(1000,1001)/1000*G3</f>
        <v>1070.7888202247184</v>
      </c>
    </row>
    <row r="4" spans="1:15" x14ac:dyDescent="0.25">
      <c r="A4" t="s">
        <v>11</v>
      </c>
      <c r="B4">
        <v>2023</v>
      </c>
      <c r="C4">
        <v>923.33447191011248</v>
      </c>
      <c r="D4">
        <v>1251.7578651685392</v>
      </c>
      <c r="E4">
        <v>955.1158651685397</v>
      </c>
      <c r="F4">
        <v>1260.9184943820228</v>
      </c>
      <c r="G4">
        <v>1068.3931685393256</v>
      </c>
      <c r="H4">
        <f t="shared" si="0"/>
        <v>1091.9039730337079</v>
      </c>
      <c r="I4">
        <f t="shared" si="1"/>
        <v>142.68748813236436</v>
      </c>
      <c r="K4">
        <f t="shared" ca="1" si="2"/>
        <v>790.37430795505622</v>
      </c>
      <c r="L4">
        <f t="shared" ca="1" si="3"/>
        <v>1477.0742808988762</v>
      </c>
      <c r="M4">
        <f t="shared" ca="1" si="4"/>
        <v>913.0907671011239</v>
      </c>
      <c r="N4">
        <f t="shared" ca="1" si="5"/>
        <v>1332.7908485617979</v>
      </c>
      <c r="O4">
        <f t="shared" ca="1" si="6"/>
        <v>1068.3931685393256</v>
      </c>
    </row>
    <row r="5" spans="1:15" x14ac:dyDescent="0.25">
      <c r="A5" t="s">
        <v>11</v>
      </c>
      <c r="B5">
        <v>2024</v>
      </c>
      <c r="C5">
        <v>923.17546067415697</v>
      </c>
      <c r="D5">
        <v>1046.5030561797753</v>
      </c>
      <c r="E5">
        <v>1038.3058876404491</v>
      </c>
      <c r="F5">
        <v>1207.3277528089891</v>
      </c>
      <c r="G5">
        <v>1068.2806966292128</v>
      </c>
      <c r="H5">
        <f t="shared" si="0"/>
        <v>1056.7185707865167</v>
      </c>
      <c r="I5">
        <f t="shared" si="1"/>
        <v>90.65754724376832</v>
      </c>
      <c r="K5">
        <f t="shared" ca="1" si="2"/>
        <v>841.93602013483121</v>
      </c>
      <c r="L5">
        <f t="shared" ca="1" si="3"/>
        <v>1306.0358141123595</v>
      </c>
      <c r="M5">
        <f t="shared" ca="1" si="4"/>
        <v>993.65873447190972</v>
      </c>
      <c r="N5">
        <f t="shared" ca="1" si="5"/>
        <v>1367.9023439325847</v>
      </c>
      <c r="O5">
        <f t="shared" ca="1" si="6"/>
        <v>1069.3489773258418</v>
      </c>
    </row>
    <row r="6" spans="1:15" x14ac:dyDescent="0.25">
      <c r="A6" t="s">
        <v>11</v>
      </c>
      <c r="B6">
        <v>2025</v>
      </c>
      <c r="C6">
        <v>975.94139325842696</v>
      </c>
      <c r="D6">
        <v>1330.9569438202254</v>
      </c>
      <c r="E6">
        <v>1042.4317752808984</v>
      </c>
      <c r="F6">
        <v>1281.4885056179778</v>
      </c>
      <c r="G6">
        <v>1065.8625505617977</v>
      </c>
      <c r="H6">
        <f t="shared" si="0"/>
        <v>1139.3362337078652</v>
      </c>
      <c r="I6">
        <f t="shared" si="1"/>
        <v>140.2943299044851</v>
      </c>
      <c r="K6">
        <f t="shared" ca="1" si="2"/>
        <v>950.5669170337078</v>
      </c>
      <c r="L6">
        <f t="shared" ca="1" si="3"/>
        <v>1454.7359395955064</v>
      </c>
      <c r="M6">
        <f t="shared" ca="1" si="4"/>
        <v>1015.3285491235949</v>
      </c>
      <c r="N6">
        <f t="shared" ca="1" si="5"/>
        <v>1418.6077757191015</v>
      </c>
      <c r="O6">
        <f t="shared" ca="1" si="6"/>
        <v>1065.8625505617977</v>
      </c>
    </row>
    <row r="7" spans="1:15" x14ac:dyDescent="0.25">
      <c r="A7" t="s">
        <v>11</v>
      </c>
      <c r="B7">
        <v>2026</v>
      </c>
      <c r="C7">
        <v>937.6645393258425</v>
      </c>
      <c r="D7">
        <v>1316.9691685393261</v>
      </c>
      <c r="E7">
        <v>979.94471910112418</v>
      </c>
      <c r="F7">
        <v>1185.0546516853931</v>
      </c>
      <c r="G7">
        <v>1067.1447303370783</v>
      </c>
      <c r="H7">
        <f t="shared" si="0"/>
        <v>1097.3555617977527</v>
      </c>
      <c r="I7">
        <f t="shared" si="1"/>
        <v>138.65099322512393</v>
      </c>
      <c r="K7">
        <f t="shared" ca="1" si="2"/>
        <v>812.01749105617955</v>
      </c>
      <c r="L7">
        <f t="shared" ca="1" si="3"/>
        <v>1625.1399539775284</v>
      </c>
      <c r="M7">
        <f t="shared" ca="1" si="4"/>
        <v>962.3057141573039</v>
      </c>
      <c r="N7">
        <f t="shared" ca="1" si="5"/>
        <v>1320.1508819775281</v>
      </c>
      <c r="O7">
        <f t="shared" ca="1" si="6"/>
        <v>1067.1447303370783</v>
      </c>
    </row>
    <row r="8" spans="1:15" x14ac:dyDescent="0.25">
      <c r="A8" t="s">
        <v>11</v>
      </c>
      <c r="B8">
        <v>2027</v>
      </c>
      <c r="C8">
        <v>1033.907707865169</v>
      </c>
      <c r="D8">
        <v>1095.3051235955063</v>
      </c>
      <c r="E8">
        <v>1011.2816629213481</v>
      </c>
      <c r="F8">
        <v>1247.8378651685387</v>
      </c>
      <c r="G8">
        <v>1064.1348314606739</v>
      </c>
      <c r="H8">
        <f t="shared" si="0"/>
        <v>1090.493438202247</v>
      </c>
      <c r="I8">
        <f t="shared" si="1"/>
        <v>83.608190249476678</v>
      </c>
      <c r="K8">
        <f t="shared" ca="1" si="2"/>
        <v>923.2795831235959</v>
      </c>
      <c r="L8">
        <f t="shared" ca="1" si="3"/>
        <v>1283.6976048539334</v>
      </c>
      <c r="M8">
        <f t="shared" ca="1" si="4"/>
        <v>973.86424139325823</v>
      </c>
      <c r="N8">
        <f t="shared" ca="1" si="5"/>
        <v>1376.3651652808981</v>
      </c>
      <c r="O8">
        <f t="shared" ca="1" si="6"/>
        <v>1065.1989662921344</v>
      </c>
    </row>
    <row r="9" spans="1:15" x14ac:dyDescent="0.25">
      <c r="A9" t="s">
        <v>11</v>
      </c>
      <c r="B9">
        <v>2028</v>
      </c>
      <c r="C9">
        <v>946.06871910112318</v>
      </c>
      <c r="D9">
        <v>1128.1995505617979</v>
      </c>
      <c r="E9">
        <v>926.64765168539338</v>
      </c>
      <c r="F9">
        <v>1273.7162696629209</v>
      </c>
      <c r="G9">
        <v>1070.61797752809</v>
      </c>
      <c r="H9">
        <f t="shared" si="0"/>
        <v>1069.0500337078652</v>
      </c>
      <c r="I9">
        <f t="shared" si="1"/>
        <v>127.11587948007417</v>
      </c>
      <c r="K9">
        <f t="shared" ca="1" si="2"/>
        <v>824.97192305617943</v>
      </c>
      <c r="L9">
        <f t="shared" ca="1" si="3"/>
        <v>1367.377855280899</v>
      </c>
      <c r="M9">
        <f t="shared" ca="1" si="4"/>
        <v>822.86311469662928</v>
      </c>
      <c r="N9">
        <f t="shared" ca="1" si="5"/>
        <v>1472.4160077303366</v>
      </c>
      <c r="O9">
        <f t="shared" ca="1" si="6"/>
        <v>1070.61797752809</v>
      </c>
    </row>
    <row r="10" spans="1:15" x14ac:dyDescent="0.25">
      <c r="A10" t="s">
        <v>11</v>
      </c>
      <c r="B10">
        <v>2029</v>
      </c>
      <c r="C10">
        <v>997.10386516853976</v>
      </c>
      <c r="D10">
        <v>1186.5310561797755</v>
      </c>
      <c r="E10">
        <v>947.22450561797768</v>
      </c>
      <c r="F10">
        <v>1140.407202247191</v>
      </c>
      <c r="G10">
        <v>1065.4464044943818</v>
      </c>
      <c r="H10">
        <f t="shared" si="0"/>
        <v>1067.342606741573</v>
      </c>
      <c r="I10">
        <f t="shared" si="1"/>
        <v>88.215368518355589</v>
      </c>
      <c r="K10">
        <f t="shared" ca="1" si="2"/>
        <v>862.49484337078684</v>
      </c>
      <c r="L10">
        <f t="shared" ca="1" si="3"/>
        <v>1171.1061524494385</v>
      </c>
      <c r="M10">
        <f t="shared" ca="1" si="4"/>
        <v>807.03527878651698</v>
      </c>
      <c r="N10">
        <f t="shared" ca="1" si="5"/>
        <v>1367.3482354943822</v>
      </c>
      <c r="O10">
        <f t="shared" ca="1" si="6"/>
        <v>1065.4464044943818</v>
      </c>
    </row>
    <row r="11" spans="1:15" x14ac:dyDescent="0.25">
      <c r="A11" t="s">
        <v>11</v>
      </c>
      <c r="B11">
        <v>2030</v>
      </c>
      <c r="C11">
        <v>946.04031460674162</v>
      </c>
      <c r="D11">
        <v>1127.9641348314606</v>
      </c>
      <c r="E11">
        <v>993.31423595505635</v>
      </c>
      <c r="F11">
        <v>1231.9481123595513</v>
      </c>
      <c r="G11">
        <v>1075.056179775281</v>
      </c>
      <c r="H11">
        <f t="shared" si="0"/>
        <v>1074.8645955056181</v>
      </c>
      <c r="I11">
        <f t="shared" si="1"/>
        <v>100.73826039820968</v>
      </c>
      <c r="K11">
        <f t="shared" ca="1" si="2"/>
        <v>905.36058107865165</v>
      </c>
      <c r="L11">
        <f t="shared" ca="1" si="3"/>
        <v>1116.6844934831458</v>
      </c>
      <c r="M11">
        <f t="shared" ca="1" si="4"/>
        <v>921.79561096629232</v>
      </c>
      <c r="N11">
        <f t="shared" ca="1" si="5"/>
        <v>1339.1275981348322</v>
      </c>
      <c r="O11">
        <f t="shared" ca="1" si="6"/>
        <v>1075.056179775281</v>
      </c>
    </row>
    <row r="12" spans="1:15" x14ac:dyDescent="0.25">
      <c r="A12" t="s">
        <v>11</v>
      </c>
      <c r="B12">
        <v>2031</v>
      </c>
      <c r="C12">
        <v>924.5532134831459</v>
      </c>
      <c r="D12">
        <v>1125.2701123595509</v>
      </c>
      <c r="E12">
        <v>959.5958651685396</v>
      </c>
      <c r="F12">
        <v>1233.2804494382017</v>
      </c>
      <c r="G12">
        <v>1068.2244606741579</v>
      </c>
      <c r="H12">
        <f t="shared" si="0"/>
        <v>1062.1848202247193</v>
      </c>
      <c r="I12">
        <f t="shared" si="1"/>
        <v>112.03294029011151</v>
      </c>
      <c r="K12">
        <f t="shared" ca="1" si="2"/>
        <v>818.22959393258418</v>
      </c>
      <c r="L12">
        <f t="shared" ca="1" si="3"/>
        <v>1079.1340377528093</v>
      </c>
      <c r="M12">
        <f t="shared" ca="1" si="4"/>
        <v>841.5655737528092</v>
      </c>
      <c r="N12">
        <f t="shared" ca="1" si="5"/>
        <v>1364.0081770786512</v>
      </c>
      <c r="O12">
        <f t="shared" ca="1" si="6"/>
        <v>1068.2244606741579</v>
      </c>
    </row>
    <row r="13" spans="1:15" x14ac:dyDescent="0.25">
      <c r="A13" t="s">
        <v>11</v>
      </c>
      <c r="B13">
        <v>2032</v>
      </c>
      <c r="C13">
        <v>1048.256898876404</v>
      </c>
      <c r="D13">
        <v>1321.4143820224715</v>
      </c>
      <c r="E13">
        <v>929.76905617977525</v>
      </c>
      <c r="F13">
        <v>1253.8979550561799</v>
      </c>
      <c r="G13">
        <v>1065.9975168539327</v>
      </c>
      <c r="H13">
        <f t="shared" si="0"/>
        <v>1123.8671617977529</v>
      </c>
      <c r="I13">
        <f t="shared" si="1"/>
        <v>143.29884415679925</v>
      </c>
      <c r="K13">
        <f t="shared" ca="1" si="2"/>
        <v>914.08001582022428</v>
      </c>
      <c r="L13">
        <f t="shared" ca="1" si="3"/>
        <v>1399.3778305617973</v>
      </c>
      <c r="M13">
        <f t="shared" ca="1" si="4"/>
        <v>888.85921770786513</v>
      </c>
      <c r="N13">
        <f t="shared" ca="1" si="5"/>
        <v>1416.9046892134832</v>
      </c>
      <c r="O13">
        <f t="shared" ca="1" si="6"/>
        <v>1067.0635143707864</v>
      </c>
    </row>
    <row r="14" spans="1:15" x14ac:dyDescent="0.25">
      <c r="A14" t="s">
        <v>11</v>
      </c>
      <c r="B14">
        <v>2033</v>
      </c>
      <c r="C14">
        <v>1018.4785955056176</v>
      </c>
      <c r="D14">
        <v>1356.0886067415729</v>
      </c>
      <c r="E14">
        <v>1030.0382022471913</v>
      </c>
      <c r="F14">
        <v>1229.4687303370781</v>
      </c>
      <c r="G14">
        <v>1069.9902696629215</v>
      </c>
      <c r="H14">
        <f t="shared" si="0"/>
        <v>1140.8128808988763</v>
      </c>
      <c r="I14">
        <f t="shared" si="1"/>
        <v>131.49604317397004</v>
      </c>
      <c r="K14">
        <f t="shared" ca="1" si="2"/>
        <v>996.07206640449397</v>
      </c>
      <c r="L14">
        <f t="shared" ca="1" si="3"/>
        <v>1491.6974674157302</v>
      </c>
      <c r="M14">
        <f t="shared" ca="1" si="4"/>
        <v>950.72526067415765</v>
      </c>
      <c r="N14">
        <f t="shared" ca="1" si="5"/>
        <v>1450.7731017977521</v>
      </c>
      <c r="O14">
        <f t="shared" ca="1" si="6"/>
        <v>1071.0602599325844</v>
      </c>
    </row>
    <row r="15" spans="1:15" x14ac:dyDescent="0.25">
      <c r="A15" t="s">
        <v>11</v>
      </c>
      <c r="B15">
        <v>2034</v>
      </c>
      <c r="C15">
        <v>909.6871011235952</v>
      </c>
      <c r="D15">
        <v>1350.6763146067415</v>
      </c>
      <c r="E15">
        <v>1024.3396179775284</v>
      </c>
      <c r="F15">
        <v>1180.2471797752803</v>
      </c>
      <c r="G15">
        <v>1065.5730337078651</v>
      </c>
      <c r="H15">
        <f t="shared" si="0"/>
        <v>1106.1046494382022</v>
      </c>
      <c r="I15">
        <f t="shared" si="1"/>
        <v>149.81361736337217</v>
      </c>
      <c r="K15">
        <f t="shared" ca="1" si="2"/>
        <v>786.87934247190981</v>
      </c>
      <c r="L15">
        <f t="shared" ca="1" si="3"/>
        <v>1354.7283435505615</v>
      </c>
      <c r="M15">
        <f t="shared" ca="1" si="4"/>
        <v>982.34169364044965</v>
      </c>
      <c r="N15">
        <f t="shared" ca="1" si="5"/>
        <v>1379.7089531573026</v>
      </c>
      <c r="O15">
        <f t="shared" ca="1" si="6"/>
        <v>1065.5730337078651</v>
      </c>
    </row>
    <row r="16" spans="1:15" x14ac:dyDescent="0.25">
      <c r="A16" t="s">
        <v>11</v>
      </c>
      <c r="B16">
        <v>2035</v>
      </c>
      <c r="C16">
        <v>1000.7629887640445</v>
      </c>
      <c r="D16">
        <v>1325.4823820224717</v>
      </c>
      <c r="E16">
        <v>933.64804494382031</v>
      </c>
      <c r="F16">
        <v>1255.0126179775286</v>
      </c>
      <c r="G16">
        <v>1064.5505617977531</v>
      </c>
      <c r="H16">
        <f t="shared" si="0"/>
        <v>1115.8913191011238</v>
      </c>
      <c r="I16">
        <f t="shared" si="1"/>
        <v>149.92409161960475</v>
      </c>
      <c r="K16">
        <f t="shared" ca="1" si="2"/>
        <v>870.66380022471867</v>
      </c>
      <c r="L16">
        <f t="shared" ca="1" si="3"/>
        <v>1265.8356748314604</v>
      </c>
      <c r="M16">
        <f t="shared" ca="1" si="4"/>
        <v>897.23577119101128</v>
      </c>
      <c r="N16">
        <f t="shared" ca="1" si="5"/>
        <v>1372.9838040674165</v>
      </c>
      <c r="O16">
        <f t="shared" ca="1" si="6"/>
        <v>1064.5505617977531</v>
      </c>
    </row>
    <row r="17" spans="1:15" x14ac:dyDescent="0.25">
      <c r="A17" t="s">
        <v>11</v>
      </c>
      <c r="B17">
        <v>2036</v>
      </c>
      <c r="C17">
        <v>1033.3895056179772</v>
      </c>
      <c r="D17">
        <v>1369.0874831460674</v>
      </c>
      <c r="E17">
        <v>989.3850000000001</v>
      </c>
      <c r="F17">
        <v>1139.45791011236</v>
      </c>
      <c r="G17">
        <v>1066</v>
      </c>
      <c r="H17">
        <f t="shared" si="0"/>
        <v>1119.4639797752811</v>
      </c>
      <c r="I17">
        <f t="shared" si="1"/>
        <v>134.08907778016439</v>
      </c>
      <c r="K17">
        <f t="shared" ca="1" si="2"/>
        <v>901.11564889887609</v>
      </c>
      <c r="L17">
        <f t="shared" ca="1" si="3"/>
        <v>1618.2614050786515</v>
      </c>
      <c r="M17">
        <f t="shared" ca="1" si="4"/>
        <v>916.17051000000015</v>
      </c>
      <c r="N17">
        <f t="shared" ca="1" si="5"/>
        <v>1240.8696641123599</v>
      </c>
      <c r="O17">
        <f t="shared" ca="1" si="6"/>
        <v>1067.0659999999998</v>
      </c>
    </row>
    <row r="18" spans="1:15" x14ac:dyDescent="0.25">
      <c r="A18" t="s">
        <v>11</v>
      </c>
      <c r="B18">
        <v>2037</v>
      </c>
      <c r="C18">
        <v>957.80874157303401</v>
      </c>
      <c r="D18">
        <v>1296.1918089887636</v>
      </c>
      <c r="E18">
        <v>978.8871235955055</v>
      </c>
      <c r="F18">
        <v>1186.0167191011237</v>
      </c>
      <c r="G18">
        <v>1068.2132134831456</v>
      </c>
      <c r="H18">
        <f t="shared" si="0"/>
        <v>1097.4235213483144</v>
      </c>
      <c r="I18">
        <f t="shared" si="1"/>
        <v>127.87024147085685</v>
      </c>
      <c r="K18">
        <f t="shared" ca="1" si="2"/>
        <v>914.70734820224743</v>
      </c>
      <c r="L18">
        <f t="shared" ca="1" si="3"/>
        <v>1450.4386342584264</v>
      </c>
      <c r="M18">
        <f t="shared" ca="1" si="4"/>
        <v>893.7239438426966</v>
      </c>
      <c r="N18">
        <f t="shared" ca="1" si="5"/>
        <v>1384.0815111910115</v>
      </c>
      <c r="O18">
        <f t="shared" ca="1" si="6"/>
        <v>1068.2132134831456</v>
      </c>
    </row>
    <row r="19" spans="1:15" x14ac:dyDescent="0.25">
      <c r="A19" t="s">
        <v>11</v>
      </c>
      <c r="B19">
        <v>2038</v>
      </c>
      <c r="C19">
        <v>924.28471910112376</v>
      </c>
      <c r="D19">
        <v>1213.3421460674156</v>
      </c>
      <c r="E19">
        <v>975.81234831460688</v>
      </c>
      <c r="F19">
        <v>1201.6732471910111</v>
      </c>
      <c r="G19">
        <v>1068.505640449438</v>
      </c>
      <c r="H19">
        <f t="shared" si="0"/>
        <v>1076.7236202247191</v>
      </c>
      <c r="I19">
        <f t="shared" si="1"/>
        <v>116.41758410851716</v>
      </c>
      <c r="K19">
        <f t="shared" ca="1" si="2"/>
        <v>852.19051101123614</v>
      </c>
      <c r="L19">
        <f t="shared" ca="1" si="3"/>
        <v>1515.4643404382023</v>
      </c>
      <c r="M19">
        <f t="shared" ca="1" si="4"/>
        <v>915.31198271910125</v>
      </c>
      <c r="N19">
        <f t="shared" ca="1" si="5"/>
        <v>1380.7225610224718</v>
      </c>
      <c r="O19">
        <f t="shared" ca="1" si="6"/>
        <v>1069.5741460898873</v>
      </c>
    </row>
    <row r="20" spans="1:15" x14ac:dyDescent="0.25">
      <c r="A20" t="s">
        <v>11</v>
      </c>
      <c r="B20">
        <v>2039</v>
      </c>
      <c r="C20">
        <v>947.70999999999947</v>
      </c>
      <c r="D20">
        <v>1351.6469887640449</v>
      </c>
      <c r="E20">
        <v>1009.6826853932583</v>
      </c>
      <c r="F20">
        <v>1216.2290786516855</v>
      </c>
      <c r="G20">
        <v>1068.9892696629215</v>
      </c>
      <c r="H20">
        <f t="shared" si="0"/>
        <v>1118.8516044943819</v>
      </c>
      <c r="I20">
        <f t="shared" si="1"/>
        <v>146.53983590272003</v>
      </c>
      <c r="K20">
        <f t="shared" ca="1" si="2"/>
        <v>864.31151999999952</v>
      </c>
      <c r="L20">
        <f t="shared" ca="1" si="3"/>
        <v>1477.350158719101</v>
      </c>
      <c r="M20">
        <f t="shared" ca="1" si="4"/>
        <v>955.1598203820223</v>
      </c>
      <c r="N20">
        <f t="shared" ca="1" si="5"/>
        <v>1381.6362333483146</v>
      </c>
      <c r="O20">
        <f t="shared" ca="1" si="6"/>
        <v>1068.9892696629215</v>
      </c>
    </row>
    <row r="21" spans="1:15" x14ac:dyDescent="0.25">
      <c r="A21" t="s">
        <v>11</v>
      </c>
      <c r="B21">
        <v>2040</v>
      </c>
      <c r="C21">
        <v>1046.9105393258424</v>
      </c>
      <c r="D21">
        <v>1050.4918651685393</v>
      </c>
      <c r="E21">
        <v>990.57761797752789</v>
      </c>
      <c r="F21">
        <v>1248.4082696629207</v>
      </c>
      <c r="G21">
        <v>1067.629213483146</v>
      </c>
      <c r="H21">
        <f t="shared" si="0"/>
        <v>1080.8035011235952</v>
      </c>
      <c r="I21">
        <f t="shared" si="1"/>
        <v>87.719049715711961</v>
      </c>
      <c r="K21">
        <f t="shared" ca="1" si="2"/>
        <v>970.48606995505588</v>
      </c>
      <c r="L21">
        <f t="shared" ca="1" si="3"/>
        <v>1254.287287011236</v>
      </c>
      <c r="M21">
        <f t="shared" ca="1" si="4"/>
        <v>855.85906193258404</v>
      </c>
      <c r="N21">
        <f t="shared" ca="1" si="5"/>
        <v>1435.6695101123587</v>
      </c>
      <c r="O21">
        <f t="shared" ca="1" si="6"/>
        <v>1068.6968426966291</v>
      </c>
    </row>
    <row r="22" spans="1:15" x14ac:dyDescent="0.25">
      <c r="A22" t="s">
        <v>11</v>
      </c>
      <c r="B22">
        <v>2041</v>
      </c>
      <c r="C22">
        <v>1020.7871573033702</v>
      </c>
      <c r="D22">
        <v>1307.3843483146065</v>
      </c>
      <c r="E22">
        <v>948.812719101124</v>
      </c>
      <c r="F22">
        <v>1159.5757303370792</v>
      </c>
      <c r="G22">
        <v>1068.1573033707871</v>
      </c>
      <c r="H22">
        <f t="shared" si="0"/>
        <v>1100.9434516853935</v>
      </c>
      <c r="I22">
        <f t="shared" si="1"/>
        <v>123.85419714160095</v>
      </c>
      <c r="K22">
        <f t="shared" ca="1" si="2"/>
        <v>879.91852959550511</v>
      </c>
      <c r="L22">
        <f t="shared" ca="1" si="3"/>
        <v>1511.3363066516852</v>
      </c>
      <c r="M22">
        <f t="shared" ca="1" si="4"/>
        <v>895.67920683146099</v>
      </c>
      <c r="N22">
        <f t="shared" ca="1" si="5"/>
        <v>1330.0333626966299</v>
      </c>
      <c r="O22">
        <f t="shared" ca="1" si="6"/>
        <v>1069.2254606741578</v>
      </c>
    </row>
    <row r="23" spans="1:15" x14ac:dyDescent="0.25">
      <c r="A23" t="s">
        <v>11</v>
      </c>
      <c r="B23">
        <v>2042</v>
      </c>
      <c r="C23">
        <v>1044.1495393258429</v>
      </c>
      <c r="D23">
        <v>1090.7266292134832</v>
      </c>
      <c r="E23">
        <v>938.13991011235998</v>
      </c>
      <c r="F23">
        <v>1266.3681573033705</v>
      </c>
      <c r="G23">
        <v>1066.7735730337074</v>
      </c>
      <c r="H23">
        <f t="shared" si="0"/>
        <v>1081.2315617977526</v>
      </c>
      <c r="I23">
        <f t="shared" si="1"/>
        <v>106.23092385214603</v>
      </c>
      <c r="K23">
        <f t="shared" ca="1" si="2"/>
        <v>1023.266548539326</v>
      </c>
      <c r="L23">
        <f t="shared" ca="1" si="3"/>
        <v>1378.6784593258428</v>
      </c>
      <c r="M23">
        <f t="shared" ca="1" si="4"/>
        <v>827.43940071910151</v>
      </c>
      <c r="N23">
        <f t="shared" ca="1" si="5"/>
        <v>1400.6031819775278</v>
      </c>
      <c r="O23">
        <f t="shared" ca="1" si="6"/>
        <v>1067.8403466067409</v>
      </c>
    </row>
    <row r="24" spans="1:15" x14ac:dyDescent="0.25">
      <c r="A24" t="s">
        <v>11</v>
      </c>
      <c r="B24">
        <v>2043</v>
      </c>
      <c r="C24">
        <v>995.11264044943812</v>
      </c>
      <c r="D24">
        <v>1357.7136179775287</v>
      </c>
      <c r="E24">
        <v>967.928</v>
      </c>
      <c r="F24">
        <v>1124.8997865168544</v>
      </c>
      <c r="G24">
        <v>1068.7977528089889</v>
      </c>
      <c r="H24">
        <f t="shared" si="0"/>
        <v>1102.8903595505622</v>
      </c>
      <c r="I24">
        <f t="shared" si="1"/>
        <v>138.86143379300927</v>
      </c>
      <c r="K24">
        <f t="shared" ca="1" si="2"/>
        <v>972.22504971910098</v>
      </c>
      <c r="L24">
        <f t="shared" ca="1" si="3"/>
        <v>1394.3718856629218</v>
      </c>
      <c r="M24">
        <f t="shared" ca="1" si="4"/>
        <v>947.60151199999996</v>
      </c>
      <c r="N24">
        <f t="shared" ca="1" si="5"/>
        <v>1322.8821489438208</v>
      </c>
      <c r="O24">
        <f t="shared" ca="1" si="6"/>
        <v>1068.7977528089889</v>
      </c>
    </row>
    <row r="25" spans="1:15" x14ac:dyDescent="0.25">
      <c r="A25" t="s">
        <v>11</v>
      </c>
      <c r="B25">
        <v>2044</v>
      </c>
      <c r="C25">
        <v>916.78095505617966</v>
      </c>
      <c r="D25">
        <v>1036.1331910112365</v>
      </c>
      <c r="E25">
        <v>913.18507865168556</v>
      </c>
      <c r="F25">
        <v>1164.3262247191012</v>
      </c>
      <c r="G25">
        <v>1068.966292134832</v>
      </c>
      <c r="H25">
        <f t="shared" si="0"/>
        <v>1019.8783483146069</v>
      </c>
      <c r="I25">
        <f t="shared" si="1"/>
        <v>95.44795589786662</v>
      </c>
      <c r="K25">
        <f t="shared" ca="1" si="2"/>
        <v>780.18059275280882</v>
      </c>
      <c r="L25">
        <f t="shared" ca="1" si="3"/>
        <v>1101.4095820449443</v>
      </c>
      <c r="M25">
        <f t="shared" ca="1" si="4"/>
        <v>851.08849330337102</v>
      </c>
      <c r="N25">
        <f t="shared" ca="1" si="5"/>
        <v>1301.7167192359552</v>
      </c>
      <c r="O25">
        <f t="shared" ca="1" si="6"/>
        <v>1070.0352584269667</v>
      </c>
    </row>
    <row r="26" spans="1:15" x14ac:dyDescent="0.25">
      <c r="A26" t="s">
        <v>11</v>
      </c>
      <c r="B26">
        <v>2045</v>
      </c>
      <c r="C26">
        <v>937.53617977528074</v>
      </c>
      <c r="D26">
        <v>1265.3820112359545</v>
      </c>
      <c r="E26">
        <v>1030.8305393258427</v>
      </c>
      <c r="F26">
        <v>1159.3162134831462</v>
      </c>
      <c r="G26">
        <v>1066.2471910112361</v>
      </c>
      <c r="H26">
        <f t="shared" si="0"/>
        <v>1091.8624269662921</v>
      </c>
      <c r="I26">
        <f t="shared" si="1"/>
        <v>112.12197075919291</v>
      </c>
      <c r="K26">
        <f t="shared" ca="1" si="2"/>
        <v>855.97053213483139</v>
      </c>
      <c r="L26">
        <f t="shared" ca="1" si="3"/>
        <v>1390.6548303483139</v>
      </c>
      <c r="M26">
        <f t="shared" ca="1" si="4"/>
        <v>945.27160456179774</v>
      </c>
      <c r="N26">
        <f t="shared" ca="1" si="5"/>
        <v>1234.6717673595506</v>
      </c>
      <c r="O26">
        <f t="shared" ca="1" si="6"/>
        <v>1067.3134382022472</v>
      </c>
    </row>
    <row r="27" spans="1:15" x14ac:dyDescent="0.25">
      <c r="A27" t="s">
        <v>11</v>
      </c>
      <c r="B27">
        <v>2046</v>
      </c>
      <c r="C27">
        <v>957.941629213483</v>
      </c>
      <c r="D27">
        <v>1066.8348089887643</v>
      </c>
      <c r="E27">
        <v>917.07667415730373</v>
      </c>
      <c r="F27">
        <v>1199.9520898876406</v>
      </c>
      <c r="G27">
        <v>1063.5505617977531</v>
      </c>
      <c r="H27">
        <f t="shared" si="0"/>
        <v>1041.0711528089892</v>
      </c>
      <c r="I27">
        <f t="shared" si="1"/>
        <v>98.688794099982047</v>
      </c>
      <c r="K27">
        <f t="shared" ca="1" si="2"/>
        <v>830.5353925280898</v>
      </c>
      <c r="L27">
        <f t="shared" ca="1" si="3"/>
        <v>1080.7036615056181</v>
      </c>
      <c r="M27">
        <f t="shared" ca="1" si="4"/>
        <v>799.69085986516882</v>
      </c>
      <c r="N27">
        <f t="shared" ca="1" si="5"/>
        <v>1399.1441368089888</v>
      </c>
      <c r="O27">
        <f t="shared" ca="1" si="6"/>
        <v>1063.5505617977531</v>
      </c>
    </row>
    <row r="28" spans="1:15" x14ac:dyDescent="0.25">
      <c r="A28" t="s">
        <v>11</v>
      </c>
      <c r="B28">
        <v>2047</v>
      </c>
      <c r="C28">
        <v>1034.9442696629219</v>
      </c>
      <c r="D28">
        <v>1165.6508539325846</v>
      </c>
      <c r="E28">
        <v>945.23304494382069</v>
      </c>
      <c r="F28">
        <v>1241.121797752809</v>
      </c>
      <c r="G28">
        <v>1063.943820224719</v>
      </c>
      <c r="H28">
        <f t="shared" si="0"/>
        <v>1090.178757303371</v>
      </c>
      <c r="I28">
        <f t="shared" si="1"/>
        <v>103.17772909845543</v>
      </c>
      <c r="K28">
        <f t="shared" ca="1" si="2"/>
        <v>892.12196044943869</v>
      </c>
      <c r="L28">
        <f t="shared" ca="1" si="3"/>
        <v>1476.8796319325845</v>
      </c>
      <c r="M28">
        <f t="shared" ca="1" si="4"/>
        <v>811.00995256179817</v>
      </c>
      <c r="N28">
        <f t="shared" ca="1" si="5"/>
        <v>1407.4321186516852</v>
      </c>
      <c r="O28">
        <f t="shared" ca="1" si="6"/>
        <v>1063.943820224719</v>
      </c>
    </row>
    <row r="29" spans="1:15" x14ac:dyDescent="0.25">
      <c r="A29" t="s">
        <v>11</v>
      </c>
      <c r="B29">
        <v>2048</v>
      </c>
      <c r="C29">
        <v>921.42957303370781</v>
      </c>
      <c r="D29">
        <v>1298.1665168539325</v>
      </c>
      <c r="E29">
        <v>1035.0662022471911</v>
      </c>
      <c r="F29">
        <v>1158.0298651685391</v>
      </c>
      <c r="G29">
        <v>1073.2856966292129</v>
      </c>
      <c r="H29">
        <f t="shared" si="0"/>
        <v>1097.1955707865168</v>
      </c>
      <c r="I29">
        <f t="shared" si="1"/>
        <v>126.02821828427471</v>
      </c>
      <c r="K29">
        <f t="shared" ca="1" si="2"/>
        <v>845.87234804494381</v>
      </c>
      <c r="L29">
        <f t="shared" ca="1" si="3"/>
        <v>1573.3778184269661</v>
      </c>
      <c r="M29">
        <f t="shared" ca="1" si="4"/>
        <v>969.85703150561812</v>
      </c>
      <c r="N29">
        <f t="shared" ca="1" si="5"/>
        <v>1386.1617486067414</v>
      </c>
      <c r="O29">
        <f t="shared" ca="1" si="6"/>
        <v>1073.2856966292129</v>
      </c>
    </row>
    <row r="30" spans="1:15" x14ac:dyDescent="0.25">
      <c r="A30" t="s">
        <v>11</v>
      </c>
      <c r="B30">
        <v>2049</v>
      </c>
      <c r="C30">
        <v>921.66471910112364</v>
      </c>
      <c r="D30">
        <v>1364.9982134831466</v>
      </c>
      <c r="E30">
        <v>965.69601123595498</v>
      </c>
      <c r="F30">
        <v>1140.0900674157301</v>
      </c>
      <c r="G30">
        <v>1067.7970674157305</v>
      </c>
      <c r="H30">
        <f t="shared" si="0"/>
        <v>1092.0492157303372</v>
      </c>
      <c r="I30">
        <f t="shared" si="1"/>
        <v>156.45654635098163</v>
      </c>
      <c r="K30">
        <f t="shared" ca="1" si="2"/>
        <v>864.52150651685395</v>
      </c>
      <c r="L30">
        <f t="shared" ca="1" si="3"/>
        <v>1455.0880955730345</v>
      </c>
      <c r="M30">
        <f t="shared" ca="1" si="4"/>
        <v>867.19501808988764</v>
      </c>
      <c r="N30">
        <f t="shared" ca="1" si="5"/>
        <v>1320.2242980674155</v>
      </c>
      <c r="O30">
        <f t="shared" ca="1" si="6"/>
        <v>1067.7970674157305</v>
      </c>
    </row>
    <row r="31" spans="1:15" x14ac:dyDescent="0.25">
      <c r="A31" t="s">
        <v>11</v>
      </c>
      <c r="B31">
        <v>2050</v>
      </c>
      <c r="C31">
        <v>1041.8991460674158</v>
      </c>
      <c r="D31">
        <v>1292.3869213483144</v>
      </c>
      <c r="E31">
        <v>963.42208988764094</v>
      </c>
      <c r="F31">
        <v>1268.0720224719105</v>
      </c>
      <c r="G31">
        <v>1066.5505617977531</v>
      </c>
      <c r="H31">
        <f t="shared" si="0"/>
        <v>1126.4661483146069</v>
      </c>
      <c r="I31">
        <f t="shared" si="1"/>
        <v>130.31250660241921</v>
      </c>
      <c r="K31">
        <f t="shared" ca="1" si="2"/>
        <v>1020.019264</v>
      </c>
      <c r="L31">
        <f t="shared" ca="1" si="3"/>
        <v>1328.5737551460672</v>
      </c>
      <c r="M31">
        <f t="shared" ca="1" si="4"/>
        <v>887.31174478651735</v>
      </c>
      <c r="N31">
        <f t="shared" ca="1" si="5"/>
        <v>1382.1985044943826</v>
      </c>
      <c r="O31">
        <f t="shared" ca="1" si="6"/>
        <v>1067.6171123595507</v>
      </c>
    </row>
    <row r="32" spans="1:15" x14ac:dyDescent="0.25">
      <c r="A32" t="s">
        <v>11</v>
      </c>
      <c r="B32">
        <v>2051</v>
      </c>
      <c r="C32">
        <v>946.86751685393278</v>
      </c>
      <c r="D32">
        <v>1329.5564494382018</v>
      </c>
      <c r="E32">
        <v>917.17506741572993</v>
      </c>
      <c r="F32">
        <v>1144.995786516854</v>
      </c>
      <c r="G32">
        <v>1064.3891685393255</v>
      </c>
      <c r="H32">
        <f t="shared" si="0"/>
        <v>1080.5967977528087</v>
      </c>
      <c r="I32">
        <f t="shared" si="1"/>
        <v>148.98389690296204</v>
      </c>
      <c r="K32">
        <f t="shared" ca="1" si="2"/>
        <v>878.69305564044964</v>
      </c>
      <c r="L32">
        <f t="shared" ca="1" si="3"/>
        <v>1493.0918927191005</v>
      </c>
      <c r="M32">
        <f t="shared" ca="1" si="4"/>
        <v>863.06173843820181</v>
      </c>
      <c r="N32">
        <f t="shared" ca="1" si="5"/>
        <v>1228.5804789325844</v>
      </c>
      <c r="O32">
        <f t="shared" ca="1" si="6"/>
        <v>1065.4535577078648</v>
      </c>
    </row>
    <row r="33" spans="1:15" x14ac:dyDescent="0.25">
      <c r="A33" t="s">
        <v>11</v>
      </c>
      <c r="B33">
        <v>2052</v>
      </c>
      <c r="C33">
        <v>1036.073876404495</v>
      </c>
      <c r="D33">
        <v>1125.9187752808987</v>
      </c>
      <c r="E33">
        <v>926.44917977528132</v>
      </c>
      <c r="F33">
        <v>1131.654539325843</v>
      </c>
      <c r="G33">
        <v>1068.6631011235959</v>
      </c>
      <c r="H33">
        <f t="shared" si="0"/>
        <v>1057.7518943820228</v>
      </c>
      <c r="I33">
        <f t="shared" si="1"/>
        <v>74.74987403369272</v>
      </c>
      <c r="K33">
        <f t="shared" ca="1" si="2"/>
        <v>1006.0277339887646</v>
      </c>
      <c r="L33">
        <f t="shared" ca="1" si="3"/>
        <v>1163.0740948651683</v>
      </c>
      <c r="M33">
        <f t="shared" ca="1" si="4"/>
        <v>885.68541586516892</v>
      </c>
      <c r="N33">
        <f t="shared" ca="1" si="5"/>
        <v>1262.9264658876409</v>
      </c>
      <c r="O33">
        <f t="shared" ca="1" si="6"/>
        <v>1068.6631011235959</v>
      </c>
    </row>
    <row r="34" spans="1:15" x14ac:dyDescent="0.25">
      <c r="A34" t="s">
        <v>11</v>
      </c>
      <c r="B34">
        <v>2053</v>
      </c>
      <c r="C34">
        <v>1024.156516853933</v>
      </c>
      <c r="D34">
        <v>1071.9684719101119</v>
      </c>
      <c r="E34">
        <v>960.31582022471957</v>
      </c>
      <c r="F34">
        <v>1163.5536741573028</v>
      </c>
      <c r="G34">
        <v>1073.2744494382021</v>
      </c>
      <c r="H34">
        <f t="shared" si="0"/>
        <v>1058.6537865168539</v>
      </c>
      <c r="I34">
        <f t="shared" si="1"/>
        <v>66.716487148274155</v>
      </c>
      <c r="K34">
        <f t="shared" ca="1" si="2"/>
        <v>936.07905640449485</v>
      </c>
      <c r="L34">
        <f t="shared" ca="1" si="3"/>
        <v>1173.8054767415726</v>
      </c>
      <c r="M34">
        <f t="shared" ca="1" si="4"/>
        <v>844.11760597752846</v>
      </c>
      <c r="N34">
        <f t="shared" ca="1" si="5"/>
        <v>1348.558708348314</v>
      </c>
      <c r="O34">
        <f t="shared" ca="1" si="6"/>
        <v>1073.2744494382021</v>
      </c>
    </row>
    <row r="35" spans="1:15" x14ac:dyDescent="0.25">
      <c r="A35" t="s">
        <v>11</v>
      </c>
      <c r="B35">
        <v>2054</v>
      </c>
      <c r="C35">
        <v>1013.0948202247195</v>
      </c>
      <c r="D35">
        <v>1286.9679101123595</v>
      </c>
      <c r="E35">
        <v>1050.5082921348312</v>
      </c>
      <c r="F35">
        <v>1139.4098651685395</v>
      </c>
      <c r="G35">
        <v>1066.717337078652</v>
      </c>
      <c r="H35">
        <f t="shared" si="0"/>
        <v>1111.3396449438203</v>
      </c>
      <c r="I35">
        <f t="shared" si="1"/>
        <v>96.92974179006913</v>
      </c>
      <c r="K35">
        <f t="shared" ca="1" si="2"/>
        <v>926.98176050561835</v>
      </c>
      <c r="L35">
        <f t="shared" ca="1" si="3"/>
        <v>1454.273738426966</v>
      </c>
      <c r="M35">
        <f t="shared" ca="1" si="4"/>
        <v>958.06356242696609</v>
      </c>
      <c r="N35">
        <f t="shared" ca="1" si="5"/>
        <v>1196.3803584269665</v>
      </c>
      <c r="O35">
        <f t="shared" ca="1" si="6"/>
        <v>1067.7840544157305</v>
      </c>
    </row>
    <row r="36" spans="1:15" x14ac:dyDescent="0.25">
      <c r="A36" t="s">
        <v>11</v>
      </c>
      <c r="B36">
        <v>2055</v>
      </c>
      <c r="C36">
        <v>943.30130337078674</v>
      </c>
      <c r="D36">
        <v>1070.3880898876405</v>
      </c>
      <c r="E36">
        <v>973.17131460674204</v>
      </c>
      <c r="F36">
        <v>1195.5099101123592</v>
      </c>
      <c r="G36">
        <v>1067.1559775280894</v>
      </c>
      <c r="H36">
        <f t="shared" si="0"/>
        <v>1049.9053191011237</v>
      </c>
      <c r="I36">
        <f t="shared" si="1"/>
        <v>88.510281498121685</v>
      </c>
      <c r="K36">
        <f t="shared" ca="1" si="2"/>
        <v>859.34748737078678</v>
      </c>
      <c r="L36">
        <f t="shared" ca="1" si="3"/>
        <v>1165.6526298876404</v>
      </c>
      <c r="M36">
        <f t="shared" ca="1" si="4"/>
        <v>946.89568911235995</v>
      </c>
      <c r="N36">
        <f t="shared" ca="1" si="5"/>
        <v>1264.8494848988762</v>
      </c>
      <c r="O36">
        <f t="shared" ca="1" si="6"/>
        <v>1067.1559775280894</v>
      </c>
    </row>
    <row r="37" spans="1:15" x14ac:dyDescent="0.25">
      <c r="A37" t="s">
        <v>11</v>
      </c>
      <c r="B37">
        <v>2056</v>
      </c>
      <c r="C37">
        <v>922.2357865168542</v>
      </c>
      <c r="D37">
        <v>1312.2183370786522</v>
      </c>
      <c r="E37">
        <v>1024.1127640449436</v>
      </c>
      <c r="F37">
        <v>1166.6711011235957</v>
      </c>
      <c r="G37">
        <v>1072.1573033707871</v>
      </c>
      <c r="H37">
        <f t="shared" si="0"/>
        <v>1099.4790584269665</v>
      </c>
      <c r="I37">
        <f t="shared" si="1"/>
        <v>132.3740951611112</v>
      </c>
      <c r="K37">
        <f t="shared" ca="1" si="2"/>
        <v>878.89070455056196</v>
      </c>
      <c r="L37">
        <f t="shared" ca="1" si="3"/>
        <v>1343.7115771685399</v>
      </c>
      <c r="M37">
        <f t="shared" ca="1" si="4"/>
        <v>920.67737487640431</v>
      </c>
      <c r="N37">
        <f t="shared" ca="1" si="5"/>
        <v>1319.5050153707866</v>
      </c>
      <c r="O37">
        <f t="shared" ca="1" si="6"/>
        <v>1073.2294606741577</v>
      </c>
    </row>
    <row r="38" spans="1:15" x14ac:dyDescent="0.25">
      <c r="A38" t="s">
        <v>11</v>
      </c>
      <c r="B38">
        <v>2057</v>
      </c>
      <c r="C38">
        <v>953.98999999999978</v>
      </c>
      <c r="D38">
        <v>1049.3199101123594</v>
      </c>
      <c r="E38">
        <v>1028.193033707865</v>
      </c>
      <c r="F38">
        <v>1133.3319775280897</v>
      </c>
      <c r="G38">
        <v>1070.3614269662924</v>
      </c>
      <c r="H38">
        <f t="shared" si="0"/>
        <v>1047.0392696629212</v>
      </c>
      <c r="I38">
        <f t="shared" si="1"/>
        <v>58.324785412932023</v>
      </c>
      <c r="K38">
        <f t="shared" ca="1" si="2"/>
        <v>928.23226999999974</v>
      </c>
      <c r="L38">
        <f t="shared" ca="1" si="3"/>
        <v>1124.8709436404492</v>
      </c>
      <c r="M38">
        <f t="shared" ca="1" si="4"/>
        <v>934.62746764044925</v>
      </c>
      <c r="N38">
        <f t="shared" ca="1" si="5"/>
        <v>1340.7317294157301</v>
      </c>
      <c r="O38">
        <f t="shared" ca="1" si="6"/>
        <v>1071.4317883932586</v>
      </c>
    </row>
    <row r="39" spans="1:15" x14ac:dyDescent="0.25">
      <c r="A39" t="s">
        <v>11</v>
      </c>
      <c r="B39">
        <v>2058</v>
      </c>
      <c r="C39">
        <v>929.3222696629216</v>
      </c>
      <c r="D39">
        <v>1296.6248988764046</v>
      </c>
      <c r="E39">
        <v>915.54579775280877</v>
      </c>
      <c r="F39">
        <v>1206.4847191011236</v>
      </c>
      <c r="G39">
        <v>1071.9922696629214</v>
      </c>
      <c r="H39">
        <f t="shared" si="0"/>
        <v>1083.9939910112359</v>
      </c>
      <c r="I39">
        <f t="shared" si="1"/>
        <v>150.10533498830597</v>
      </c>
      <c r="K39">
        <f t="shared" ca="1" si="2"/>
        <v>798.28782964044967</v>
      </c>
      <c r="L39">
        <f t="shared" ca="1" si="3"/>
        <v>1563.7296280449439</v>
      </c>
      <c r="M39">
        <f t="shared" ca="1" si="4"/>
        <v>789.20047766292112</v>
      </c>
      <c r="N39">
        <f t="shared" ca="1" si="5"/>
        <v>1380.2185186516851</v>
      </c>
      <c r="O39">
        <f t="shared" ca="1" si="6"/>
        <v>1073.0642619325843</v>
      </c>
    </row>
    <row r="40" spans="1:15" x14ac:dyDescent="0.25">
      <c r="A40" t="s">
        <v>11</v>
      </c>
      <c r="B40">
        <v>2059</v>
      </c>
      <c r="C40">
        <v>979.47964044943808</v>
      </c>
      <c r="D40">
        <v>1142.6850674157304</v>
      </c>
      <c r="E40">
        <v>1049.758</v>
      </c>
      <c r="F40">
        <v>1231.9060000000002</v>
      </c>
      <c r="G40">
        <v>1065.1123595505619</v>
      </c>
      <c r="H40">
        <f t="shared" si="0"/>
        <v>1093.7882134831459</v>
      </c>
      <c r="I40">
        <f t="shared" si="1"/>
        <v>86.365316469004668</v>
      </c>
      <c r="K40">
        <f t="shared" ca="1" si="2"/>
        <v>883.49063568539316</v>
      </c>
      <c r="L40">
        <f t="shared" ca="1" si="3"/>
        <v>1162.1107135617976</v>
      </c>
      <c r="M40">
        <f t="shared" ca="1" si="4"/>
        <v>959.47881200000006</v>
      </c>
      <c r="N40">
        <f t="shared" ca="1" si="5"/>
        <v>1318.1394200000002</v>
      </c>
      <c r="O40">
        <f t="shared" ca="1" si="6"/>
        <v>1065.1123595505619</v>
      </c>
    </row>
    <row r="41" spans="1:15" x14ac:dyDescent="0.25">
      <c r="A41" t="s">
        <v>11</v>
      </c>
      <c r="B41">
        <v>2060</v>
      </c>
      <c r="C41">
        <v>914.14973033707849</v>
      </c>
      <c r="D41">
        <v>1316.2427865168543</v>
      </c>
      <c r="E41">
        <v>942.87303370786492</v>
      </c>
      <c r="F41">
        <v>1177.7160674157301</v>
      </c>
      <c r="G41">
        <v>1069.7977528089889</v>
      </c>
      <c r="H41">
        <f t="shared" si="0"/>
        <v>1084.1558741573033</v>
      </c>
      <c r="I41">
        <f t="shared" si="1"/>
        <v>149.45697055800463</v>
      </c>
      <c r="K41">
        <f t="shared" ca="1" si="2"/>
        <v>807.19421188764034</v>
      </c>
      <c r="L41">
        <f t="shared" ca="1" si="3"/>
        <v>1401.7985676404496</v>
      </c>
      <c r="M41">
        <f t="shared" ca="1" si="4"/>
        <v>913.64396966292111</v>
      </c>
      <c r="N41">
        <f t="shared" ca="1" si="5"/>
        <v>1405.015268426966</v>
      </c>
      <c r="O41">
        <f t="shared" ca="1" si="6"/>
        <v>1069.7977528089889</v>
      </c>
    </row>
    <row r="42" spans="1:15" x14ac:dyDescent="0.25">
      <c r="A42" t="s">
        <v>11</v>
      </c>
      <c r="B42">
        <v>2061</v>
      </c>
      <c r="C42">
        <v>947.73000000000025</v>
      </c>
      <c r="D42">
        <v>1085.9103370786518</v>
      </c>
      <c r="E42">
        <v>944.43421348314655</v>
      </c>
      <c r="F42">
        <v>1125.6569999999999</v>
      </c>
      <c r="G42">
        <v>1068.8988764044941</v>
      </c>
      <c r="H42">
        <f t="shared" si="0"/>
        <v>1034.5260853932587</v>
      </c>
      <c r="I42">
        <f t="shared" si="1"/>
        <v>74.53425991326796</v>
      </c>
      <c r="K42">
        <f t="shared" ca="1" si="2"/>
        <v>905.08215000000018</v>
      </c>
      <c r="L42">
        <f t="shared" ca="1" si="3"/>
        <v>1259.655991011236</v>
      </c>
      <c r="M42">
        <f t="shared" ca="1" si="4"/>
        <v>811.26898938202282</v>
      </c>
      <c r="N42">
        <f t="shared" ca="1" si="5"/>
        <v>1251.7305840000001</v>
      </c>
      <c r="O42">
        <f t="shared" ca="1" si="6"/>
        <v>1069.9677752808984</v>
      </c>
    </row>
    <row r="43" spans="1:15" x14ac:dyDescent="0.25">
      <c r="A43" t="s">
        <v>11</v>
      </c>
      <c r="B43">
        <v>2062</v>
      </c>
      <c r="C43">
        <v>944.38415730337101</v>
      </c>
      <c r="D43">
        <v>1347.9168539325838</v>
      </c>
      <c r="E43">
        <v>1039.2908314606736</v>
      </c>
      <c r="F43">
        <v>1193.8315955056182</v>
      </c>
      <c r="G43">
        <v>1064.4494382022469</v>
      </c>
      <c r="H43">
        <f t="shared" si="0"/>
        <v>1117.9745752808985</v>
      </c>
      <c r="I43">
        <f t="shared" si="1"/>
        <v>139.86954213364197</v>
      </c>
      <c r="K43">
        <f t="shared" ca="1" si="2"/>
        <v>859.38958314606759</v>
      </c>
      <c r="L43">
        <f t="shared" ca="1" si="3"/>
        <v>1721.2898224719092</v>
      </c>
      <c r="M43">
        <f t="shared" ca="1" si="4"/>
        <v>930.16529415730292</v>
      </c>
      <c r="N43">
        <f t="shared" ca="1" si="5"/>
        <v>1294.1134495280903</v>
      </c>
      <c r="O43">
        <f t="shared" ca="1" si="6"/>
        <v>1065.513887640449</v>
      </c>
    </row>
    <row r="44" spans="1:15" x14ac:dyDescent="0.25">
      <c r="A44" t="s">
        <v>11</v>
      </c>
      <c r="B44">
        <v>2063</v>
      </c>
      <c r="C44">
        <v>1044.445932584269</v>
      </c>
      <c r="D44">
        <v>1113.0199101123601</v>
      </c>
      <c r="E44">
        <v>1033.8039101123593</v>
      </c>
      <c r="F44">
        <v>1124.5114157303369</v>
      </c>
      <c r="G44">
        <v>1065.932584269663</v>
      </c>
      <c r="H44">
        <f t="shared" si="0"/>
        <v>1076.3427505617976</v>
      </c>
      <c r="I44">
        <f t="shared" si="1"/>
        <v>36.333912101287758</v>
      </c>
      <c r="K44">
        <f t="shared" ca="1" si="2"/>
        <v>909.71240728089833</v>
      </c>
      <c r="L44">
        <f t="shared" ca="1" si="3"/>
        <v>1068.4991137078657</v>
      </c>
      <c r="M44">
        <f t="shared" ca="1" si="4"/>
        <v>887.00375487640429</v>
      </c>
      <c r="N44">
        <f t="shared" ca="1" si="5"/>
        <v>1207.7252604943819</v>
      </c>
      <c r="O44">
        <f t="shared" ca="1" si="6"/>
        <v>1066.9985168539326</v>
      </c>
    </row>
    <row r="45" spans="1:15" x14ac:dyDescent="0.25">
      <c r="A45" t="s">
        <v>11</v>
      </c>
      <c r="B45">
        <v>2064</v>
      </c>
      <c r="C45">
        <v>958.58522471910135</v>
      </c>
      <c r="D45">
        <v>1025.3114157303373</v>
      </c>
      <c r="E45">
        <v>1015.8382022471911</v>
      </c>
      <c r="F45">
        <v>1264.9552247191014</v>
      </c>
      <c r="G45">
        <v>1067.3921685393254</v>
      </c>
      <c r="H45">
        <f t="shared" si="0"/>
        <v>1066.4164471910112</v>
      </c>
      <c r="I45">
        <f t="shared" si="1"/>
        <v>105.16078473201367</v>
      </c>
      <c r="K45">
        <f t="shared" ca="1" si="2"/>
        <v>872.31255449438231</v>
      </c>
      <c r="L45">
        <f t="shared" ca="1" si="3"/>
        <v>1145.2728513707868</v>
      </c>
      <c r="M45">
        <f t="shared" ca="1" si="4"/>
        <v>922.38108764044955</v>
      </c>
      <c r="N45">
        <f t="shared" ca="1" si="5"/>
        <v>1514.1514039887643</v>
      </c>
      <c r="O45">
        <f t="shared" ca="1" si="6"/>
        <v>1067.3921685393254</v>
      </c>
    </row>
    <row r="46" spans="1:15" x14ac:dyDescent="0.25">
      <c r="A46" t="s">
        <v>11</v>
      </c>
      <c r="B46">
        <v>2065</v>
      </c>
      <c r="C46">
        <v>973.92479775280924</v>
      </c>
      <c r="D46">
        <v>1291.6663033707862</v>
      </c>
      <c r="E46">
        <v>910.05366292134806</v>
      </c>
      <c r="F46">
        <v>1132.9511460674157</v>
      </c>
      <c r="G46">
        <v>1070.8988764044941</v>
      </c>
      <c r="H46">
        <f t="shared" si="0"/>
        <v>1075.8989573033707</v>
      </c>
      <c r="I46">
        <f t="shared" si="1"/>
        <v>132.4680275126363</v>
      </c>
      <c r="K46">
        <f t="shared" ca="1" si="2"/>
        <v>936.91565543820241</v>
      </c>
      <c r="L46">
        <f t="shared" ca="1" si="3"/>
        <v>1542.2495662247186</v>
      </c>
      <c r="M46">
        <f t="shared" ca="1" si="4"/>
        <v>824.50861860674138</v>
      </c>
      <c r="N46">
        <f t="shared" ca="1" si="5"/>
        <v>1260.9746255730338</v>
      </c>
      <c r="O46">
        <f t="shared" ca="1" si="6"/>
        <v>1070.8988764044941</v>
      </c>
    </row>
    <row r="47" spans="1:15" x14ac:dyDescent="0.25">
      <c r="A47" t="s">
        <v>11</v>
      </c>
      <c r="B47">
        <v>2066</v>
      </c>
      <c r="C47">
        <v>909.48121348314646</v>
      </c>
      <c r="D47">
        <v>1031.2212808988761</v>
      </c>
      <c r="E47">
        <v>1001.826247191011</v>
      </c>
      <c r="F47">
        <v>1251.7028089887635</v>
      </c>
      <c r="G47">
        <v>1071.6323595505617</v>
      </c>
      <c r="H47">
        <f t="shared" si="0"/>
        <v>1053.1727820224719</v>
      </c>
      <c r="I47">
        <f t="shared" si="1"/>
        <v>112.71249222674562</v>
      </c>
      <c r="K47">
        <f t="shared" ca="1" si="2"/>
        <v>833.99427276404538</v>
      </c>
      <c r="L47">
        <f t="shared" ca="1" si="3"/>
        <v>1270.4646180674154</v>
      </c>
      <c r="M47">
        <f t="shared" ca="1" si="4"/>
        <v>875.59614004494358</v>
      </c>
      <c r="N47">
        <f t="shared" ca="1" si="5"/>
        <v>1441.9616359550555</v>
      </c>
      <c r="O47">
        <f t="shared" ca="1" si="6"/>
        <v>1072.7039919101121</v>
      </c>
    </row>
    <row r="48" spans="1:15" x14ac:dyDescent="0.25">
      <c r="A48" t="s">
        <v>11</v>
      </c>
      <c r="B48">
        <v>2067</v>
      </c>
      <c r="C48">
        <v>926.68685393258477</v>
      </c>
      <c r="D48">
        <v>1296.4746067415733</v>
      </c>
      <c r="E48">
        <v>915.56852808988799</v>
      </c>
      <c r="F48">
        <v>1256.6215730337078</v>
      </c>
      <c r="G48">
        <v>1070.4401573033706</v>
      </c>
      <c r="H48">
        <f t="shared" si="0"/>
        <v>1093.1583438202247</v>
      </c>
      <c r="I48">
        <f t="shared" si="1"/>
        <v>159.89042852426383</v>
      </c>
      <c r="K48">
        <f t="shared" ca="1" si="2"/>
        <v>904.44636943820274</v>
      </c>
      <c r="L48">
        <f t="shared" ca="1" si="3"/>
        <v>1598.55319011236</v>
      </c>
      <c r="M48">
        <f t="shared" ca="1" si="4"/>
        <v>878.0302184382025</v>
      </c>
      <c r="N48">
        <f t="shared" ca="1" si="5"/>
        <v>1461.4508894382022</v>
      </c>
      <c r="O48">
        <f t="shared" ca="1" si="6"/>
        <v>1070.4401573033706</v>
      </c>
    </row>
    <row r="49" spans="1:15" x14ac:dyDescent="0.25">
      <c r="A49" t="s">
        <v>11</v>
      </c>
      <c r="B49">
        <v>2068</v>
      </c>
      <c r="C49">
        <v>977.76433707865147</v>
      </c>
      <c r="D49">
        <v>1154.3869213483149</v>
      </c>
      <c r="E49">
        <v>976.68539325842721</v>
      </c>
      <c r="F49">
        <v>1127.0057865168544</v>
      </c>
      <c r="G49">
        <v>1071.5393258426971</v>
      </c>
      <c r="H49">
        <f t="shared" si="0"/>
        <v>1061.4763528089891</v>
      </c>
      <c r="I49">
        <f t="shared" si="1"/>
        <v>73.790178552152483</v>
      </c>
      <c r="K49">
        <f t="shared" ca="1" si="2"/>
        <v>846.74391591011215</v>
      </c>
      <c r="L49">
        <f t="shared" ca="1" si="3"/>
        <v>1117.4465398651687</v>
      </c>
      <c r="M49">
        <f t="shared" ca="1" si="4"/>
        <v>958.12837078651705</v>
      </c>
      <c r="N49">
        <f t="shared" ca="1" si="5"/>
        <v>1315.2157528651692</v>
      </c>
      <c r="O49">
        <f t="shared" ca="1" si="6"/>
        <v>1072.6108651685397</v>
      </c>
    </row>
    <row r="50" spans="1:15" x14ac:dyDescent="0.25">
      <c r="A50" t="s">
        <v>11</v>
      </c>
      <c r="B50">
        <v>2069</v>
      </c>
      <c r="C50">
        <v>1010.4916853932585</v>
      </c>
      <c r="D50">
        <v>1073.2776629213483</v>
      </c>
      <c r="E50">
        <v>962.17049438202218</v>
      </c>
      <c r="F50">
        <v>1155.575730337079</v>
      </c>
      <c r="G50">
        <v>1070.6988426966291</v>
      </c>
      <c r="H50">
        <f t="shared" si="0"/>
        <v>1054.4428831460675</v>
      </c>
      <c r="I50">
        <f t="shared" si="1"/>
        <v>65.257581081714847</v>
      </c>
      <c r="K50">
        <f t="shared" ca="1" si="2"/>
        <v>915.50546696629226</v>
      </c>
      <c r="L50">
        <f t="shared" ca="1" si="3"/>
        <v>1020.6870574382023</v>
      </c>
      <c r="M50">
        <f t="shared" ca="1" si="4"/>
        <v>824.58011368539303</v>
      </c>
      <c r="N50">
        <f t="shared" ca="1" si="5"/>
        <v>1259.5775460674163</v>
      </c>
      <c r="O50">
        <f t="shared" ca="1" si="6"/>
        <v>1070.6988426966291</v>
      </c>
    </row>
    <row r="51" spans="1:15" x14ac:dyDescent="0.25">
      <c r="A51" t="s">
        <v>11</v>
      </c>
      <c r="B51">
        <v>2070</v>
      </c>
      <c r="C51">
        <v>1042.7170898876409</v>
      </c>
      <c r="D51">
        <v>1189.7425842696623</v>
      </c>
      <c r="E51">
        <v>906.37237078651674</v>
      </c>
      <c r="F51">
        <v>1167.2084831460672</v>
      </c>
      <c r="G51">
        <v>1070.7550786516854</v>
      </c>
      <c r="H51">
        <f t="shared" si="0"/>
        <v>1075.3591213483146</v>
      </c>
      <c r="I51">
        <f t="shared" si="1"/>
        <v>101.15641664768584</v>
      </c>
      <c r="K51">
        <f t="shared" ca="1" si="2"/>
        <v>988.49580121348356</v>
      </c>
      <c r="L51">
        <f t="shared" ca="1" si="3"/>
        <v>1196.8810397752802</v>
      </c>
      <c r="M51">
        <f t="shared" ca="1" si="4"/>
        <v>774.04200465168526</v>
      </c>
      <c r="N51">
        <f t="shared" ca="1" si="5"/>
        <v>1280.4277060112358</v>
      </c>
      <c r="O51">
        <f t="shared" ca="1" si="6"/>
        <v>1070.7550786516854</v>
      </c>
    </row>
    <row r="52" spans="1:15" x14ac:dyDescent="0.25">
      <c r="A52" t="s">
        <v>11</v>
      </c>
      <c r="B52">
        <v>2071</v>
      </c>
      <c r="C52">
        <v>994.53573033707846</v>
      </c>
      <c r="D52">
        <v>1088.2139325842697</v>
      </c>
      <c r="E52">
        <v>982.24988764044986</v>
      </c>
      <c r="F52">
        <v>1158.9141011235954</v>
      </c>
      <c r="G52">
        <v>1066.651685393259</v>
      </c>
      <c r="H52">
        <f t="shared" si="0"/>
        <v>1058.1130674157305</v>
      </c>
      <c r="I52">
        <f t="shared" si="1"/>
        <v>64.71030569092369</v>
      </c>
      <c r="K52">
        <f t="shared" ca="1" si="2"/>
        <v>850.32804943820202</v>
      </c>
      <c r="L52">
        <f t="shared" ca="1" si="3"/>
        <v>1198.123539775281</v>
      </c>
      <c r="M52">
        <f t="shared" ca="1" si="4"/>
        <v>914.47464539325881</v>
      </c>
      <c r="N52">
        <f t="shared" ca="1" si="5"/>
        <v>1246.9915728089886</v>
      </c>
      <c r="O52">
        <f t="shared" ca="1" si="6"/>
        <v>1066.651685393259</v>
      </c>
    </row>
    <row r="53" spans="1:15" x14ac:dyDescent="0.25">
      <c r="A53" t="s">
        <v>11</v>
      </c>
      <c r="B53">
        <v>2072</v>
      </c>
      <c r="C53">
        <v>1000.3295730337076</v>
      </c>
      <c r="D53">
        <v>1314.6212359550564</v>
      </c>
      <c r="E53">
        <v>990.30759550561811</v>
      </c>
      <c r="F53">
        <v>1254.2634606741576</v>
      </c>
      <c r="G53">
        <v>1069.686595505618</v>
      </c>
      <c r="H53">
        <f t="shared" si="0"/>
        <v>1125.8416921348316</v>
      </c>
      <c r="I53">
        <f t="shared" si="1"/>
        <v>133.72063794906688</v>
      </c>
      <c r="K53">
        <f t="shared" ca="1" si="2"/>
        <v>909.29958188764022</v>
      </c>
      <c r="L53">
        <f t="shared" ca="1" si="3"/>
        <v>1306.7335085393261</v>
      </c>
      <c r="M53">
        <f t="shared" ca="1" si="4"/>
        <v>846.71299415730346</v>
      </c>
      <c r="N53">
        <f t="shared" ca="1" si="5"/>
        <v>1502.6076258876408</v>
      </c>
      <c r="O53">
        <f t="shared" ca="1" si="6"/>
        <v>1069.686595505618</v>
      </c>
    </row>
    <row r="54" spans="1:15" x14ac:dyDescent="0.25">
      <c r="A54" t="s">
        <v>11</v>
      </c>
      <c r="B54">
        <v>2073</v>
      </c>
      <c r="C54">
        <v>976.29132584269644</v>
      </c>
      <c r="D54">
        <v>1351.4464044943816</v>
      </c>
      <c r="E54">
        <v>1041.1197415730337</v>
      </c>
      <c r="F54">
        <v>1231.6505393258428</v>
      </c>
      <c r="G54">
        <v>1074.067415730337</v>
      </c>
      <c r="H54">
        <f t="shared" si="0"/>
        <v>1134.9150853932583</v>
      </c>
      <c r="I54">
        <f t="shared" si="1"/>
        <v>137.0438343880746</v>
      </c>
      <c r="K54">
        <f t="shared" ca="1" si="2"/>
        <v>899.16431110112342</v>
      </c>
      <c r="L54">
        <f t="shared" ca="1" si="3"/>
        <v>1650.1160598876399</v>
      </c>
      <c r="M54">
        <f t="shared" ca="1" si="4"/>
        <v>995.31047294382017</v>
      </c>
      <c r="N54">
        <f t="shared" ca="1" si="5"/>
        <v>1342.4990878651688</v>
      </c>
      <c r="O54">
        <f t="shared" ca="1" si="6"/>
        <v>1075.1414831460672</v>
      </c>
    </row>
    <row r="55" spans="1:15" x14ac:dyDescent="0.25">
      <c r="A55" t="s">
        <v>11</v>
      </c>
      <c r="B55">
        <v>2074</v>
      </c>
      <c r="C55">
        <v>913.73671910112341</v>
      </c>
      <c r="D55">
        <v>1098.7818426966296</v>
      </c>
      <c r="E55">
        <v>1039.8648876404488</v>
      </c>
      <c r="F55">
        <v>1196.0314269662922</v>
      </c>
      <c r="G55">
        <v>1076.1424831460672</v>
      </c>
      <c r="H55">
        <f t="shared" si="0"/>
        <v>1064.9114719101121</v>
      </c>
      <c r="I55">
        <f t="shared" si="1"/>
        <v>91.593577847979262</v>
      </c>
      <c r="K55">
        <f t="shared" ca="1" si="2"/>
        <v>889.06582768539306</v>
      </c>
      <c r="L55">
        <f t="shared" ca="1" si="3"/>
        <v>1403.144413123596</v>
      </c>
      <c r="M55">
        <f t="shared" ca="1" si="4"/>
        <v>1016.9878601123589</v>
      </c>
      <c r="N55">
        <f t="shared" ca="1" si="5"/>
        <v>1345.5353553370787</v>
      </c>
      <c r="O55">
        <f t="shared" ca="1" si="6"/>
        <v>1077.2186256292132</v>
      </c>
    </row>
    <row r="56" spans="1:15" x14ac:dyDescent="0.25">
      <c r="A56" t="s">
        <v>11</v>
      </c>
      <c r="B56">
        <v>2075</v>
      </c>
      <c r="C56">
        <v>1005.0465168539322</v>
      </c>
      <c r="D56">
        <v>1251.8106741573035</v>
      </c>
      <c r="E56">
        <v>1023.3629775280896</v>
      </c>
      <c r="F56">
        <v>1131.6266292134833</v>
      </c>
      <c r="G56">
        <v>1066.5730337078651</v>
      </c>
      <c r="H56">
        <f t="shared" si="0"/>
        <v>1095.6839662921348</v>
      </c>
      <c r="I56">
        <f t="shared" si="1"/>
        <v>89.398370207841268</v>
      </c>
      <c r="K56">
        <f t="shared" ca="1" si="2"/>
        <v>941.72858629213454</v>
      </c>
      <c r="L56">
        <f t="shared" ca="1" si="3"/>
        <v>1464.618488764045</v>
      </c>
      <c r="M56">
        <f t="shared" ca="1" si="4"/>
        <v>929.21358359550538</v>
      </c>
      <c r="N56">
        <f t="shared" ca="1" si="5"/>
        <v>1284.3962241573035</v>
      </c>
      <c r="O56">
        <f t="shared" ca="1" si="6"/>
        <v>1066.5730337078651</v>
      </c>
    </row>
    <row r="57" spans="1:15" x14ac:dyDescent="0.25">
      <c r="A57" t="s">
        <v>11</v>
      </c>
      <c r="B57">
        <v>2076</v>
      </c>
      <c r="C57">
        <v>1008.5208089887635</v>
      </c>
      <c r="D57">
        <v>1125.5535730337078</v>
      </c>
      <c r="E57">
        <v>950.31253932584286</v>
      </c>
      <c r="F57">
        <v>1201.5179101123592</v>
      </c>
      <c r="G57">
        <v>1069.4157303370789</v>
      </c>
      <c r="H57">
        <f t="shared" si="0"/>
        <v>1071.0641123595506</v>
      </c>
      <c r="I57">
        <f t="shared" si="1"/>
        <v>87.729834175870181</v>
      </c>
      <c r="K57">
        <f t="shared" ca="1" si="2"/>
        <v>941.95843559550519</v>
      </c>
      <c r="L57">
        <f t="shared" ca="1" si="3"/>
        <v>1376.5520198202248</v>
      </c>
      <c r="M57">
        <f t="shared" ca="1" si="4"/>
        <v>860.98316062921367</v>
      </c>
      <c r="N57">
        <f t="shared" ca="1" si="5"/>
        <v>1306.0499682921345</v>
      </c>
      <c r="O57">
        <f t="shared" ca="1" si="6"/>
        <v>1069.4157303370789</v>
      </c>
    </row>
    <row r="58" spans="1:15" x14ac:dyDescent="0.25">
      <c r="A58" t="s">
        <v>11</v>
      </c>
      <c r="B58">
        <v>2077</v>
      </c>
      <c r="C58">
        <v>946.89741573033666</v>
      </c>
      <c r="D58">
        <v>1018.3548314606745</v>
      </c>
      <c r="E58">
        <v>911.21485393258433</v>
      </c>
      <c r="F58">
        <v>1159.2831910112357</v>
      </c>
      <c r="G58">
        <v>1064.719101123595</v>
      </c>
      <c r="H58">
        <f t="shared" si="0"/>
        <v>1020.0938786516854</v>
      </c>
      <c r="I58">
        <f t="shared" si="1"/>
        <v>87.841292851259254</v>
      </c>
      <c r="K58">
        <f t="shared" ca="1" si="2"/>
        <v>844.63249483146035</v>
      </c>
      <c r="L58">
        <f t="shared" ca="1" si="3"/>
        <v>1204.713765617978</v>
      </c>
      <c r="M58">
        <f t="shared" ca="1" si="4"/>
        <v>882.96719346067414</v>
      </c>
      <c r="N58">
        <f t="shared" ca="1" si="5"/>
        <v>1261.3001118202244</v>
      </c>
      <c r="O58">
        <f t="shared" ca="1" si="6"/>
        <v>1064.719101123595</v>
      </c>
    </row>
    <row r="59" spans="1:15" x14ac:dyDescent="0.25">
      <c r="A59" t="s">
        <v>11</v>
      </c>
      <c r="B59">
        <v>2078</v>
      </c>
      <c r="C59">
        <v>971.95591011235956</v>
      </c>
      <c r="D59">
        <v>1101.4217415730338</v>
      </c>
      <c r="E59">
        <v>912.92599999999993</v>
      </c>
      <c r="F59">
        <v>1267.7377528089885</v>
      </c>
      <c r="G59">
        <v>1069.2696629213481</v>
      </c>
      <c r="H59">
        <f t="shared" si="0"/>
        <v>1064.6622134831459</v>
      </c>
      <c r="I59">
        <f t="shared" si="1"/>
        <v>121.84457586210235</v>
      </c>
      <c r="K59">
        <f t="shared" ca="1" si="2"/>
        <v>916.55442323595503</v>
      </c>
      <c r="L59">
        <f t="shared" ca="1" si="3"/>
        <v>1381.1828639325845</v>
      </c>
      <c r="M59">
        <f t="shared" ca="1" si="4"/>
        <v>852.67288399999995</v>
      </c>
      <c r="N59">
        <f t="shared" ca="1" si="5"/>
        <v>1348.8729689887639</v>
      </c>
      <c r="O59">
        <f t="shared" ca="1" si="6"/>
        <v>1070.3389325842693</v>
      </c>
    </row>
    <row r="60" spans="1:15" x14ac:dyDescent="0.25">
      <c r="A60" t="s">
        <v>11</v>
      </c>
      <c r="B60">
        <v>2079</v>
      </c>
      <c r="C60">
        <v>990.47057303370832</v>
      </c>
      <c r="D60">
        <v>1110.7820898876398</v>
      </c>
      <c r="E60">
        <v>907.12775280898859</v>
      </c>
      <c r="F60">
        <v>1191.272662921348</v>
      </c>
      <c r="G60">
        <v>1066.595505617978</v>
      </c>
      <c r="H60">
        <f t="shared" si="0"/>
        <v>1053.2497168539326</v>
      </c>
      <c r="I60">
        <f t="shared" si="1"/>
        <v>97.807225644024001</v>
      </c>
      <c r="K60">
        <f t="shared" ca="1" si="2"/>
        <v>843.88092822471947</v>
      </c>
      <c r="L60">
        <f t="shared" ca="1" si="3"/>
        <v>1211.863260067415</v>
      </c>
      <c r="M60">
        <f t="shared" ca="1" si="4"/>
        <v>818.22923303370771</v>
      </c>
      <c r="N60">
        <f t="shared" ca="1" si="5"/>
        <v>1411.6581055617974</v>
      </c>
      <c r="O60">
        <f t="shared" ca="1" si="6"/>
        <v>1066.595505617978</v>
      </c>
    </row>
    <row r="61" spans="1:15" x14ac:dyDescent="0.25">
      <c r="A61" t="s">
        <v>11</v>
      </c>
      <c r="B61">
        <v>2080</v>
      </c>
      <c r="C61">
        <v>998.8420000000001</v>
      </c>
      <c r="D61">
        <v>1180.7585393258425</v>
      </c>
      <c r="E61">
        <v>981.64323595505653</v>
      </c>
      <c r="F61">
        <v>1193.8104494382023</v>
      </c>
      <c r="G61">
        <v>1065.5813707865163</v>
      </c>
      <c r="H61">
        <f t="shared" si="0"/>
        <v>1084.1271191011235</v>
      </c>
      <c r="I61">
        <f t="shared" si="1"/>
        <v>88.86901254522553</v>
      </c>
      <c r="K61">
        <f t="shared" ca="1" si="2"/>
        <v>861.00180400000011</v>
      </c>
      <c r="L61">
        <f t="shared" ca="1" si="3"/>
        <v>1467.6828643820224</v>
      </c>
      <c r="M61">
        <f t="shared" ca="1" si="4"/>
        <v>925.68957150561823</v>
      </c>
      <c r="N61">
        <f t="shared" ca="1" si="5"/>
        <v>1288.1214749438202</v>
      </c>
      <c r="O61">
        <f t="shared" ca="1" si="6"/>
        <v>1065.5813707865163</v>
      </c>
    </row>
    <row r="62" spans="1:15" x14ac:dyDescent="0.25">
      <c r="A62" t="s">
        <v>11</v>
      </c>
      <c r="B62">
        <v>2081</v>
      </c>
      <c r="C62">
        <v>1044.416089887641</v>
      </c>
      <c r="D62">
        <v>1244.1355842696626</v>
      </c>
      <c r="E62">
        <v>1040.0095955056174</v>
      </c>
      <c r="F62">
        <v>1182.4992134831461</v>
      </c>
      <c r="G62">
        <v>1069.8553033707869</v>
      </c>
      <c r="H62">
        <f t="shared" si="0"/>
        <v>1116.183157303371</v>
      </c>
      <c r="I62">
        <f t="shared" si="1"/>
        <v>82.302899591949057</v>
      </c>
      <c r="K62">
        <f t="shared" ca="1" si="2"/>
        <v>983.83995667415775</v>
      </c>
      <c r="L62">
        <f t="shared" ca="1" si="3"/>
        <v>1276.4831094606739</v>
      </c>
      <c r="M62">
        <f t="shared" ca="1" si="4"/>
        <v>1019.209403595505</v>
      </c>
      <c r="N62">
        <f t="shared" ca="1" si="5"/>
        <v>1254.631665505618</v>
      </c>
      <c r="O62">
        <f t="shared" ca="1" si="6"/>
        <v>1070.9251586741575</v>
      </c>
    </row>
    <row r="63" spans="1:15" x14ac:dyDescent="0.25">
      <c r="A63" t="s">
        <v>11</v>
      </c>
      <c r="B63">
        <v>2082</v>
      </c>
      <c r="C63">
        <v>1022.9285393258428</v>
      </c>
      <c r="D63">
        <v>1356.6890786516858</v>
      </c>
      <c r="E63">
        <v>1025.6235617977534</v>
      </c>
      <c r="F63">
        <v>1229.1451685393263</v>
      </c>
      <c r="G63">
        <v>1069.7415730337079</v>
      </c>
      <c r="H63">
        <f t="shared" si="0"/>
        <v>1140.8255842696633</v>
      </c>
      <c r="I63">
        <f t="shared" si="1"/>
        <v>131.62184698132626</v>
      </c>
      <c r="K63">
        <f t="shared" ca="1" si="2"/>
        <v>997.35532584269674</v>
      </c>
      <c r="L63">
        <f t="shared" ca="1" si="3"/>
        <v>1370.2559694382028</v>
      </c>
      <c r="M63">
        <f t="shared" ca="1" si="4"/>
        <v>989.72673713483198</v>
      </c>
      <c r="N63">
        <f t="shared" ca="1" si="5"/>
        <v>1363.1219919101129</v>
      </c>
      <c r="O63">
        <f t="shared" ca="1" si="6"/>
        <v>1070.8113146067415</v>
      </c>
    </row>
    <row r="64" spans="1:15" x14ac:dyDescent="0.25">
      <c r="A64" t="s">
        <v>11</v>
      </c>
      <c r="B64">
        <v>2083</v>
      </c>
      <c r="C64">
        <v>920.01640449438241</v>
      </c>
      <c r="D64">
        <v>1046.2433483146065</v>
      </c>
      <c r="E64">
        <v>919.41955056179745</v>
      </c>
      <c r="F64">
        <v>1171.8897977528093</v>
      </c>
      <c r="G64">
        <v>1068.2584269662921</v>
      </c>
      <c r="H64">
        <f t="shared" si="0"/>
        <v>1025.1655056179775</v>
      </c>
      <c r="I64">
        <f t="shared" si="1"/>
        <v>95.987325937737211</v>
      </c>
      <c r="K64">
        <f t="shared" ca="1" si="2"/>
        <v>849.17514134831504</v>
      </c>
      <c r="L64">
        <f t="shared" ca="1" si="3"/>
        <v>1160.2838732808987</v>
      </c>
      <c r="M64">
        <f t="shared" ca="1" si="4"/>
        <v>899.19232044943794</v>
      </c>
      <c r="N64">
        <f t="shared" ca="1" si="5"/>
        <v>1340.6419286292137</v>
      </c>
      <c r="O64">
        <f t="shared" ca="1" si="6"/>
        <v>1068.2584269662921</v>
      </c>
    </row>
    <row r="65" spans="1:15" x14ac:dyDescent="0.25">
      <c r="A65" t="s">
        <v>11</v>
      </c>
      <c r="B65">
        <v>2084</v>
      </c>
      <c r="C65">
        <v>1001.9722247191015</v>
      </c>
      <c r="D65">
        <v>1233.5818876404494</v>
      </c>
      <c r="E65">
        <v>908.720224719101</v>
      </c>
      <c r="F65">
        <v>1269.2378426966291</v>
      </c>
      <c r="G65">
        <v>1074.1742247191012</v>
      </c>
      <c r="H65">
        <f t="shared" si="0"/>
        <v>1097.5372808988764</v>
      </c>
      <c r="I65">
        <f t="shared" si="1"/>
        <v>136.61596612858423</v>
      </c>
      <c r="K65">
        <f t="shared" ca="1" si="2"/>
        <v>854.68230768539354</v>
      </c>
      <c r="L65">
        <f t="shared" ca="1" si="3"/>
        <v>1544.4445233258427</v>
      </c>
      <c r="M65">
        <f t="shared" ca="1" si="4"/>
        <v>879.64117752808977</v>
      </c>
      <c r="N65">
        <f t="shared" ca="1" si="5"/>
        <v>1399.9693404943819</v>
      </c>
      <c r="O65">
        <f t="shared" ca="1" si="6"/>
        <v>1075.2483989438201</v>
      </c>
    </row>
    <row r="66" spans="1:15" x14ac:dyDescent="0.25">
      <c r="A66" t="s">
        <v>11</v>
      </c>
      <c r="B66">
        <v>2085</v>
      </c>
      <c r="C66">
        <v>1012.6760898876408</v>
      </c>
      <c r="D66">
        <v>1306.1180224719096</v>
      </c>
      <c r="E66">
        <v>933.13797752809</v>
      </c>
      <c r="F66">
        <v>1118.1577191011231</v>
      </c>
      <c r="G66">
        <v>1065.8539325842701</v>
      </c>
      <c r="H66">
        <f t="shared" si="0"/>
        <v>1087.1887483146068</v>
      </c>
      <c r="I66">
        <f t="shared" si="1"/>
        <v>125.40179810723644</v>
      </c>
      <c r="K66">
        <f t="shared" ca="1" si="2"/>
        <v>921.5352417977532</v>
      </c>
      <c r="L66">
        <f t="shared" ca="1" si="3"/>
        <v>1507.2601979325837</v>
      </c>
      <c r="M66">
        <f t="shared" ca="1" si="4"/>
        <v>860.35321528089901</v>
      </c>
      <c r="N66">
        <f t="shared" ca="1" si="5"/>
        <v>1293.7084809999994</v>
      </c>
      <c r="O66">
        <f t="shared" ca="1" si="6"/>
        <v>1065.8539325842701</v>
      </c>
    </row>
    <row r="67" spans="1:15" x14ac:dyDescent="0.25">
      <c r="A67" t="s">
        <v>11</v>
      </c>
      <c r="B67">
        <v>2086</v>
      </c>
      <c r="C67">
        <v>1013.4389662921353</v>
      </c>
      <c r="D67">
        <v>1126.526516853932</v>
      </c>
      <c r="E67">
        <v>996.21069662921377</v>
      </c>
      <c r="F67">
        <v>1205.2437303370793</v>
      </c>
      <c r="G67">
        <v>1064.5016404494379</v>
      </c>
      <c r="H67">
        <f t="shared" ref="H67:H81" si="7">AVERAGE(C67:G67)</f>
        <v>1081.18431011236</v>
      </c>
      <c r="I67">
        <f t="shared" ref="I67:I81" si="8">_xlfn.STDEV.P(C67:G67)</f>
        <v>76.856897573964986</v>
      </c>
      <c r="K67">
        <f t="shared" ref="K67:K81" ca="1" si="9">RANDBETWEEN(850,980)/1000*C67</f>
        <v>947.56543348314653</v>
      </c>
      <c r="L67">
        <f t="shared" ref="L67:L81" ca="1" si="10">RANDBETWEEN(950,1280)/1000*D67</f>
        <v>1325.9217103370779</v>
      </c>
      <c r="M67">
        <f t="shared" ref="M67:M81" ca="1" si="11">RANDBETWEEN(850,985)/1000*E67</f>
        <v>876.66541303370809</v>
      </c>
      <c r="N67">
        <f t="shared" ref="N67:N81" ca="1" si="12">RANDBETWEEN(1050,1200)/1000*F67</f>
        <v>1441.4715014831468</v>
      </c>
      <c r="O67">
        <f t="shared" ref="O67:O81" ca="1" si="13">RANDBETWEEN(1000,1001)/1000*G67</f>
        <v>1065.5661420898873</v>
      </c>
    </row>
    <row r="68" spans="1:15" x14ac:dyDescent="0.25">
      <c r="A68" t="s">
        <v>11</v>
      </c>
      <c r="B68">
        <v>2087</v>
      </c>
      <c r="C68">
        <v>947.41566292134837</v>
      </c>
      <c r="D68">
        <v>1124.3196404494381</v>
      </c>
      <c r="E68">
        <v>935.63015730337065</v>
      </c>
      <c r="F68">
        <v>1125.2299438202249</v>
      </c>
      <c r="G68">
        <v>1069.359550561798</v>
      </c>
      <c r="H68">
        <f t="shared" si="7"/>
        <v>1040.3909910112359</v>
      </c>
      <c r="I68">
        <f t="shared" si="8"/>
        <v>83.306767390494983</v>
      </c>
      <c r="K68">
        <f t="shared" ca="1" si="9"/>
        <v>864.04308458426976</v>
      </c>
      <c r="L68">
        <f t="shared" ca="1" si="10"/>
        <v>1242.3732026966291</v>
      </c>
      <c r="M68">
        <f t="shared" ca="1" si="11"/>
        <v>825.22579874157293</v>
      </c>
      <c r="N68">
        <f t="shared" ca="1" si="12"/>
        <v>1287.2630557303371</v>
      </c>
      <c r="O68">
        <f t="shared" ca="1" si="13"/>
        <v>1069.359550561798</v>
      </c>
    </row>
    <row r="69" spans="1:15" x14ac:dyDescent="0.25">
      <c r="A69" t="s">
        <v>11</v>
      </c>
      <c r="B69">
        <v>2088</v>
      </c>
      <c r="C69">
        <v>961.52251685393253</v>
      </c>
      <c r="D69">
        <v>1283.7210337078645</v>
      </c>
      <c r="E69">
        <v>1031.8399550561803</v>
      </c>
      <c r="F69">
        <v>1209.9865168539325</v>
      </c>
      <c r="G69">
        <v>1067.7528089887639</v>
      </c>
      <c r="H69">
        <f t="shared" si="7"/>
        <v>1110.9645662921346</v>
      </c>
      <c r="I69">
        <f t="shared" si="8"/>
        <v>118.41539590763038</v>
      </c>
      <c r="K69">
        <f t="shared" ca="1" si="9"/>
        <v>861.52417510112355</v>
      </c>
      <c r="L69">
        <f t="shared" ca="1" si="10"/>
        <v>1340.2047591910107</v>
      </c>
      <c r="M69">
        <f t="shared" ca="1" si="11"/>
        <v>998.82107649438251</v>
      </c>
      <c r="N69">
        <f t="shared" ca="1" si="12"/>
        <v>1276.5357752808986</v>
      </c>
      <c r="O69">
        <f t="shared" ca="1" si="13"/>
        <v>1067.7528089887639</v>
      </c>
    </row>
    <row r="70" spans="1:15" x14ac:dyDescent="0.25">
      <c r="A70" t="s">
        <v>11</v>
      </c>
      <c r="B70">
        <v>2089</v>
      </c>
      <c r="C70">
        <v>917.15140449438184</v>
      </c>
      <c r="D70">
        <v>1205.4738089887646</v>
      </c>
      <c r="E70">
        <v>953.87791011235993</v>
      </c>
      <c r="F70">
        <v>1132.0204494382021</v>
      </c>
      <c r="G70">
        <v>1069.5628764044945</v>
      </c>
      <c r="H70">
        <f t="shared" si="7"/>
        <v>1055.6172898876407</v>
      </c>
      <c r="I70">
        <f t="shared" si="8"/>
        <v>107.71499552477384</v>
      </c>
      <c r="K70">
        <f t="shared" ca="1" si="9"/>
        <v>794.25311629213468</v>
      </c>
      <c r="L70">
        <f t="shared" ca="1" si="10"/>
        <v>1166.8986471011242</v>
      </c>
      <c r="M70">
        <f t="shared" ca="1" si="11"/>
        <v>828.91990388764077</v>
      </c>
      <c r="N70">
        <f t="shared" ca="1" si="12"/>
        <v>1264.4668420224718</v>
      </c>
      <c r="O70">
        <f t="shared" ca="1" si="13"/>
        <v>1070.632439280899</v>
      </c>
    </row>
    <row r="71" spans="1:15" x14ac:dyDescent="0.25">
      <c r="A71" t="s">
        <v>11</v>
      </c>
      <c r="B71">
        <v>2090</v>
      </c>
      <c r="C71">
        <v>1007.8444943820222</v>
      </c>
      <c r="D71">
        <v>1070.7194044943815</v>
      </c>
      <c r="E71">
        <v>936.13213483146114</v>
      </c>
      <c r="F71">
        <v>1221.5606179775284</v>
      </c>
      <c r="G71">
        <v>1071.8235617977525</v>
      </c>
      <c r="H71">
        <f t="shared" si="7"/>
        <v>1061.6160426966292</v>
      </c>
      <c r="I71">
        <f t="shared" si="8"/>
        <v>94.241097558625569</v>
      </c>
      <c r="K71">
        <f t="shared" ca="1" si="9"/>
        <v>983.65622651685362</v>
      </c>
      <c r="L71">
        <f t="shared" ca="1" si="10"/>
        <v>1216.3372435056172</v>
      </c>
      <c r="M71">
        <f t="shared" ca="1" si="11"/>
        <v>862.17769617977581</v>
      </c>
      <c r="N71">
        <f t="shared" ca="1" si="12"/>
        <v>1288.7464519662924</v>
      </c>
      <c r="O71">
        <f t="shared" ca="1" si="13"/>
        <v>1072.8953853595501</v>
      </c>
    </row>
    <row r="72" spans="1:15" x14ac:dyDescent="0.25">
      <c r="A72" t="s">
        <v>11</v>
      </c>
      <c r="B72">
        <v>2091</v>
      </c>
      <c r="C72">
        <v>1032.4735056179773</v>
      </c>
      <c r="D72">
        <v>1316.8301460674161</v>
      </c>
      <c r="E72">
        <v>1012.6893258426967</v>
      </c>
      <c r="F72">
        <v>1220.5561797752807</v>
      </c>
      <c r="G72">
        <v>1069.9227865168543</v>
      </c>
      <c r="H72">
        <f t="shared" si="7"/>
        <v>1130.494388764045</v>
      </c>
      <c r="I72">
        <f t="shared" si="8"/>
        <v>118.31076538625101</v>
      </c>
      <c r="K72">
        <f t="shared" ca="1" si="9"/>
        <v>937.48594310112333</v>
      </c>
      <c r="L72">
        <f t="shared" ca="1" si="10"/>
        <v>1493.2853856404497</v>
      </c>
      <c r="M72">
        <f t="shared" ca="1" si="11"/>
        <v>879.0143348314607</v>
      </c>
      <c r="N72">
        <f t="shared" ca="1" si="12"/>
        <v>1452.4618539325841</v>
      </c>
      <c r="O72">
        <f t="shared" ca="1" si="13"/>
        <v>1069.9227865168543</v>
      </c>
    </row>
    <row r="73" spans="1:15" x14ac:dyDescent="0.25">
      <c r="A73" t="s">
        <v>11</v>
      </c>
      <c r="B73">
        <v>2092</v>
      </c>
      <c r="C73">
        <v>969.15910112359529</v>
      </c>
      <c r="D73">
        <v>1044.9662921348317</v>
      </c>
      <c r="E73">
        <v>1024.9407415730338</v>
      </c>
      <c r="F73">
        <v>1129.587775280899</v>
      </c>
      <c r="G73">
        <v>1071.3286853932582</v>
      </c>
      <c r="H73">
        <f t="shared" si="7"/>
        <v>1047.9965191011238</v>
      </c>
      <c r="I73">
        <f t="shared" si="8"/>
        <v>52.834861020226171</v>
      </c>
      <c r="K73">
        <f t="shared" ca="1" si="9"/>
        <v>940.08432808988744</v>
      </c>
      <c r="L73">
        <f t="shared" ca="1" si="10"/>
        <v>1023.0220000000003</v>
      </c>
      <c r="M73">
        <f t="shared" ca="1" si="11"/>
        <v>958.31959337078672</v>
      </c>
      <c r="N73">
        <f t="shared" ca="1" si="12"/>
        <v>1337.4319259325844</v>
      </c>
      <c r="O73">
        <f t="shared" ca="1" si="13"/>
        <v>1071.3286853932582</v>
      </c>
    </row>
    <row r="74" spans="1:15" x14ac:dyDescent="0.25">
      <c r="A74" t="s">
        <v>11</v>
      </c>
      <c r="B74">
        <v>2093</v>
      </c>
      <c r="C74">
        <v>951.78404494381994</v>
      </c>
      <c r="D74">
        <v>1050.5193258426962</v>
      </c>
      <c r="E74">
        <v>987.9729775280897</v>
      </c>
      <c r="F74">
        <v>1160.799775280899</v>
      </c>
      <c r="G74">
        <v>1072.2397078651688</v>
      </c>
      <c r="H74">
        <f t="shared" si="7"/>
        <v>1044.6631662921347</v>
      </c>
      <c r="I74">
        <f t="shared" si="8"/>
        <v>72.281091416439025</v>
      </c>
      <c r="K74">
        <f t="shared" ca="1" si="9"/>
        <v>840.42531168539301</v>
      </c>
      <c r="L74">
        <f t="shared" ca="1" si="10"/>
        <v>1120.9041206741567</v>
      </c>
      <c r="M74">
        <f t="shared" ca="1" si="11"/>
        <v>842.74094983146051</v>
      </c>
      <c r="N74">
        <f t="shared" ca="1" si="12"/>
        <v>1261.7893557303371</v>
      </c>
      <c r="O74">
        <f t="shared" ca="1" si="13"/>
        <v>1073.3119475730339</v>
      </c>
    </row>
    <row r="75" spans="1:15" x14ac:dyDescent="0.25">
      <c r="A75" t="s">
        <v>11</v>
      </c>
      <c r="B75">
        <v>2094</v>
      </c>
      <c r="C75">
        <v>940.56950561797771</v>
      </c>
      <c r="D75">
        <v>1158.4142696629217</v>
      </c>
      <c r="E75">
        <v>999.49002247191061</v>
      </c>
      <c r="F75">
        <v>1205.2645842696631</v>
      </c>
      <c r="G75">
        <v>1068.775280898876</v>
      </c>
      <c r="H75">
        <f t="shared" si="7"/>
        <v>1074.5027325842698</v>
      </c>
      <c r="I75">
        <f t="shared" si="8"/>
        <v>97.711440044560234</v>
      </c>
      <c r="K75">
        <f t="shared" ca="1" si="9"/>
        <v>816.41433087640462</v>
      </c>
      <c r="L75">
        <f t="shared" ca="1" si="10"/>
        <v>1348.3942098876407</v>
      </c>
      <c r="M75">
        <f t="shared" ca="1" si="11"/>
        <v>889.54612000000043</v>
      </c>
      <c r="N75">
        <f t="shared" ca="1" si="12"/>
        <v>1298.0699572584272</v>
      </c>
      <c r="O75">
        <f t="shared" ca="1" si="13"/>
        <v>1068.775280898876</v>
      </c>
    </row>
    <row r="76" spans="1:15" x14ac:dyDescent="0.25">
      <c r="A76" t="s">
        <v>11</v>
      </c>
      <c r="B76">
        <v>2095</v>
      </c>
      <c r="C76">
        <v>942.6074606741571</v>
      </c>
      <c r="D76">
        <v>1177.5504269662915</v>
      </c>
      <c r="E76">
        <v>1036.4669662921351</v>
      </c>
      <c r="F76">
        <v>1241.4020224719097</v>
      </c>
      <c r="G76">
        <v>1065.8539325842701</v>
      </c>
      <c r="H76">
        <f t="shared" si="7"/>
        <v>1092.7761617977528</v>
      </c>
      <c r="I76">
        <f t="shared" si="8"/>
        <v>105.56750751766438</v>
      </c>
      <c r="K76">
        <f t="shared" ca="1" si="9"/>
        <v>820.06849078651669</v>
      </c>
      <c r="L76">
        <f t="shared" ca="1" si="10"/>
        <v>1308.2585243595499</v>
      </c>
      <c r="M76">
        <f t="shared" ca="1" si="11"/>
        <v>945.25787325842725</v>
      </c>
      <c r="N76">
        <f t="shared" ca="1" si="12"/>
        <v>1441.2677480898872</v>
      </c>
      <c r="O76">
        <f t="shared" ca="1" si="13"/>
        <v>1066.9197865168542</v>
      </c>
    </row>
    <row r="77" spans="1:15" x14ac:dyDescent="0.25">
      <c r="A77" t="s">
        <v>11</v>
      </c>
      <c r="B77">
        <v>2096</v>
      </c>
      <c r="C77">
        <v>947.60188764044892</v>
      </c>
      <c r="D77">
        <v>1213.9788539325834</v>
      </c>
      <c r="E77">
        <v>944.39240449438182</v>
      </c>
      <c r="F77">
        <v>1228.897752808989</v>
      </c>
      <c r="G77">
        <v>1071.61797752809</v>
      </c>
      <c r="H77">
        <f t="shared" si="7"/>
        <v>1081.2977752808986</v>
      </c>
      <c r="I77">
        <f t="shared" si="8"/>
        <v>123.37049193803674</v>
      </c>
      <c r="K77">
        <f t="shared" ca="1" si="9"/>
        <v>865.16052341572993</v>
      </c>
      <c r="L77">
        <f t="shared" ca="1" si="10"/>
        <v>1194.555192269662</v>
      </c>
      <c r="M77">
        <f t="shared" ca="1" si="11"/>
        <v>848.0643792359549</v>
      </c>
      <c r="N77">
        <f t="shared" ca="1" si="12"/>
        <v>1439.0392685393263</v>
      </c>
      <c r="O77">
        <f t="shared" ca="1" si="13"/>
        <v>1072.6895955056179</v>
      </c>
    </row>
    <row r="78" spans="1:15" x14ac:dyDescent="0.25">
      <c r="A78" t="s">
        <v>11</v>
      </c>
      <c r="B78">
        <v>2097</v>
      </c>
      <c r="C78">
        <v>942.39539325842748</v>
      </c>
      <c r="D78">
        <v>1050.2154606741576</v>
      </c>
      <c r="E78">
        <v>962.99689887640443</v>
      </c>
      <c r="F78">
        <v>1239.5179438202254</v>
      </c>
      <c r="G78">
        <v>1064.4454044943818</v>
      </c>
      <c r="H78">
        <f t="shared" si="7"/>
        <v>1051.9142202247192</v>
      </c>
      <c r="I78">
        <f t="shared" si="8"/>
        <v>105.12443765932065</v>
      </c>
      <c r="K78">
        <f t="shared" ca="1" si="9"/>
        <v>878.31250651685446</v>
      </c>
      <c r="L78">
        <f t="shared" ca="1" si="10"/>
        <v>1049.1652452134836</v>
      </c>
      <c r="M78">
        <f t="shared" ca="1" si="11"/>
        <v>928.32901051685383</v>
      </c>
      <c r="N78">
        <f t="shared" ca="1" si="12"/>
        <v>1338.6793793258435</v>
      </c>
      <c r="O78">
        <f t="shared" ca="1" si="13"/>
        <v>1065.5098498988762</v>
      </c>
    </row>
    <row r="79" spans="1:15" x14ac:dyDescent="0.25">
      <c r="A79" t="s">
        <v>11</v>
      </c>
      <c r="B79">
        <v>2098</v>
      </c>
      <c r="C79">
        <v>915.18246067415691</v>
      </c>
      <c r="D79">
        <v>1079.1181685393256</v>
      </c>
      <c r="E79">
        <v>1017.1179213483148</v>
      </c>
      <c r="F79">
        <v>1262.9401685393257</v>
      </c>
      <c r="G79">
        <v>1068.5843707865163</v>
      </c>
      <c r="H79">
        <f t="shared" si="7"/>
        <v>1068.5886179775277</v>
      </c>
      <c r="I79">
        <f t="shared" si="8"/>
        <v>113.19547550050865</v>
      </c>
      <c r="K79">
        <f t="shared" ca="1" si="9"/>
        <v>896.87881146067377</v>
      </c>
      <c r="L79">
        <f t="shared" ca="1" si="10"/>
        <v>1149.2608494943815</v>
      </c>
      <c r="M79">
        <f t="shared" ca="1" si="11"/>
        <v>933.71425179775304</v>
      </c>
      <c r="N79">
        <f t="shared" ca="1" si="12"/>
        <v>1448.5923733146067</v>
      </c>
      <c r="O79">
        <f t="shared" ca="1" si="13"/>
        <v>1068.5843707865163</v>
      </c>
    </row>
    <row r="80" spans="1:15" x14ac:dyDescent="0.25">
      <c r="A80" t="s">
        <v>11</v>
      </c>
      <c r="B80">
        <v>2099</v>
      </c>
      <c r="C80">
        <v>961.01797752809</v>
      </c>
      <c r="D80">
        <v>1216.9639101123594</v>
      </c>
      <c r="E80">
        <v>998.12067415730394</v>
      </c>
      <c r="F80">
        <v>1264.2970786516853</v>
      </c>
      <c r="G80">
        <v>1064.943820224719</v>
      </c>
      <c r="H80">
        <f t="shared" si="7"/>
        <v>1101.0686921348315</v>
      </c>
      <c r="I80">
        <f t="shared" si="8"/>
        <v>119.66011127592806</v>
      </c>
      <c r="K80">
        <f t="shared" ca="1" si="9"/>
        <v>846.65683820224729</v>
      </c>
      <c r="L80">
        <f t="shared" ca="1" si="10"/>
        <v>1464.0075838651685</v>
      </c>
      <c r="M80">
        <f t="shared" ca="1" si="11"/>
        <v>889.32552067415781</v>
      </c>
      <c r="N80">
        <f t="shared" ca="1" si="12"/>
        <v>1496.9277411235953</v>
      </c>
      <c r="O80">
        <f t="shared" ca="1" si="13"/>
        <v>1066.0087640449437</v>
      </c>
    </row>
    <row r="81" spans="1:15" x14ac:dyDescent="0.25">
      <c r="A81" t="s">
        <v>11</v>
      </c>
      <c r="B81">
        <v>2100</v>
      </c>
      <c r="C81">
        <v>912.76750561797746</v>
      </c>
      <c r="D81">
        <v>1026.7146067415731</v>
      </c>
      <c r="E81">
        <v>1035.2406741573034</v>
      </c>
      <c r="F81">
        <v>1128.1396629213484</v>
      </c>
      <c r="G81">
        <v>1074.669101123596</v>
      </c>
      <c r="H81">
        <f t="shared" si="7"/>
        <v>1035.5063101123599</v>
      </c>
      <c r="I81">
        <f t="shared" si="8"/>
        <v>71.072977975817295</v>
      </c>
      <c r="K81">
        <f t="shared" ca="1" si="9"/>
        <v>862.5652928089886</v>
      </c>
      <c r="L81">
        <f t="shared" ca="1" si="10"/>
        <v>1175.5882247191012</v>
      </c>
      <c r="M81">
        <f t="shared" ca="1" si="11"/>
        <v>911.01179325842702</v>
      </c>
      <c r="N81">
        <f t="shared" ca="1" si="12"/>
        <v>1331.2048022471911</v>
      </c>
      <c r="O81">
        <f t="shared" ca="1" si="13"/>
        <v>1075.7437702247194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1"/>
  <sheetViews>
    <sheetView tabSelected="1" workbookViewId="0">
      <selection activeCell="I10" sqref="I10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12</v>
      </c>
      <c r="B2">
        <v>2021</v>
      </c>
      <c r="C2">
        <v>961.27570093457973</v>
      </c>
      <c r="D2">
        <v>1219.1330280373825</v>
      </c>
      <c r="E2">
        <v>991.21916822429898</v>
      </c>
      <c r="F2">
        <v>1206.7085327102802</v>
      </c>
      <c r="G2">
        <v>1068.364485981308</v>
      </c>
      <c r="H2">
        <f>AVERAGE(C2:G2)</f>
        <v>1089.34018317757</v>
      </c>
      <c r="I2">
        <f>_xlfn.STDEV.P(C2:G2)</f>
        <v>106.85479597035433</v>
      </c>
      <c r="K2">
        <f ca="1">RANDBETWEEN(850,980)/1000*C2</f>
        <v>901.6766074766357</v>
      </c>
      <c r="L2">
        <f ca="1">RANDBETWEEN(950,1280)/1000*D2</f>
        <v>1391.0307849906535</v>
      </c>
      <c r="M2">
        <f ca="1">RANDBETWEEN(850,985)/1000*E2</f>
        <v>917.86894977570091</v>
      </c>
      <c r="N2">
        <f ca="1">RANDBETWEEN(1050,1200)/1000*F2</f>
        <v>1391.3349382149531</v>
      </c>
      <c r="O2">
        <f ca="1">RANDBETWEEN(1000,1001)/1000*G2</f>
        <v>1069.4328504672892</v>
      </c>
    </row>
    <row r="3" spans="1:15" x14ac:dyDescent="0.25">
      <c r="A3" t="s">
        <v>12</v>
      </c>
      <c r="B3">
        <v>2022</v>
      </c>
      <c r="C3">
        <v>1026.2913271028042</v>
      </c>
      <c r="D3">
        <v>1307.5084205607482</v>
      </c>
      <c r="E3">
        <v>1025.036308411215</v>
      </c>
      <c r="F3">
        <v>1224.750056074766</v>
      </c>
      <c r="G3">
        <v>1071.570093457944</v>
      </c>
      <c r="H3">
        <f t="shared" ref="H3:H66" si="0">AVERAGE(C3:G3)</f>
        <v>1131.0312411214957</v>
      </c>
      <c r="I3">
        <f t="shared" ref="I3:I66" si="1">_xlfn.STDEV.P(C3:G3)</f>
        <v>114.60228145150074</v>
      </c>
      <c r="K3">
        <f t="shared" ref="K3:K66" ca="1" si="2">RANDBETWEEN(850,980)/1000*C3</f>
        <v>877.47908467289756</v>
      </c>
      <c r="L3">
        <f t="shared" ref="L3:L66" ca="1" si="3">RANDBETWEEN(950,1280)/1000*D3</f>
        <v>1515.4022594299072</v>
      </c>
      <c r="M3">
        <f t="shared" ref="M3:M66" ca="1" si="4">RANDBETWEEN(850,985)/1000*E3</f>
        <v>956.35887574766366</v>
      </c>
      <c r="N3">
        <f t="shared" ref="N3:N66" ca="1" si="5">RANDBETWEEN(1050,1200)/1000*F3</f>
        <v>1382.7428133084109</v>
      </c>
      <c r="O3">
        <f t="shared" ref="O3:O66" ca="1" si="6">RANDBETWEEN(1000,1001)/1000*G3</f>
        <v>1072.641663551402</v>
      </c>
    </row>
    <row r="4" spans="1:15" x14ac:dyDescent="0.25">
      <c r="A4" t="s">
        <v>12</v>
      </c>
      <c r="B4">
        <v>2023</v>
      </c>
      <c r="C4">
        <v>1044.8034392523366</v>
      </c>
      <c r="D4">
        <v>1019.1483925233644</v>
      </c>
      <c r="E4">
        <v>937.92585981308412</v>
      </c>
      <c r="F4">
        <v>1212.3311775700934</v>
      </c>
      <c r="G4">
        <v>1067.663551401869</v>
      </c>
      <c r="H4">
        <f t="shared" si="0"/>
        <v>1056.3744841121495</v>
      </c>
      <c r="I4">
        <f t="shared" si="1"/>
        <v>89.442362275459217</v>
      </c>
      <c r="K4">
        <f t="shared" ca="1" si="2"/>
        <v>1017.6385498317758</v>
      </c>
      <c r="L4">
        <f t="shared" ca="1" si="3"/>
        <v>1043.6079539439252</v>
      </c>
      <c r="M4">
        <f t="shared" ca="1" si="4"/>
        <v>835.69194109345801</v>
      </c>
      <c r="N4">
        <f t="shared" ca="1" si="5"/>
        <v>1391.7561918504671</v>
      </c>
      <c r="O4">
        <f t="shared" ca="1" si="6"/>
        <v>1068.7312149532706</v>
      </c>
    </row>
    <row r="5" spans="1:15" x14ac:dyDescent="0.25">
      <c r="A5" t="s">
        <v>12</v>
      </c>
      <c r="B5">
        <v>2024</v>
      </c>
      <c r="C5">
        <v>931.03871028037406</v>
      </c>
      <c r="D5">
        <v>1107.5467289719622</v>
      </c>
      <c r="E5">
        <v>1016.9421869158882</v>
      </c>
      <c r="F5">
        <v>1278.9599252336443</v>
      </c>
      <c r="G5">
        <v>1068.383177570093</v>
      </c>
      <c r="H5">
        <f t="shared" si="0"/>
        <v>1080.5741457943925</v>
      </c>
      <c r="I5">
        <f t="shared" si="1"/>
        <v>115.44949553663633</v>
      </c>
      <c r="K5">
        <f t="shared" ca="1" si="2"/>
        <v>909.62481994392544</v>
      </c>
      <c r="L5">
        <f t="shared" ca="1" si="3"/>
        <v>1129.6976635514015</v>
      </c>
      <c r="M5">
        <f t="shared" ca="1" si="4"/>
        <v>876.60416512149561</v>
      </c>
      <c r="N5">
        <f t="shared" ca="1" si="5"/>
        <v>1489.9883128971956</v>
      </c>
      <c r="O5">
        <f t="shared" ca="1" si="6"/>
        <v>1068.383177570093</v>
      </c>
    </row>
    <row r="6" spans="1:15" x14ac:dyDescent="0.25">
      <c r="A6" t="s">
        <v>12</v>
      </c>
      <c r="B6">
        <v>2025</v>
      </c>
      <c r="C6">
        <v>941.27534579439293</v>
      </c>
      <c r="D6">
        <v>1271.319869158878</v>
      </c>
      <c r="E6">
        <v>992.09222429906583</v>
      </c>
      <c r="F6">
        <v>1199.3551401869156</v>
      </c>
      <c r="G6">
        <v>1067.5420560747659</v>
      </c>
      <c r="H6">
        <f t="shared" si="0"/>
        <v>1094.3169271028037</v>
      </c>
      <c r="I6">
        <f t="shared" si="1"/>
        <v>124.05770987380761</v>
      </c>
      <c r="K6">
        <f t="shared" ca="1" si="2"/>
        <v>866.9145934766359</v>
      </c>
      <c r="L6">
        <f t="shared" ca="1" si="3"/>
        <v>1408.6224150280368</v>
      </c>
      <c r="M6">
        <f t="shared" ca="1" si="4"/>
        <v>937.52715196261715</v>
      </c>
      <c r="N6">
        <f t="shared" ca="1" si="5"/>
        <v>1380.4577663551399</v>
      </c>
      <c r="O6">
        <f t="shared" ca="1" si="6"/>
        <v>1067.5420560747659</v>
      </c>
    </row>
    <row r="7" spans="1:15" x14ac:dyDescent="0.25">
      <c r="A7" t="s">
        <v>12</v>
      </c>
      <c r="B7">
        <v>2026</v>
      </c>
      <c r="C7">
        <v>942.41682242990646</v>
      </c>
      <c r="D7">
        <v>1166.6336074766352</v>
      </c>
      <c r="E7">
        <v>968.72214953271009</v>
      </c>
      <c r="F7">
        <v>1245.4829906542059</v>
      </c>
      <c r="G7">
        <v>1068.1137757009349</v>
      </c>
      <c r="H7">
        <f t="shared" si="0"/>
        <v>1078.2738691588784</v>
      </c>
      <c r="I7">
        <f t="shared" si="1"/>
        <v>115.17662747698982</v>
      </c>
      <c r="K7">
        <f t="shared" ca="1" si="2"/>
        <v>882.10214579439253</v>
      </c>
      <c r="L7">
        <f t="shared" ca="1" si="3"/>
        <v>1392.9605273271025</v>
      </c>
      <c r="M7">
        <f t="shared" ca="1" si="4"/>
        <v>848.60060299065401</v>
      </c>
      <c r="N7">
        <f t="shared" ca="1" si="5"/>
        <v>1409.8867454205608</v>
      </c>
      <c r="O7">
        <f t="shared" ca="1" si="6"/>
        <v>1069.1818894766357</v>
      </c>
    </row>
    <row r="8" spans="1:15" x14ac:dyDescent="0.25">
      <c r="A8" t="s">
        <v>12</v>
      </c>
      <c r="B8">
        <v>2027</v>
      </c>
      <c r="C8">
        <v>1005.2289719626167</v>
      </c>
      <c r="D8">
        <v>1071.269102803738</v>
      </c>
      <c r="E8">
        <v>1004.5241401869163</v>
      </c>
      <c r="F8">
        <v>1209.8251401869163</v>
      </c>
      <c r="G8">
        <v>1069.121495327103</v>
      </c>
      <c r="H8">
        <f t="shared" si="0"/>
        <v>1071.9937700934581</v>
      </c>
      <c r="I8">
        <f t="shared" si="1"/>
        <v>74.854460008782112</v>
      </c>
      <c r="K8">
        <f t="shared" ca="1" si="2"/>
        <v>949.94137850467268</v>
      </c>
      <c r="L8">
        <f t="shared" ca="1" si="3"/>
        <v>1094.8370230654202</v>
      </c>
      <c r="M8">
        <f t="shared" ca="1" si="4"/>
        <v>973.38389184112179</v>
      </c>
      <c r="N8">
        <f t="shared" ca="1" si="5"/>
        <v>1278.7851731775704</v>
      </c>
      <c r="O8">
        <f t="shared" ca="1" si="6"/>
        <v>1069.121495327103</v>
      </c>
    </row>
    <row r="9" spans="1:15" x14ac:dyDescent="0.25">
      <c r="A9" t="s">
        <v>12</v>
      </c>
      <c r="B9">
        <v>2028</v>
      </c>
      <c r="C9">
        <v>979.7312990654209</v>
      </c>
      <c r="D9">
        <v>1219.8426168224298</v>
      </c>
      <c r="E9">
        <v>999.93158878504619</v>
      </c>
      <c r="F9">
        <v>1124.3027850467288</v>
      </c>
      <c r="G9">
        <v>1065.831775700934</v>
      </c>
      <c r="H9">
        <f t="shared" si="0"/>
        <v>1077.9280130841119</v>
      </c>
      <c r="I9">
        <f t="shared" si="1"/>
        <v>87.364443608515231</v>
      </c>
      <c r="K9">
        <f t="shared" ca="1" si="2"/>
        <v>848.44730499065452</v>
      </c>
      <c r="L9">
        <f t="shared" ca="1" si="3"/>
        <v>1195.4457644859813</v>
      </c>
      <c r="M9">
        <f t="shared" ca="1" si="4"/>
        <v>853.9415768224294</v>
      </c>
      <c r="N9">
        <f t="shared" ca="1" si="5"/>
        <v>1334.5474058504672</v>
      </c>
      <c r="O9">
        <f t="shared" ca="1" si="6"/>
        <v>1066.8976074766349</v>
      </c>
    </row>
    <row r="10" spans="1:15" x14ac:dyDescent="0.25">
      <c r="A10" t="s">
        <v>12</v>
      </c>
      <c r="B10">
        <v>2029</v>
      </c>
      <c r="C10">
        <v>955.42679439252311</v>
      </c>
      <c r="D10">
        <v>1057.0399626168221</v>
      </c>
      <c r="E10">
        <v>1009.0580747663556</v>
      </c>
      <c r="F10">
        <v>1270.2404579439255</v>
      </c>
      <c r="G10">
        <v>1074.980448598131</v>
      </c>
      <c r="H10">
        <f t="shared" si="0"/>
        <v>1073.3491476635515</v>
      </c>
      <c r="I10">
        <f t="shared" si="1"/>
        <v>106.83993839271896</v>
      </c>
      <c r="K10">
        <f t="shared" ca="1" si="2"/>
        <v>919.12057620560722</v>
      </c>
      <c r="L10">
        <f t="shared" ca="1" si="3"/>
        <v>1154.2876391775699</v>
      </c>
      <c r="M10">
        <f t="shared" ca="1" si="4"/>
        <v>878.88958312149578</v>
      </c>
      <c r="N10">
        <f t="shared" ca="1" si="5"/>
        <v>1472.2086907570097</v>
      </c>
      <c r="O10">
        <f t="shared" ca="1" si="6"/>
        <v>1076.0554290467292</v>
      </c>
    </row>
    <row r="11" spans="1:15" x14ac:dyDescent="0.25">
      <c r="A11" t="s">
        <v>12</v>
      </c>
      <c r="B11">
        <v>2030</v>
      </c>
      <c r="C11">
        <v>991.92757009345814</v>
      </c>
      <c r="D11">
        <v>1319.880280373832</v>
      </c>
      <c r="E11">
        <v>990.17359813084158</v>
      </c>
      <c r="F11">
        <v>1163.6514018691591</v>
      </c>
      <c r="G11">
        <v>1070.420560747664</v>
      </c>
      <c r="H11">
        <f t="shared" si="0"/>
        <v>1107.210682242991</v>
      </c>
      <c r="I11">
        <f t="shared" si="1"/>
        <v>123.89939535368954</v>
      </c>
      <c r="K11">
        <f t="shared" ca="1" si="2"/>
        <v>910.58950934579457</v>
      </c>
      <c r="L11">
        <f t="shared" ca="1" si="3"/>
        <v>1532.3810055140189</v>
      </c>
      <c r="M11">
        <f t="shared" ca="1" si="4"/>
        <v>949.57648060747704</v>
      </c>
      <c r="N11">
        <f t="shared" ca="1" si="5"/>
        <v>1325.3989467289723</v>
      </c>
      <c r="O11">
        <f t="shared" ca="1" si="6"/>
        <v>1071.4909813084116</v>
      </c>
    </row>
    <row r="12" spans="1:15" x14ac:dyDescent="0.25">
      <c r="A12" t="s">
        <v>12</v>
      </c>
      <c r="B12">
        <v>2031</v>
      </c>
      <c r="C12">
        <v>955.40150467289698</v>
      </c>
      <c r="D12">
        <v>1121.8301308411214</v>
      </c>
      <c r="E12">
        <v>988.47878504672929</v>
      </c>
      <c r="F12">
        <v>1228.7739813084108</v>
      </c>
      <c r="G12">
        <v>1073.5116915887854</v>
      </c>
      <c r="H12">
        <f t="shared" si="0"/>
        <v>1073.5992186915887</v>
      </c>
      <c r="I12">
        <f t="shared" si="1"/>
        <v>97.592646571440127</v>
      </c>
      <c r="K12">
        <f t="shared" ca="1" si="2"/>
        <v>888.52339934579425</v>
      </c>
      <c r="L12">
        <f t="shared" ca="1" si="3"/>
        <v>1065.7386242990653</v>
      </c>
      <c r="M12">
        <f t="shared" ca="1" si="4"/>
        <v>895.56177925233681</v>
      </c>
      <c r="N12">
        <f t="shared" ca="1" si="5"/>
        <v>1424.1490443364482</v>
      </c>
      <c r="O12">
        <f t="shared" ca="1" si="6"/>
        <v>1074.5852032803741</v>
      </c>
    </row>
    <row r="13" spans="1:15" x14ac:dyDescent="0.25">
      <c r="A13" t="s">
        <v>12</v>
      </c>
      <c r="B13">
        <v>2032</v>
      </c>
      <c r="C13">
        <v>960.0564485981314</v>
      </c>
      <c r="D13">
        <v>1203.8150560747665</v>
      </c>
      <c r="E13">
        <v>996.50833644859813</v>
      </c>
      <c r="F13">
        <v>1195.32846728972</v>
      </c>
      <c r="G13">
        <v>1067.4953271028039</v>
      </c>
      <c r="H13">
        <f t="shared" si="0"/>
        <v>1084.6407271028042</v>
      </c>
      <c r="I13">
        <f t="shared" si="1"/>
        <v>100.03681521092038</v>
      </c>
      <c r="K13">
        <f t="shared" ca="1" si="2"/>
        <v>929.33464224299121</v>
      </c>
      <c r="L13">
        <f t="shared" ca="1" si="3"/>
        <v>1531.2527513271029</v>
      </c>
      <c r="M13">
        <f t="shared" ca="1" si="4"/>
        <v>936.71783626168224</v>
      </c>
      <c r="N13">
        <f t="shared" ca="1" si="5"/>
        <v>1382.9950366542062</v>
      </c>
      <c r="O13">
        <f t="shared" ca="1" si="6"/>
        <v>1067.4953271028039</v>
      </c>
    </row>
    <row r="14" spans="1:15" x14ac:dyDescent="0.25">
      <c r="A14" t="s">
        <v>12</v>
      </c>
      <c r="B14">
        <v>2033</v>
      </c>
      <c r="C14">
        <v>1006.399345794392</v>
      </c>
      <c r="D14">
        <v>1223.1480841121497</v>
      </c>
      <c r="E14">
        <v>986.97166355140155</v>
      </c>
      <c r="F14">
        <v>1274.235476635514</v>
      </c>
      <c r="G14">
        <v>1070.7425700934582</v>
      </c>
      <c r="H14">
        <f t="shared" si="0"/>
        <v>1112.299428037383</v>
      </c>
      <c r="I14">
        <f t="shared" si="1"/>
        <v>115.89612314607957</v>
      </c>
      <c r="K14">
        <f t="shared" ca="1" si="2"/>
        <v>918.84260271027995</v>
      </c>
      <c r="L14">
        <f t="shared" ca="1" si="3"/>
        <v>1239.0490092056075</v>
      </c>
      <c r="M14">
        <f t="shared" ca="1" si="4"/>
        <v>891.2354121869156</v>
      </c>
      <c r="N14">
        <f t="shared" ca="1" si="5"/>
        <v>1348.141134280374</v>
      </c>
      <c r="O14">
        <f t="shared" ca="1" si="6"/>
        <v>1070.7425700934582</v>
      </c>
    </row>
    <row r="15" spans="1:15" x14ac:dyDescent="0.25">
      <c r="A15" t="s">
        <v>12</v>
      </c>
      <c r="B15">
        <v>2034</v>
      </c>
      <c r="C15">
        <v>998.04940186915894</v>
      </c>
      <c r="D15">
        <v>1212.1405794392526</v>
      </c>
      <c r="E15">
        <v>1019.7936261682238</v>
      </c>
      <c r="F15">
        <v>1218.3172336448597</v>
      </c>
      <c r="G15">
        <v>1065.7095046728969</v>
      </c>
      <c r="H15">
        <f t="shared" si="0"/>
        <v>1102.8020691588783</v>
      </c>
      <c r="I15">
        <f t="shared" si="1"/>
        <v>94.380129591715374</v>
      </c>
      <c r="K15">
        <f t="shared" ca="1" si="2"/>
        <v>978.08841383177571</v>
      </c>
      <c r="L15">
        <f t="shared" ca="1" si="3"/>
        <v>1248.5047968224303</v>
      </c>
      <c r="M15">
        <f t="shared" ca="1" si="4"/>
        <v>903.53715278504626</v>
      </c>
      <c r="N15">
        <f t="shared" ca="1" si="5"/>
        <v>1342.5855914766355</v>
      </c>
      <c r="O15">
        <f t="shared" ca="1" si="6"/>
        <v>1065.7095046728969</v>
      </c>
    </row>
    <row r="16" spans="1:15" x14ac:dyDescent="0.25">
      <c r="A16" t="s">
        <v>12</v>
      </c>
      <c r="B16">
        <v>2035</v>
      </c>
      <c r="C16">
        <v>950.85803738317748</v>
      </c>
      <c r="D16">
        <v>1346.2663177570098</v>
      </c>
      <c r="E16">
        <v>966.31101869158874</v>
      </c>
      <c r="F16">
        <v>1174.5316261682242</v>
      </c>
      <c r="G16">
        <v>1073.1655514018687</v>
      </c>
      <c r="H16">
        <f t="shared" si="0"/>
        <v>1102.2265102803738</v>
      </c>
      <c r="I16">
        <f t="shared" si="1"/>
        <v>146.29657015034692</v>
      </c>
      <c r="K16">
        <f t="shared" ca="1" si="2"/>
        <v>824.39391841121483</v>
      </c>
      <c r="L16">
        <f t="shared" ca="1" si="3"/>
        <v>1592.6330539065427</v>
      </c>
      <c r="M16">
        <f t="shared" ca="1" si="4"/>
        <v>943.1195542429906</v>
      </c>
      <c r="N16">
        <f t="shared" ca="1" si="5"/>
        <v>1235.6072707289718</v>
      </c>
      <c r="O16">
        <f t="shared" ca="1" si="6"/>
        <v>1074.2387169532703</v>
      </c>
    </row>
    <row r="17" spans="1:15" x14ac:dyDescent="0.25">
      <c r="A17" t="s">
        <v>12</v>
      </c>
      <c r="B17">
        <v>2036</v>
      </c>
      <c r="C17">
        <v>1030.2079906542056</v>
      </c>
      <c r="D17">
        <v>1341.9488691588781</v>
      </c>
      <c r="E17">
        <v>915.0770467289716</v>
      </c>
      <c r="F17">
        <v>1180.2983925233646</v>
      </c>
      <c r="G17">
        <v>1070.598130841121</v>
      </c>
      <c r="H17">
        <f t="shared" si="0"/>
        <v>1107.6260859813081</v>
      </c>
      <c r="I17">
        <f t="shared" si="1"/>
        <v>144.65696963310427</v>
      </c>
      <c r="K17">
        <f t="shared" ca="1" si="2"/>
        <v>1009.6038308411214</v>
      </c>
      <c r="L17">
        <f t="shared" ca="1" si="3"/>
        <v>1697.5653194859806</v>
      </c>
      <c r="M17">
        <f t="shared" ca="1" si="4"/>
        <v>827.22965024299037</v>
      </c>
      <c r="N17">
        <f t="shared" ca="1" si="5"/>
        <v>1316.0327076635515</v>
      </c>
      <c r="O17">
        <f t="shared" ca="1" si="6"/>
        <v>1071.6687289719621</v>
      </c>
    </row>
    <row r="18" spans="1:15" x14ac:dyDescent="0.25">
      <c r="A18" t="s">
        <v>12</v>
      </c>
      <c r="B18">
        <v>2037</v>
      </c>
      <c r="C18">
        <v>943.56672897196222</v>
      </c>
      <c r="D18">
        <v>1259.1503551401868</v>
      </c>
      <c r="E18">
        <v>1001.9923738317756</v>
      </c>
      <c r="F18">
        <v>1237.7890280373831</v>
      </c>
      <c r="G18">
        <v>1073.4579439252341</v>
      </c>
      <c r="H18">
        <f t="shared" si="0"/>
        <v>1103.1912859813083</v>
      </c>
      <c r="I18">
        <f t="shared" si="1"/>
        <v>125.73390479103132</v>
      </c>
      <c r="K18">
        <f t="shared" ca="1" si="2"/>
        <v>847.3229226168221</v>
      </c>
      <c r="L18">
        <f t="shared" ca="1" si="3"/>
        <v>1390.1019920747663</v>
      </c>
      <c r="M18">
        <f t="shared" ca="1" si="4"/>
        <v>899.78915170093444</v>
      </c>
      <c r="N18">
        <f t="shared" ca="1" si="5"/>
        <v>1459.3532640560747</v>
      </c>
      <c r="O18">
        <f t="shared" ca="1" si="6"/>
        <v>1073.4579439252341</v>
      </c>
    </row>
    <row r="19" spans="1:15" x14ac:dyDescent="0.25">
      <c r="A19" t="s">
        <v>12</v>
      </c>
      <c r="B19">
        <v>2038</v>
      </c>
      <c r="C19">
        <v>994.22100934579487</v>
      </c>
      <c r="D19">
        <v>1287.011691588785</v>
      </c>
      <c r="E19">
        <v>972.06081308411228</v>
      </c>
      <c r="F19">
        <v>1164.6231028037382</v>
      </c>
      <c r="G19">
        <v>1067.168224299066</v>
      </c>
      <c r="H19">
        <f t="shared" si="0"/>
        <v>1097.0169682242995</v>
      </c>
      <c r="I19">
        <f t="shared" si="1"/>
        <v>116.3963759935868</v>
      </c>
      <c r="K19">
        <f t="shared" ca="1" si="2"/>
        <v>907.72378153271075</v>
      </c>
      <c r="L19">
        <f t="shared" ca="1" si="3"/>
        <v>1411.8518256728971</v>
      </c>
      <c r="M19">
        <f t="shared" ca="1" si="4"/>
        <v>850.55321144859829</v>
      </c>
      <c r="N19">
        <f t="shared" ca="1" si="5"/>
        <v>1239.1589813831774</v>
      </c>
      <c r="O19">
        <f t="shared" ca="1" si="6"/>
        <v>1068.2353925233649</v>
      </c>
    </row>
    <row r="20" spans="1:15" x14ac:dyDescent="0.25">
      <c r="A20" t="s">
        <v>12</v>
      </c>
      <c r="B20">
        <v>2039</v>
      </c>
      <c r="C20">
        <v>941.7575700934583</v>
      </c>
      <c r="D20">
        <v>1255.4433271028033</v>
      </c>
      <c r="E20">
        <v>948.4752897196264</v>
      </c>
      <c r="F20">
        <v>1154.4271775700934</v>
      </c>
      <c r="G20">
        <v>1069.915887850467</v>
      </c>
      <c r="H20">
        <f t="shared" si="0"/>
        <v>1074.0038504672896</v>
      </c>
      <c r="I20">
        <f t="shared" si="1"/>
        <v>120.54161513643859</v>
      </c>
      <c r="K20">
        <f t="shared" ca="1" si="2"/>
        <v>804.26096485981338</v>
      </c>
      <c r="L20">
        <f t="shared" ca="1" si="3"/>
        <v>1482.6785693084107</v>
      </c>
      <c r="M20">
        <f t="shared" ca="1" si="4"/>
        <v>808.10094684112164</v>
      </c>
      <c r="N20">
        <f t="shared" ca="1" si="5"/>
        <v>1292.9584388785047</v>
      </c>
      <c r="O20">
        <f t="shared" ca="1" si="6"/>
        <v>1069.915887850467</v>
      </c>
    </row>
    <row r="21" spans="1:15" x14ac:dyDescent="0.25">
      <c r="A21" t="s">
        <v>12</v>
      </c>
      <c r="B21">
        <v>2040</v>
      </c>
      <c r="C21">
        <v>955.16130841121492</v>
      </c>
      <c r="D21">
        <v>1338.3227102803744</v>
      </c>
      <c r="E21">
        <v>967.37641121495324</v>
      </c>
      <c r="F21">
        <v>1128.824719626168</v>
      </c>
      <c r="G21">
        <v>1068.934579439252</v>
      </c>
      <c r="H21">
        <f t="shared" si="0"/>
        <v>1091.7239457943926</v>
      </c>
      <c r="I21">
        <f t="shared" si="1"/>
        <v>139.15346676876698</v>
      </c>
      <c r="K21">
        <f t="shared" ca="1" si="2"/>
        <v>929.37195308411208</v>
      </c>
      <c r="L21">
        <f t="shared" ca="1" si="3"/>
        <v>1497.5831128037389</v>
      </c>
      <c r="M21">
        <f t="shared" ca="1" si="4"/>
        <v>927.71397835514017</v>
      </c>
      <c r="N21">
        <f t="shared" ca="1" si="5"/>
        <v>1210.1000994392521</v>
      </c>
      <c r="O21">
        <f t="shared" ca="1" si="6"/>
        <v>1068.934579439252</v>
      </c>
    </row>
    <row r="22" spans="1:15" x14ac:dyDescent="0.25">
      <c r="A22" t="s">
        <v>12</v>
      </c>
      <c r="B22">
        <v>2041</v>
      </c>
      <c r="C22">
        <v>989.05158878504676</v>
      </c>
      <c r="D22">
        <v>1336.0022242990653</v>
      </c>
      <c r="E22">
        <v>989.67213084112166</v>
      </c>
      <c r="F22">
        <v>1246.3508037383183</v>
      </c>
      <c r="G22">
        <v>1072.3142336448602</v>
      </c>
      <c r="H22">
        <f t="shared" si="0"/>
        <v>1126.6781962616824</v>
      </c>
      <c r="I22">
        <f t="shared" si="1"/>
        <v>140.57401408013297</v>
      </c>
      <c r="K22">
        <f t="shared" ca="1" si="2"/>
        <v>890.14642990654215</v>
      </c>
      <c r="L22">
        <f t="shared" ca="1" si="3"/>
        <v>1298.5941620186916</v>
      </c>
      <c r="M22">
        <f t="shared" ca="1" si="4"/>
        <v>960.97163904672914</v>
      </c>
      <c r="N22">
        <f t="shared" ca="1" si="5"/>
        <v>1353.5369728598137</v>
      </c>
      <c r="O22">
        <f t="shared" ca="1" si="6"/>
        <v>1073.3865478785049</v>
      </c>
    </row>
    <row r="23" spans="1:15" x14ac:dyDescent="0.25">
      <c r="A23" t="s">
        <v>12</v>
      </c>
      <c r="B23">
        <v>2042</v>
      </c>
      <c r="C23">
        <v>956.76444859813125</v>
      </c>
      <c r="D23">
        <v>1074.6267757009348</v>
      </c>
      <c r="E23">
        <v>987.03925233644907</v>
      </c>
      <c r="F23">
        <v>1259.7443925233642</v>
      </c>
      <c r="G23">
        <v>1065.981308411215</v>
      </c>
      <c r="H23">
        <f t="shared" si="0"/>
        <v>1068.8312355140188</v>
      </c>
      <c r="I23">
        <f t="shared" si="1"/>
        <v>105.58260948811147</v>
      </c>
      <c r="K23">
        <f t="shared" ca="1" si="2"/>
        <v>889.79093719626212</v>
      </c>
      <c r="L23">
        <f t="shared" ca="1" si="3"/>
        <v>1120.8357270560748</v>
      </c>
      <c r="M23">
        <f t="shared" ca="1" si="4"/>
        <v>963.35031028037429</v>
      </c>
      <c r="N23">
        <f t="shared" ca="1" si="5"/>
        <v>1482.7191499999997</v>
      </c>
      <c r="O23">
        <f t="shared" ca="1" si="6"/>
        <v>1067.0472897196262</v>
      </c>
    </row>
    <row r="24" spans="1:15" x14ac:dyDescent="0.25">
      <c r="A24" t="s">
        <v>12</v>
      </c>
      <c r="B24">
        <v>2043</v>
      </c>
      <c r="C24">
        <v>1015.0756822429906</v>
      </c>
      <c r="D24">
        <v>1185.5214953271029</v>
      </c>
      <c r="E24">
        <v>954.70880373831801</v>
      </c>
      <c r="F24">
        <v>1146.7810654205609</v>
      </c>
      <c r="G24">
        <v>1072.7570093457939</v>
      </c>
      <c r="H24">
        <f t="shared" si="0"/>
        <v>1074.9688112149536</v>
      </c>
      <c r="I24">
        <f t="shared" si="1"/>
        <v>84.182473451820698</v>
      </c>
      <c r="K24">
        <f t="shared" ca="1" si="2"/>
        <v>925.7490222056075</v>
      </c>
      <c r="L24">
        <f t="shared" ca="1" si="3"/>
        <v>1332.5261607476639</v>
      </c>
      <c r="M24">
        <f t="shared" ca="1" si="4"/>
        <v>824.86840642990671</v>
      </c>
      <c r="N24">
        <f t="shared" ca="1" si="5"/>
        <v>1352.0548761308414</v>
      </c>
      <c r="O24">
        <f t="shared" ca="1" si="6"/>
        <v>1072.7570093457939</v>
      </c>
    </row>
    <row r="25" spans="1:15" x14ac:dyDescent="0.25">
      <c r="A25" t="s">
        <v>12</v>
      </c>
      <c r="B25">
        <v>2044</v>
      </c>
      <c r="C25">
        <v>958.69180373831728</v>
      </c>
      <c r="D25">
        <v>1025.2301121495327</v>
      </c>
      <c r="E25">
        <v>937.0885794392525</v>
      </c>
      <c r="F25">
        <v>1155.7782429906549</v>
      </c>
      <c r="G25">
        <v>1072.065420560748</v>
      </c>
      <c r="H25">
        <f t="shared" si="0"/>
        <v>1029.770831775701</v>
      </c>
      <c r="I25">
        <f t="shared" si="1"/>
        <v>79.157496399533102</v>
      </c>
      <c r="K25">
        <f t="shared" ca="1" si="2"/>
        <v>847.4835545046725</v>
      </c>
      <c r="L25">
        <f t="shared" ca="1" si="3"/>
        <v>1066.2393166355141</v>
      </c>
      <c r="M25">
        <f t="shared" ca="1" si="4"/>
        <v>852.75060728971982</v>
      </c>
      <c r="N25">
        <f t="shared" ca="1" si="5"/>
        <v>1275.979180261683</v>
      </c>
      <c r="O25">
        <f t="shared" ca="1" si="6"/>
        <v>1072.065420560748</v>
      </c>
    </row>
    <row r="26" spans="1:15" x14ac:dyDescent="0.25">
      <c r="A26" t="s">
        <v>12</v>
      </c>
      <c r="B26">
        <v>2045</v>
      </c>
      <c r="C26">
        <v>1022.6068037383181</v>
      </c>
      <c r="D26">
        <v>1224.8276635514019</v>
      </c>
      <c r="E26">
        <v>1033.884</v>
      </c>
      <c r="F26">
        <v>1250.5459065420559</v>
      </c>
      <c r="G26">
        <v>1070.448598130841</v>
      </c>
      <c r="H26">
        <f t="shared" si="0"/>
        <v>1120.4625943925234</v>
      </c>
      <c r="I26">
        <f t="shared" si="1"/>
        <v>97.351676260800474</v>
      </c>
      <c r="K26">
        <f t="shared" ca="1" si="2"/>
        <v>1000.1094540560752</v>
      </c>
      <c r="L26">
        <f t="shared" ca="1" si="3"/>
        <v>1548.1821667289721</v>
      </c>
      <c r="M26">
        <f t="shared" ca="1" si="4"/>
        <v>963.5798880000001</v>
      </c>
      <c r="N26">
        <f t="shared" ca="1" si="5"/>
        <v>1401.8619612336447</v>
      </c>
      <c r="O26">
        <f t="shared" ca="1" si="6"/>
        <v>1071.5190467289717</v>
      </c>
    </row>
    <row r="27" spans="1:15" x14ac:dyDescent="0.25">
      <c r="A27" t="s">
        <v>12</v>
      </c>
      <c r="B27">
        <v>2046</v>
      </c>
      <c r="C27">
        <v>986.41074766355121</v>
      </c>
      <c r="D27">
        <v>1228.9897289719631</v>
      </c>
      <c r="E27">
        <v>947.34915887850468</v>
      </c>
      <c r="F27">
        <v>1132.0006728971964</v>
      </c>
      <c r="G27">
        <v>1069.598130841121</v>
      </c>
      <c r="H27">
        <f t="shared" si="0"/>
        <v>1072.8696878504672</v>
      </c>
      <c r="I27">
        <f t="shared" si="1"/>
        <v>101.10508913925698</v>
      </c>
      <c r="K27">
        <f t="shared" ca="1" si="2"/>
        <v>852.25888598130825</v>
      </c>
      <c r="L27">
        <f t="shared" ca="1" si="3"/>
        <v>1284.2942667757013</v>
      </c>
      <c r="M27">
        <f t="shared" ca="1" si="4"/>
        <v>882.92941607476644</v>
      </c>
      <c r="N27">
        <f t="shared" ca="1" si="5"/>
        <v>1257.6527475887851</v>
      </c>
      <c r="O27">
        <f t="shared" ca="1" si="6"/>
        <v>1070.6677289719621</v>
      </c>
    </row>
    <row r="28" spans="1:15" x14ac:dyDescent="0.25">
      <c r="A28" t="s">
        <v>12</v>
      </c>
      <c r="B28">
        <v>2047</v>
      </c>
      <c r="C28">
        <v>1006.5992242990649</v>
      </c>
      <c r="D28">
        <v>1139.9951775700933</v>
      </c>
      <c r="E28">
        <v>1016.3700467289721</v>
      </c>
      <c r="F28">
        <v>1171.0718037383172</v>
      </c>
      <c r="G28">
        <v>1063.448598130841</v>
      </c>
      <c r="H28">
        <f t="shared" si="0"/>
        <v>1079.4969700934575</v>
      </c>
      <c r="I28">
        <f t="shared" si="1"/>
        <v>65.730698007840758</v>
      </c>
      <c r="K28">
        <f t="shared" ca="1" si="2"/>
        <v>875.7413251401864</v>
      </c>
      <c r="L28">
        <f t="shared" ca="1" si="3"/>
        <v>1435.2539285607475</v>
      </c>
      <c r="M28">
        <f t="shared" ca="1" si="4"/>
        <v>891.35653098130854</v>
      </c>
      <c r="N28">
        <f t="shared" ca="1" si="5"/>
        <v>1251.8757581962609</v>
      </c>
      <c r="O28">
        <f t="shared" ca="1" si="6"/>
        <v>1064.5120467289717</v>
      </c>
    </row>
    <row r="29" spans="1:15" x14ac:dyDescent="0.25">
      <c r="A29" t="s">
        <v>12</v>
      </c>
      <c r="B29">
        <v>2048</v>
      </c>
      <c r="C29">
        <v>1026.6178691588784</v>
      </c>
      <c r="D29">
        <v>1145.8277383177574</v>
      </c>
      <c r="E29">
        <v>983.29145794392571</v>
      </c>
      <c r="F29">
        <v>1190.0258411214959</v>
      </c>
      <c r="G29">
        <v>1071.8838971962609</v>
      </c>
      <c r="H29">
        <f t="shared" si="0"/>
        <v>1083.5293607476638</v>
      </c>
      <c r="I29">
        <f t="shared" si="1"/>
        <v>75.689840843483125</v>
      </c>
      <c r="K29">
        <f t="shared" ca="1" si="2"/>
        <v>994.7927152149532</v>
      </c>
      <c r="L29">
        <f t="shared" ca="1" si="3"/>
        <v>1255.8272011962622</v>
      </c>
      <c r="M29">
        <f t="shared" ca="1" si="4"/>
        <v>856.44685986915931</v>
      </c>
      <c r="N29">
        <f t="shared" ca="1" si="5"/>
        <v>1325.6887870093465</v>
      </c>
      <c r="O29">
        <f t="shared" ca="1" si="6"/>
        <v>1072.9557810934571</v>
      </c>
    </row>
    <row r="30" spans="1:15" x14ac:dyDescent="0.25">
      <c r="A30" t="s">
        <v>12</v>
      </c>
      <c r="B30">
        <v>2049</v>
      </c>
      <c r="C30">
        <v>989.57379439252372</v>
      </c>
      <c r="D30">
        <v>1122.8025420560748</v>
      </c>
      <c r="E30">
        <v>1012.4846074766351</v>
      </c>
      <c r="F30">
        <v>1133.4659719626165</v>
      </c>
      <c r="G30">
        <v>1070.233644859813</v>
      </c>
      <c r="H30">
        <f t="shared" si="0"/>
        <v>1065.7121121495325</v>
      </c>
      <c r="I30">
        <f t="shared" si="1"/>
        <v>57.446597199669803</v>
      </c>
      <c r="K30">
        <f t="shared" ca="1" si="2"/>
        <v>948.01169502803771</v>
      </c>
      <c r="L30">
        <f t="shared" ca="1" si="3"/>
        <v>1192.4162996635514</v>
      </c>
      <c r="M30">
        <f t="shared" ca="1" si="4"/>
        <v>966.9228001401865</v>
      </c>
      <c r="N30">
        <f t="shared" ca="1" si="5"/>
        <v>1327.2886531682241</v>
      </c>
      <c r="O30">
        <f t="shared" ca="1" si="6"/>
        <v>1070.233644859813</v>
      </c>
    </row>
    <row r="31" spans="1:15" x14ac:dyDescent="0.25">
      <c r="A31" t="s">
        <v>12</v>
      </c>
      <c r="B31">
        <v>2050</v>
      </c>
      <c r="C31">
        <v>1002.0732897196258</v>
      </c>
      <c r="D31">
        <v>1208.4874766355144</v>
      </c>
      <c r="E31">
        <v>990.65771028037386</v>
      </c>
      <c r="F31">
        <v>1203.6359252336454</v>
      </c>
      <c r="G31">
        <v>1068.2616822429909</v>
      </c>
      <c r="H31">
        <f t="shared" si="0"/>
        <v>1094.6232168224301</v>
      </c>
      <c r="I31">
        <f t="shared" si="1"/>
        <v>94.781945876410362</v>
      </c>
      <c r="K31">
        <f t="shared" ca="1" si="2"/>
        <v>930.92608614953235</v>
      </c>
      <c r="L31">
        <f t="shared" ca="1" si="3"/>
        <v>1210.9044515887854</v>
      </c>
      <c r="M31">
        <f t="shared" ca="1" si="4"/>
        <v>915.36772429906546</v>
      </c>
      <c r="N31">
        <f t="shared" ca="1" si="5"/>
        <v>1398.6249451214958</v>
      </c>
      <c r="O31">
        <f t="shared" ca="1" si="6"/>
        <v>1069.3299439252337</v>
      </c>
    </row>
    <row r="32" spans="1:15" x14ac:dyDescent="0.25">
      <c r="A32" t="s">
        <v>12</v>
      </c>
      <c r="B32">
        <v>2051</v>
      </c>
      <c r="C32">
        <v>997.44904672897246</v>
      </c>
      <c r="D32">
        <v>1044.2395140186916</v>
      </c>
      <c r="E32">
        <v>1019.291392523364</v>
      </c>
      <c r="F32">
        <v>1202.9216074766355</v>
      </c>
      <c r="G32">
        <v>1066.0649999999998</v>
      </c>
      <c r="H32">
        <f t="shared" si="0"/>
        <v>1065.9933121495326</v>
      </c>
      <c r="I32">
        <f t="shared" si="1"/>
        <v>72.25230314981647</v>
      </c>
      <c r="K32">
        <f t="shared" ca="1" si="2"/>
        <v>908.67608157009397</v>
      </c>
      <c r="L32">
        <f t="shared" ca="1" si="3"/>
        <v>1260.3970934205609</v>
      </c>
      <c r="M32">
        <f t="shared" ca="1" si="4"/>
        <v>917.36225327102761</v>
      </c>
      <c r="N32">
        <f t="shared" ca="1" si="5"/>
        <v>1442.3030073644861</v>
      </c>
      <c r="O32">
        <f t="shared" ca="1" si="6"/>
        <v>1067.1310649999998</v>
      </c>
    </row>
    <row r="33" spans="1:15" x14ac:dyDescent="0.25">
      <c r="A33" t="s">
        <v>12</v>
      </c>
      <c r="B33">
        <v>2052</v>
      </c>
      <c r="C33">
        <v>958.74574766355192</v>
      </c>
      <c r="D33">
        <v>1256.1075981308416</v>
      </c>
      <c r="E33">
        <v>1042.6558878504673</v>
      </c>
      <c r="F33">
        <v>1206.1060934579443</v>
      </c>
      <c r="G33">
        <v>1071.2429906542061</v>
      </c>
      <c r="H33">
        <f t="shared" si="0"/>
        <v>1106.9716635514021</v>
      </c>
      <c r="I33">
        <f t="shared" si="1"/>
        <v>109.04415746620981</v>
      </c>
      <c r="K33">
        <f t="shared" ca="1" si="2"/>
        <v>906.97347728972011</v>
      </c>
      <c r="L33">
        <f t="shared" ca="1" si="3"/>
        <v>1576.4150356542061</v>
      </c>
      <c r="M33">
        <f t="shared" ca="1" si="4"/>
        <v>896.68406355140178</v>
      </c>
      <c r="N33">
        <f t="shared" ca="1" si="5"/>
        <v>1291.7396260934584</v>
      </c>
      <c r="O33">
        <f t="shared" ca="1" si="6"/>
        <v>1071.2429906542061</v>
      </c>
    </row>
    <row r="34" spans="1:15" x14ac:dyDescent="0.25">
      <c r="A34" t="s">
        <v>12</v>
      </c>
      <c r="B34">
        <v>2053</v>
      </c>
      <c r="C34">
        <v>918.03818691588788</v>
      </c>
      <c r="D34">
        <v>1056.0162056074769</v>
      </c>
      <c r="E34">
        <v>1032.444</v>
      </c>
      <c r="F34">
        <v>1166.2070467289716</v>
      </c>
      <c r="G34">
        <v>1065.1107757009347</v>
      </c>
      <c r="H34">
        <f t="shared" si="0"/>
        <v>1047.5632429906541</v>
      </c>
      <c r="I34">
        <f t="shared" si="1"/>
        <v>79.323454673252797</v>
      </c>
      <c r="K34">
        <f t="shared" ca="1" si="2"/>
        <v>794.103031682243</v>
      </c>
      <c r="L34">
        <f t="shared" ca="1" si="3"/>
        <v>1311.5721273644863</v>
      </c>
      <c r="M34">
        <f t="shared" ca="1" si="4"/>
        <v>976.69202399999995</v>
      </c>
      <c r="N34">
        <f t="shared" ca="1" si="5"/>
        <v>1261.8360245607473</v>
      </c>
      <c r="O34">
        <f t="shared" ca="1" si="6"/>
        <v>1066.1758864766355</v>
      </c>
    </row>
    <row r="35" spans="1:15" x14ac:dyDescent="0.25">
      <c r="A35" t="s">
        <v>12</v>
      </c>
      <c r="B35">
        <v>2054</v>
      </c>
      <c r="C35">
        <v>1008.910299065421</v>
      </c>
      <c r="D35">
        <v>1131.2880560747669</v>
      </c>
      <c r="E35">
        <v>1013.6771214953274</v>
      </c>
      <c r="F35">
        <v>1261.7124485981312</v>
      </c>
      <c r="G35">
        <v>1069.5170467289718</v>
      </c>
      <c r="H35">
        <f t="shared" si="0"/>
        <v>1097.0209943925238</v>
      </c>
      <c r="I35">
        <f t="shared" si="1"/>
        <v>93.556046862082965</v>
      </c>
      <c r="K35">
        <f t="shared" ca="1" si="2"/>
        <v>875.73413958878541</v>
      </c>
      <c r="L35">
        <f t="shared" ca="1" si="3"/>
        <v>1270.4364869719632</v>
      </c>
      <c r="M35">
        <f t="shared" ca="1" si="4"/>
        <v>998.47196467289746</v>
      </c>
      <c r="N35">
        <f t="shared" ca="1" si="5"/>
        <v>1482.5121271028042</v>
      </c>
      <c r="O35">
        <f t="shared" ca="1" si="6"/>
        <v>1069.5170467289718</v>
      </c>
    </row>
    <row r="36" spans="1:15" x14ac:dyDescent="0.25">
      <c r="A36" t="s">
        <v>12</v>
      </c>
      <c r="B36">
        <v>2055</v>
      </c>
      <c r="C36">
        <v>945.4586542056071</v>
      </c>
      <c r="D36">
        <v>1336.8152056074764</v>
      </c>
      <c r="E36">
        <v>1018.4798504672891</v>
      </c>
      <c r="F36">
        <v>1272.2285794392524</v>
      </c>
      <c r="G36">
        <v>1067.879897196261</v>
      </c>
      <c r="H36">
        <f t="shared" si="0"/>
        <v>1128.1724373831771</v>
      </c>
      <c r="I36">
        <f t="shared" si="1"/>
        <v>150.55627345675796</v>
      </c>
      <c r="K36">
        <f t="shared" ca="1" si="2"/>
        <v>872.65833783177538</v>
      </c>
      <c r="L36">
        <f t="shared" ca="1" si="3"/>
        <v>1343.4992816355136</v>
      </c>
      <c r="M36">
        <f t="shared" ca="1" si="4"/>
        <v>948.20474078504617</v>
      </c>
      <c r="N36">
        <f t="shared" ca="1" si="5"/>
        <v>1508.8630952149533</v>
      </c>
      <c r="O36">
        <f t="shared" ca="1" si="6"/>
        <v>1067.879897196261</v>
      </c>
    </row>
    <row r="37" spans="1:15" x14ac:dyDescent="0.25">
      <c r="A37" t="s">
        <v>12</v>
      </c>
      <c r="B37">
        <v>2056</v>
      </c>
      <c r="C37">
        <v>1010.8207196261681</v>
      </c>
      <c r="D37">
        <v>1136.8924766355137</v>
      </c>
      <c r="E37">
        <v>1026.8111588785048</v>
      </c>
      <c r="F37">
        <v>1135.9343551401871</v>
      </c>
      <c r="G37">
        <v>1072.532710280374</v>
      </c>
      <c r="H37">
        <f t="shared" si="0"/>
        <v>1076.5982841121495</v>
      </c>
      <c r="I37">
        <f t="shared" si="1"/>
        <v>52.873686643563111</v>
      </c>
      <c r="K37">
        <f t="shared" ca="1" si="2"/>
        <v>889.52223327102786</v>
      </c>
      <c r="L37">
        <f t="shared" ca="1" si="3"/>
        <v>1094.8274549999996</v>
      </c>
      <c r="M37">
        <f t="shared" ca="1" si="4"/>
        <v>966.22930050467289</v>
      </c>
      <c r="N37">
        <f t="shared" ca="1" si="5"/>
        <v>1314.2760488971965</v>
      </c>
      <c r="O37">
        <f t="shared" ca="1" si="6"/>
        <v>1073.6052429906542</v>
      </c>
    </row>
    <row r="38" spans="1:15" x14ac:dyDescent="0.25">
      <c r="A38" t="s">
        <v>12</v>
      </c>
      <c r="B38">
        <v>2057</v>
      </c>
      <c r="C38">
        <v>926.09392523364477</v>
      </c>
      <c r="D38">
        <v>1174.4068598130846</v>
      </c>
      <c r="E38">
        <v>945.41242056074748</v>
      </c>
      <c r="F38">
        <v>1228.9739719626173</v>
      </c>
      <c r="G38">
        <v>1068.0015140186911</v>
      </c>
      <c r="H38">
        <f t="shared" si="0"/>
        <v>1068.5777383177569</v>
      </c>
      <c r="I38">
        <f t="shared" si="1"/>
        <v>120.33155799502144</v>
      </c>
      <c r="K38">
        <f t="shared" ca="1" si="2"/>
        <v>842.74547196261676</v>
      </c>
      <c r="L38">
        <f t="shared" ca="1" si="3"/>
        <v>1349.3934819252343</v>
      </c>
      <c r="M38">
        <f t="shared" ca="1" si="4"/>
        <v>838.58081703738299</v>
      </c>
      <c r="N38">
        <f t="shared" ca="1" si="5"/>
        <v>1301.4834363084117</v>
      </c>
      <c r="O38">
        <f t="shared" ca="1" si="6"/>
        <v>1068.0015140186911</v>
      </c>
    </row>
    <row r="39" spans="1:15" x14ac:dyDescent="0.25">
      <c r="A39" t="s">
        <v>12</v>
      </c>
      <c r="B39">
        <v>2058</v>
      </c>
      <c r="C39">
        <v>1031.6955514018689</v>
      </c>
      <c r="D39">
        <v>1256.5398504672899</v>
      </c>
      <c r="E39">
        <v>1013.0994112149534</v>
      </c>
      <c r="F39">
        <v>1151.4941775700941</v>
      </c>
      <c r="G39">
        <v>1072.3797196261678</v>
      </c>
      <c r="H39">
        <f t="shared" si="0"/>
        <v>1105.0417420560748</v>
      </c>
      <c r="I39">
        <f t="shared" si="1"/>
        <v>89.453193582513833</v>
      </c>
      <c r="K39">
        <f t="shared" ca="1" si="2"/>
        <v>905.82869413084086</v>
      </c>
      <c r="L39">
        <f t="shared" ca="1" si="3"/>
        <v>1308.0579843364487</v>
      </c>
      <c r="M39">
        <f t="shared" ca="1" si="4"/>
        <v>975.61473300000011</v>
      </c>
      <c r="N39">
        <f t="shared" ca="1" si="5"/>
        <v>1361.0661178878511</v>
      </c>
      <c r="O39">
        <f t="shared" ca="1" si="6"/>
        <v>1073.4520993457938</v>
      </c>
    </row>
    <row r="40" spans="1:15" x14ac:dyDescent="0.25">
      <c r="A40" t="s">
        <v>12</v>
      </c>
      <c r="B40">
        <v>2059</v>
      </c>
      <c r="C40">
        <v>967.90628971962599</v>
      </c>
      <c r="D40">
        <v>1219.1557943925236</v>
      </c>
      <c r="E40">
        <v>1039.78661682243</v>
      </c>
      <c r="F40">
        <v>1177.1213831775708</v>
      </c>
      <c r="G40">
        <v>1072.9503831775696</v>
      </c>
      <c r="H40">
        <f t="shared" si="0"/>
        <v>1095.3840934579439</v>
      </c>
      <c r="I40">
        <f t="shared" si="1"/>
        <v>91.482631897070661</v>
      </c>
      <c r="K40">
        <f t="shared" ca="1" si="2"/>
        <v>886.60216138317742</v>
      </c>
      <c r="L40">
        <f t="shared" ca="1" si="3"/>
        <v>1193.5535227102805</v>
      </c>
      <c r="M40">
        <f t="shared" ca="1" si="4"/>
        <v>950.36496777570107</v>
      </c>
      <c r="N40">
        <f t="shared" ca="1" si="5"/>
        <v>1316.0217063925243</v>
      </c>
      <c r="O40">
        <f t="shared" ca="1" si="6"/>
        <v>1072.9503831775696</v>
      </c>
    </row>
    <row r="41" spans="1:15" x14ac:dyDescent="0.25">
      <c r="A41" t="s">
        <v>12</v>
      </c>
      <c r="B41">
        <v>2060</v>
      </c>
      <c r="C41">
        <v>964.20472897196237</v>
      </c>
      <c r="D41">
        <v>1130.7645700934579</v>
      </c>
      <c r="E41">
        <v>973.22044859813104</v>
      </c>
      <c r="F41">
        <v>1122.5921495327107</v>
      </c>
      <c r="G41">
        <v>1069.0773551401874</v>
      </c>
      <c r="H41">
        <f t="shared" si="0"/>
        <v>1051.9718504672899</v>
      </c>
      <c r="I41">
        <f t="shared" si="1"/>
        <v>71.264252621107659</v>
      </c>
      <c r="K41">
        <f t="shared" ca="1" si="2"/>
        <v>937.20699656074737</v>
      </c>
      <c r="L41">
        <f t="shared" ca="1" si="3"/>
        <v>1207.656560859813</v>
      </c>
      <c r="M41">
        <f t="shared" ca="1" si="4"/>
        <v>914.82722168224313</v>
      </c>
      <c r="N41">
        <f t="shared" ca="1" si="5"/>
        <v>1304.4520777570096</v>
      </c>
      <c r="O41">
        <f t="shared" ca="1" si="6"/>
        <v>1069.0773551401874</v>
      </c>
    </row>
    <row r="42" spans="1:15" x14ac:dyDescent="0.25">
      <c r="A42" t="s">
        <v>12</v>
      </c>
      <c r="B42">
        <v>2061</v>
      </c>
      <c r="C42">
        <v>926.77323364486017</v>
      </c>
      <c r="D42">
        <v>1140.3545046728973</v>
      </c>
      <c r="E42">
        <v>1012.8457009345789</v>
      </c>
      <c r="F42">
        <v>1151.1993271028041</v>
      </c>
      <c r="G42">
        <v>1068.4412056074766</v>
      </c>
      <c r="H42">
        <f t="shared" si="0"/>
        <v>1059.9227943925234</v>
      </c>
      <c r="I42">
        <f t="shared" si="1"/>
        <v>83.448531476123279</v>
      </c>
      <c r="K42">
        <f t="shared" ca="1" si="2"/>
        <v>827.60849764486011</v>
      </c>
      <c r="L42">
        <f t="shared" ca="1" si="3"/>
        <v>1447.1098664299066</v>
      </c>
      <c r="M42">
        <f t="shared" ca="1" si="4"/>
        <v>972.33187289719569</v>
      </c>
      <c r="N42">
        <f t="shared" ca="1" si="5"/>
        <v>1319.2744288598133</v>
      </c>
      <c r="O42">
        <f t="shared" ca="1" si="6"/>
        <v>1068.4412056074766</v>
      </c>
    </row>
    <row r="43" spans="1:15" x14ac:dyDescent="0.25">
      <c r="A43" t="s">
        <v>12</v>
      </c>
      <c r="B43">
        <v>2062</v>
      </c>
      <c r="C43">
        <v>919.6156261682238</v>
      </c>
      <c r="D43">
        <v>1159.8332149532707</v>
      </c>
      <c r="E43">
        <v>990.99765420560755</v>
      </c>
      <c r="F43">
        <v>1127.808</v>
      </c>
      <c r="G43">
        <v>1074.5501121495331</v>
      </c>
      <c r="H43">
        <f t="shared" si="0"/>
        <v>1054.560921495327</v>
      </c>
      <c r="I43">
        <f t="shared" si="1"/>
        <v>88.427913807619333</v>
      </c>
      <c r="K43">
        <f t="shared" ca="1" si="2"/>
        <v>877.31330736448547</v>
      </c>
      <c r="L43">
        <f t="shared" ca="1" si="3"/>
        <v>1331.4885307663546</v>
      </c>
      <c r="M43">
        <f t="shared" ca="1" si="4"/>
        <v>850.27598730841123</v>
      </c>
      <c r="N43">
        <f t="shared" ca="1" si="5"/>
        <v>1245.1000320000001</v>
      </c>
      <c r="O43">
        <f t="shared" ca="1" si="6"/>
        <v>1075.6246622616825</v>
      </c>
    </row>
    <row r="44" spans="1:15" x14ac:dyDescent="0.25">
      <c r="A44" t="s">
        <v>12</v>
      </c>
      <c r="B44">
        <v>2063</v>
      </c>
      <c r="C44">
        <v>933.44016822429955</v>
      </c>
      <c r="D44">
        <v>1170.3298598130834</v>
      </c>
      <c r="E44">
        <v>1014.3117757009342</v>
      </c>
      <c r="F44">
        <v>1267.0372242990654</v>
      </c>
      <c r="G44">
        <v>1066.0930654205611</v>
      </c>
      <c r="H44">
        <f t="shared" si="0"/>
        <v>1090.2424186915887</v>
      </c>
      <c r="I44">
        <f t="shared" si="1"/>
        <v>117.13752692896007</v>
      </c>
      <c r="K44">
        <f t="shared" ca="1" si="2"/>
        <v>832.62863005607517</v>
      </c>
      <c r="L44">
        <f t="shared" ca="1" si="3"/>
        <v>1273.3188874766349</v>
      </c>
      <c r="M44">
        <f t="shared" ca="1" si="4"/>
        <v>909.837662803738</v>
      </c>
      <c r="N44">
        <f t="shared" ca="1" si="5"/>
        <v>1463.4279940654205</v>
      </c>
      <c r="O44">
        <f t="shared" ca="1" si="6"/>
        <v>1067.1591584859816</v>
      </c>
    </row>
    <row r="45" spans="1:15" x14ac:dyDescent="0.25">
      <c r="A45" t="s">
        <v>12</v>
      </c>
      <c r="B45">
        <v>2064</v>
      </c>
      <c r="C45">
        <v>910.42968224299022</v>
      </c>
      <c r="D45">
        <v>1173.206542056075</v>
      </c>
      <c r="E45">
        <v>951.09706542056108</v>
      </c>
      <c r="F45">
        <v>1203.8025700934584</v>
      </c>
      <c r="G45">
        <v>1071.6967943925231</v>
      </c>
      <c r="H45">
        <f t="shared" si="0"/>
        <v>1062.0465308411217</v>
      </c>
      <c r="I45">
        <f t="shared" si="1"/>
        <v>116.48339194955301</v>
      </c>
      <c r="K45">
        <f t="shared" ca="1" si="2"/>
        <v>826.67015147663517</v>
      </c>
      <c r="L45">
        <f t="shared" ca="1" si="3"/>
        <v>1295.220022429907</v>
      </c>
      <c r="M45">
        <f t="shared" ca="1" si="4"/>
        <v>846.4763882242994</v>
      </c>
      <c r="N45">
        <f t="shared" ca="1" si="5"/>
        <v>1295.2915654205613</v>
      </c>
      <c r="O45">
        <f t="shared" ca="1" si="6"/>
        <v>1072.7684911869155</v>
      </c>
    </row>
    <row r="46" spans="1:15" x14ac:dyDescent="0.25">
      <c r="A46" t="s">
        <v>12</v>
      </c>
      <c r="B46">
        <v>2065</v>
      </c>
      <c r="C46">
        <v>1026.126</v>
      </c>
      <c r="D46">
        <v>1341.8982803738318</v>
      </c>
      <c r="E46">
        <v>926.75007476635494</v>
      </c>
      <c r="F46">
        <v>1210.7830654205602</v>
      </c>
      <c r="G46">
        <v>1068.635514018692</v>
      </c>
      <c r="H46">
        <f t="shared" si="0"/>
        <v>1114.8385869158878</v>
      </c>
      <c r="I46">
        <f t="shared" si="1"/>
        <v>145.70064020025771</v>
      </c>
      <c r="K46">
        <f t="shared" ca="1" si="2"/>
        <v>929.67015600000002</v>
      </c>
      <c r="L46">
        <f t="shared" ca="1" si="3"/>
        <v>1446.5663462429907</v>
      </c>
      <c r="M46">
        <f t="shared" ca="1" si="4"/>
        <v>872.07182035513995</v>
      </c>
      <c r="N46">
        <f t="shared" ca="1" si="5"/>
        <v>1317.3319751775696</v>
      </c>
      <c r="O46">
        <f t="shared" ca="1" si="6"/>
        <v>1068.635514018692</v>
      </c>
    </row>
    <row r="47" spans="1:15" x14ac:dyDescent="0.25">
      <c r="A47" t="s">
        <v>12</v>
      </c>
      <c r="B47">
        <v>2066</v>
      </c>
      <c r="C47">
        <v>955.04022429906581</v>
      </c>
      <c r="D47">
        <v>1156.1220560747663</v>
      </c>
      <c r="E47">
        <v>1023.0998130841122</v>
      </c>
      <c r="F47">
        <v>1243.1737570093458</v>
      </c>
      <c r="G47">
        <v>1068.186915887851</v>
      </c>
      <c r="H47">
        <f t="shared" si="0"/>
        <v>1089.1245532710282</v>
      </c>
      <c r="I47">
        <f t="shared" si="1"/>
        <v>100.99116872890143</v>
      </c>
      <c r="K47">
        <f t="shared" ca="1" si="2"/>
        <v>877.68196613084149</v>
      </c>
      <c r="L47">
        <f t="shared" ca="1" si="3"/>
        <v>1426.6546171962616</v>
      </c>
      <c r="M47">
        <f t="shared" ca="1" si="4"/>
        <v>976.03722168224294</v>
      </c>
      <c r="N47">
        <f t="shared" ca="1" si="5"/>
        <v>1430.892994317757</v>
      </c>
      <c r="O47">
        <f t="shared" ca="1" si="6"/>
        <v>1068.186915887851</v>
      </c>
    </row>
    <row r="48" spans="1:15" x14ac:dyDescent="0.25">
      <c r="A48" t="s">
        <v>12</v>
      </c>
      <c r="B48">
        <v>2067</v>
      </c>
      <c r="C48">
        <v>996.44400000000007</v>
      </c>
      <c r="D48">
        <v>1289.4207476635511</v>
      </c>
      <c r="E48">
        <v>980.44973831775735</v>
      </c>
      <c r="F48">
        <v>1280.7706915887848</v>
      </c>
      <c r="G48">
        <v>1070.9016074766348</v>
      </c>
      <c r="H48">
        <f t="shared" si="0"/>
        <v>1123.5973570093456</v>
      </c>
      <c r="I48">
        <f t="shared" si="1"/>
        <v>135.37866371442081</v>
      </c>
      <c r="K48">
        <f t="shared" ca="1" si="2"/>
        <v>878.86360800000011</v>
      </c>
      <c r="L48">
        <f t="shared" ca="1" si="3"/>
        <v>1618.2230383177564</v>
      </c>
      <c r="M48">
        <f t="shared" ca="1" si="4"/>
        <v>920.64230428037411</v>
      </c>
      <c r="N48">
        <f t="shared" ca="1" si="5"/>
        <v>1492.0978557009344</v>
      </c>
      <c r="O48">
        <f t="shared" ca="1" si="6"/>
        <v>1071.9725090841114</v>
      </c>
    </row>
    <row r="49" spans="1:15" x14ac:dyDescent="0.25">
      <c r="A49" t="s">
        <v>12</v>
      </c>
      <c r="B49">
        <v>2068</v>
      </c>
      <c r="C49">
        <v>1027.6267570093453</v>
      </c>
      <c r="D49">
        <v>1303.4628598130839</v>
      </c>
      <c r="E49">
        <v>1012.1096074766353</v>
      </c>
      <c r="F49">
        <v>1141.0500000000006</v>
      </c>
      <c r="G49">
        <v>1070.0315794392523</v>
      </c>
      <c r="H49">
        <f t="shared" si="0"/>
        <v>1110.8561607476634</v>
      </c>
      <c r="I49">
        <f t="shared" si="1"/>
        <v>106.16371350157685</v>
      </c>
      <c r="K49">
        <f t="shared" ca="1" si="2"/>
        <v>874.51037021495279</v>
      </c>
      <c r="L49">
        <f t="shared" ca="1" si="3"/>
        <v>1598.0454661308409</v>
      </c>
      <c r="M49">
        <f t="shared" ca="1" si="4"/>
        <v>975.67366160747645</v>
      </c>
      <c r="N49">
        <f t="shared" ca="1" si="5"/>
        <v>1250.5908000000009</v>
      </c>
      <c r="O49">
        <f t="shared" ca="1" si="6"/>
        <v>1070.0315794392523</v>
      </c>
    </row>
    <row r="50" spans="1:15" x14ac:dyDescent="0.25">
      <c r="A50" t="s">
        <v>12</v>
      </c>
      <c r="B50">
        <v>2069</v>
      </c>
      <c r="C50">
        <v>923.26482242990608</v>
      </c>
      <c r="D50">
        <v>1195.1482429906541</v>
      </c>
      <c r="E50">
        <v>953.61550467289703</v>
      </c>
      <c r="F50">
        <v>1255.3721962616828</v>
      </c>
      <c r="G50">
        <v>1074.8027009345794</v>
      </c>
      <c r="H50">
        <f t="shared" si="0"/>
        <v>1080.440693457944</v>
      </c>
      <c r="I50">
        <f t="shared" si="1"/>
        <v>130.06115676592469</v>
      </c>
      <c r="K50">
        <f t="shared" ca="1" si="2"/>
        <v>891.8738184672892</v>
      </c>
      <c r="L50">
        <f t="shared" ca="1" si="3"/>
        <v>1472.4226353644858</v>
      </c>
      <c r="M50">
        <f t="shared" ca="1" si="4"/>
        <v>830.59910457009335</v>
      </c>
      <c r="N50">
        <f t="shared" ca="1" si="5"/>
        <v>1363.3342051401876</v>
      </c>
      <c r="O50">
        <f t="shared" ca="1" si="6"/>
        <v>1074.8027009345794</v>
      </c>
    </row>
    <row r="51" spans="1:15" x14ac:dyDescent="0.25">
      <c r="A51" t="s">
        <v>12</v>
      </c>
      <c r="B51">
        <v>2070</v>
      </c>
      <c r="C51">
        <v>952.25966355140156</v>
      </c>
      <c r="D51">
        <v>1035.9952149532714</v>
      </c>
      <c r="E51">
        <v>1030.0539252336446</v>
      </c>
      <c r="F51">
        <v>1134.2438878504674</v>
      </c>
      <c r="G51">
        <v>1066.766355140187</v>
      </c>
      <c r="H51">
        <f t="shared" si="0"/>
        <v>1043.8638093457944</v>
      </c>
      <c r="I51">
        <f t="shared" si="1"/>
        <v>58.884687989324604</v>
      </c>
      <c r="K51">
        <f t="shared" ca="1" si="2"/>
        <v>880.84018878504651</v>
      </c>
      <c r="L51">
        <f t="shared" ca="1" si="3"/>
        <v>1308.4619564859818</v>
      </c>
      <c r="M51">
        <f t="shared" ca="1" si="4"/>
        <v>911.59772383177551</v>
      </c>
      <c r="N51">
        <f t="shared" ca="1" si="5"/>
        <v>1350.8844704299067</v>
      </c>
      <c r="O51">
        <f t="shared" ca="1" si="6"/>
        <v>1066.766355140187</v>
      </c>
    </row>
    <row r="52" spans="1:15" x14ac:dyDescent="0.25">
      <c r="A52" t="s">
        <v>12</v>
      </c>
      <c r="B52">
        <v>2071</v>
      </c>
      <c r="C52">
        <v>925.12962616822438</v>
      </c>
      <c r="D52">
        <v>1275.6071028037386</v>
      </c>
      <c r="E52">
        <v>970.86794392523393</v>
      </c>
      <c r="F52">
        <v>1167.0520373831778</v>
      </c>
      <c r="G52">
        <v>1071.7570093457939</v>
      </c>
      <c r="H52">
        <f t="shared" si="0"/>
        <v>1082.0827439252339</v>
      </c>
      <c r="I52">
        <f t="shared" si="1"/>
        <v>127.8914320956398</v>
      </c>
      <c r="K52">
        <f t="shared" ca="1" si="2"/>
        <v>834.46692280373838</v>
      </c>
      <c r="L52">
        <f t="shared" ca="1" si="3"/>
        <v>1355.9703502803741</v>
      </c>
      <c r="M52">
        <f t="shared" ca="1" si="4"/>
        <v>911.64499934579464</v>
      </c>
      <c r="N52">
        <f t="shared" ca="1" si="5"/>
        <v>1270.9196687102806</v>
      </c>
      <c r="O52">
        <f t="shared" ca="1" si="6"/>
        <v>1072.8287663551396</v>
      </c>
    </row>
    <row r="53" spans="1:15" x14ac:dyDescent="0.25">
      <c r="A53" t="s">
        <v>12</v>
      </c>
      <c r="B53">
        <v>2072</v>
      </c>
      <c r="C53">
        <v>983.98728971962635</v>
      </c>
      <c r="D53">
        <v>1058.1989719626172</v>
      </c>
      <c r="E53">
        <v>1014.8776822429901</v>
      </c>
      <c r="F53">
        <v>1213.6311121495323</v>
      </c>
      <c r="G53">
        <v>1069.4047850467291</v>
      </c>
      <c r="H53">
        <f t="shared" si="0"/>
        <v>1068.019968224299</v>
      </c>
      <c r="I53">
        <f t="shared" si="1"/>
        <v>78.976665587257557</v>
      </c>
      <c r="K53">
        <f t="shared" ca="1" si="2"/>
        <v>908.22026841121522</v>
      </c>
      <c r="L53">
        <f t="shared" ca="1" si="3"/>
        <v>1245.5001900000004</v>
      </c>
      <c r="M53">
        <f t="shared" ca="1" si="4"/>
        <v>991.53549555140125</v>
      </c>
      <c r="N53">
        <f t="shared" ca="1" si="5"/>
        <v>1404.1711967570088</v>
      </c>
      <c r="O53">
        <f t="shared" ca="1" si="6"/>
        <v>1069.4047850467291</v>
      </c>
    </row>
    <row r="54" spans="1:15" x14ac:dyDescent="0.25">
      <c r="A54" t="s">
        <v>12</v>
      </c>
      <c r="B54">
        <v>2073</v>
      </c>
      <c r="C54">
        <v>1018.7382616822428</v>
      </c>
      <c r="D54">
        <v>1295.8195327102808</v>
      </c>
      <c r="E54">
        <v>1026.2528130841117</v>
      </c>
      <c r="F54">
        <v>1132.356635514019</v>
      </c>
      <c r="G54">
        <v>1067.467289719626</v>
      </c>
      <c r="H54">
        <f t="shared" si="0"/>
        <v>1108.1269065420561</v>
      </c>
      <c r="I54">
        <f t="shared" si="1"/>
        <v>102.1396134059265</v>
      </c>
      <c r="K54">
        <f t="shared" ca="1" si="2"/>
        <v>879.17111983177551</v>
      </c>
      <c r="L54">
        <f t="shared" ca="1" si="3"/>
        <v>1624.9576940186921</v>
      </c>
      <c r="M54">
        <f t="shared" ca="1" si="4"/>
        <v>937.9950711588782</v>
      </c>
      <c r="N54">
        <f t="shared" ca="1" si="5"/>
        <v>1306.7395573831777</v>
      </c>
      <c r="O54">
        <f t="shared" ca="1" si="6"/>
        <v>1067.467289719626</v>
      </c>
    </row>
    <row r="55" spans="1:15" x14ac:dyDescent="0.25">
      <c r="A55" t="s">
        <v>12</v>
      </c>
      <c r="B55">
        <v>2074</v>
      </c>
      <c r="C55">
        <v>923.63214953271029</v>
      </c>
      <c r="D55">
        <v>1228.0086168224293</v>
      </c>
      <c r="E55">
        <v>944.92553271028009</v>
      </c>
      <c r="F55">
        <v>1195.9184205607471</v>
      </c>
      <c r="G55">
        <v>1066.3084112149529</v>
      </c>
      <c r="H55">
        <f t="shared" si="0"/>
        <v>1071.7586261682241</v>
      </c>
      <c r="I55">
        <f t="shared" si="1"/>
        <v>124.80985990107764</v>
      </c>
      <c r="K55">
        <f t="shared" ca="1" si="2"/>
        <v>873.75601345794394</v>
      </c>
      <c r="L55">
        <f t="shared" ca="1" si="3"/>
        <v>1231.6926426728965</v>
      </c>
      <c r="M55">
        <f t="shared" ca="1" si="4"/>
        <v>888.23000074766321</v>
      </c>
      <c r="N55">
        <f t="shared" ca="1" si="5"/>
        <v>1371.7184283831771</v>
      </c>
      <c r="O55">
        <f t="shared" ca="1" si="6"/>
        <v>1067.3747196261677</v>
      </c>
    </row>
    <row r="56" spans="1:15" x14ac:dyDescent="0.25">
      <c r="A56" t="s">
        <v>12</v>
      </c>
      <c r="B56">
        <v>2075</v>
      </c>
      <c r="C56">
        <v>985.48013084112188</v>
      </c>
      <c r="D56">
        <v>1125.0524859813081</v>
      </c>
      <c r="E56">
        <v>1041.2879252336452</v>
      </c>
      <c r="F56">
        <v>1192.6238878504676</v>
      </c>
      <c r="G56">
        <v>1067.700934579439</v>
      </c>
      <c r="H56">
        <f t="shared" si="0"/>
        <v>1082.4290728971962</v>
      </c>
      <c r="I56">
        <f t="shared" si="1"/>
        <v>71.089045626872377</v>
      </c>
      <c r="K56">
        <f t="shared" ca="1" si="2"/>
        <v>857.36771383177597</v>
      </c>
      <c r="L56">
        <f t="shared" ca="1" si="3"/>
        <v>1352.3130881495324</v>
      </c>
      <c r="M56">
        <f t="shared" ca="1" si="4"/>
        <v>1024.6273184299068</v>
      </c>
      <c r="N56">
        <f t="shared" ca="1" si="5"/>
        <v>1388.2142054579442</v>
      </c>
      <c r="O56">
        <f t="shared" ca="1" si="6"/>
        <v>1067.700934579439</v>
      </c>
    </row>
    <row r="57" spans="1:15" x14ac:dyDescent="0.25">
      <c r="A57" t="s">
        <v>12</v>
      </c>
      <c r="B57">
        <v>2076</v>
      </c>
      <c r="C57">
        <v>977.9419345794397</v>
      </c>
      <c r="D57">
        <v>1257.6935327102801</v>
      </c>
      <c r="E57">
        <v>984.06863551401875</v>
      </c>
      <c r="F57">
        <v>1250.1154579439253</v>
      </c>
      <c r="G57">
        <v>1065.654205607477</v>
      </c>
      <c r="H57">
        <f t="shared" si="0"/>
        <v>1107.0947532710281</v>
      </c>
      <c r="I57">
        <f t="shared" si="1"/>
        <v>123.82900270189062</v>
      </c>
      <c r="K57">
        <f t="shared" ca="1" si="2"/>
        <v>837.11829600000033</v>
      </c>
      <c r="L57">
        <f t="shared" ca="1" si="3"/>
        <v>1540.6745775700933</v>
      </c>
      <c r="M57">
        <f t="shared" ca="1" si="4"/>
        <v>959.46691962616831</v>
      </c>
      <c r="N57">
        <f t="shared" ca="1" si="5"/>
        <v>1486.3872794953272</v>
      </c>
      <c r="O57">
        <f t="shared" ca="1" si="6"/>
        <v>1066.7198598130844</v>
      </c>
    </row>
    <row r="58" spans="1:15" x14ac:dyDescent="0.25">
      <c r="A58" t="s">
        <v>12</v>
      </c>
      <c r="B58">
        <v>2077</v>
      </c>
      <c r="C58">
        <v>1045.1019999999999</v>
      </c>
      <c r="D58">
        <v>1180.8496448598132</v>
      </c>
      <c r="E58">
        <v>939.64402803738312</v>
      </c>
      <c r="F58">
        <v>1150.9803925233646</v>
      </c>
      <c r="G58">
        <v>1076.6830841121496</v>
      </c>
      <c r="H58">
        <f t="shared" si="0"/>
        <v>1078.6518299065422</v>
      </c>
      <c r="I58">
        <f t="shared" si="1"/>
        <v>85.004059172129971</v>
      </c>
      <c r="K58">
        <f t="shared" ca="1" si="2"/>
        <v>997.02730799999983</v>
      </c>
      <c r="L58">
        <f t="shared" ca="1" si="3"/>
        <v>1309.5622561495329</v>
      </c>
      <c r="M58">
        <f t="shared" ca="1" si="4"/>
        <v>892.66182663551388</v>
      </c>
      <c r="N58">
        <f t="shared" ca="1" si="5"/>
        <v>1241.9078435327103</v>
      </c>
      <c r="O58">
        <f t="shared" ca="1" si="6"/>
        <v>1077.7597671962617</v>
      </c>
    </row>
    <row r="59" spans="1:15" x14ac:dyDescent="0.25">
      <c r="A59" t="s">
        <v>12</v>
      </c>
      <c r="B59">
        <v>2078</v>
      </c>
      <c r="C59">
        <v>983.64210280373834</v>
      </c>
      <c r="D59">
        <v>1196.6306168224298</v>
      </c>
      <c r="E59">
        <v>925.66115887850458</v>
      </c>
      <c r="F59">
        <v>1212.373177570093</v>
      </c>
      <c r="G59">
        <v>1068.5066915887853</v>
      </c>
      <c r="H59">
        <f t="shared" si="0"/>
        <v>1077.3627495327103</v>
      </c>
      <c r="I59">
        <f t="shared" si="1"/>
        <v>113.42662988848345</v>
      </c>
      <c r="K59">
        <f t="shared" ca="1" si="2"/>
        <v>897.08159775700938</v>
      </c>
      <c r="L59">
        <f t="shared" ca="1" si="3"/>
        <v>1327.0633540560746</v>
      </c>
      <c r="M59">
        <f t="shared" ca="1" si="4"/>
        <v>805.32520822429899</v>
      </c>
      <c r="N59">
        <f t="shared" ca="1" si="5"/>
        <v>1445.1488276635509</v>
      </c>
      <c r="O59">
        <f t="shared" ca="1" si="6"/>
        <v>1069.575198280374</v>
      </c>
    </row>
    <row r="60" spans="1:15" x14ac:dyDescent="0.25">
      <c r="A60" t="s">
        <v>12</v>
      </c>
      <c r="B60">
        <v>2079</v>
      </c>
      <c r="C60">
        <v>971.18071962616807</v>
      </c>
      <c r="D60">
        <v>1232.1401214953271</v>
      </c>
      <c r="E60">
        <v>937.44235514018669</v>
      </c>
      <c r="F60">
        <v>1184.0423551401868</v>
      </c>
      <c r="G60">
        <v>1071.981308411215</v>
      </c>
      <c r="H60">
        <f t="shared" si="0"/>
        <v>1079.3573719626168</v>
      </c>
      <c r="I60">
        <f t="shared" si="1"/>
        <v>115.06344396167587</v>
      </c>
      <c r="K60">
        <f t="shared" ca="1" si="2"/>
        <v>929.41994868224276</v>
      </c>
      <c r="L60">
        <f t="shared" ca="1" si="3"/>
        <v>1238.3008221028035</v>
      </c>
      <c r="M60">
        <f t="shared" ca="1" si="4"/>
        <v>845.57300433644843</v>
      </c>
      <c r="N60">
        <f t="shared" ca="1" si="5"/>
        <v>1397.1699790654204</v>
      </c>
      <c r="O60">
        <f t="shared" ca="1" si="6"/>
        <v>1073.053289719626</v>
      </c>
    </row>
    <row r="61" spans="1:15" x14ac:dyDescent="0.25">
      <c r="A61" t="s">
        <v>12</v>
      </c>
      <c r="B61">
        <v>2080</v>
      </c>
      <c r="C61">
        <v>988.02370093457932</v>
      </c>
      <c r="D61">
        <v>1043.0375794392521</v>
      </c>
      <c r="E61">
        <v>987.59850467289766</v>
      </c>
      <c r="F61">
        <v>1216.4755140186912</v>
      </c>
      <c r="G61">
        <v>1064.5887850467291</v>
      </c>
      <c r="H61">
        <f t="shared" si="0"/>
        <v>1059.9448168224296</v>
      </c>
      <c r="I61">
        <f t="shared" si="1"/>
        <v>83.92367493590622</v>
      </c>
      <c r="K61">
        <f t="shared" ca="1" si="2"/>
        <v>854.6405013084111</v>
      </c>
      <c r="L61">
        <f t="shared" ca="1" si="3"/>
        <v>1322.5716507289717</v>
      </c>
      <c r="M61">
        <f t="shared" ca="1" si="4"/>
        <v>957.97054953271072</v>
      </c>
      <c r="N61">
        <f t="shared" ca="1" si="5"/>
        <v>1300.4123244859809</v>
      </c>
      <c r="O61">
        <f t="shared" ca="1" si="6"/>
        <v>1064.5887850467291</v>
      </c>
    </row>
    <row r="62" spans="1:15" x14ac:dyDescent="0.25">
      <c r="A62" t="s">
        <v>12</v>
      </c>
      <c r="B62">
        <v>2081</v>
      </c>
      <c r="C62">
        <v>974.8977102803741</v>
      </c>
      <c r="D62">
        <v>1321.911682242991</v>
      </c>
      <c r="E62">
        <v>952.28017757009309</v>
      </c>
      <c r="F62">
        <v>1123.7413084112156</v>
      </c>
      <c r="G62">
        <v>1072.383177570093</v>
      </c>
      <c r="H62">
        <f t="shared" si="0"/>
        <v>1089.0428112149534</v>
      </c>
      <c r="I62">
        <f t="shared" si="1"/>
        <v>132.24413954771435</v>
      </c>
      <c r="K62">
        <f t="shared" ca="1" si="2"/>
        <v>869.60875757009376</v>
      </c>
      <c r="L62">
        <f t="shared" ca="1" si="3"/>
        <v>1339.0965341121498</v>
      </c>
      <c r="M62">
        <f t="shared" ca="1" si="4"/>
        <v>856.09987963551373</v>
      </c>
      <c r="N62">
        <f t="shared" ca="1" si="5"/>
        <v>1232.7442153271036</v>
      </c>
      <c r="O62">
        <f t="shared" ca="1" si="6"/>
        <v>1072.383177570093</v>
      </c>
    </row>
    <row r="63" spans="1:15" x14ac:dyDescent="0.25">
      <c r="A63" t="s">
        <v>12</v>
      </c>
      <c r="B63">
        <v>2082</v>
      </c>
      <c r="C63">
        <v>955.51705607476674</v>
      </c>
      <c r="D63">
        <v>1230.4297570093465</v>
      </c>
      <c r="E63">
        <v>973.58397196261672</v>
      </c>
      <c r="F63">
        <v>1155.003037383178</v>
      </c>
      <c r="G63">
        <v>1074.8681869158872</v>
      </c>
      <c r="H63">
        <f t="shared" si="0"/>
        <v>1077.880401869159</v>
      </c>
      <c r="I63">
        <f t="shared" si="1"/>
        <v>104.95600391258073</v>
      </c>
      <c r="K63">
        <f t="shared" ca="1" si="2"/>
        <v>857.09879929906583</v>
      </c>
      <c r="L63">
        <f t="shared" ca="1" si="3"/>
        <v>1519.5807499065431</v>
      </c>
      <c r="M63">
        <f t="shared" ca="1" si="4"/>
        <v>921.98402144859801</v>
      </c>
      <c r="N63">
        <f t="shared" ca="1" si="5"/>
        <v>1305.1534322429911</v>
      </c>
      <c r="O63">
        <f t="shared" ca="1" si="6"/>
        <v>1075.9430551028031</v>
      </c>
    </row>
    <row r="64" spans="1:15" x14ac:dyDescent="0.25">
      <c r="A64" t="s">
        <v>12</v>
      </c>
      <c r="B64">
        <v>2083</v>
      </c>
      <c r="C64">
        <v>1031.9096728971965</v>
      </c>
      <c r="D64">
        <v>1168.9403364485984</v>
      </c>
      <c r="E64">
        <v>906.71962616822441</v>
      </c>
      <c r="F64">
        <v>1181.2207289719629</v>
      </c>
      <c r="G64">
        <v>1069.4141401869153</v>
      </c>
      <c r="H64">
        <f t="shared" si="0"/>
        <v>1071.6409009345796</v>
      </c>
      <c r="I64">
        <f t="shared" si="1"/>
        <v>100.25714406404632</v>
      </c>
      <c r="K64">
        <f t="shared" ca="1" si="2"/>
        <v>931.81443462616846</v>
      </c>
      <c r="L64">
        <f t="shared" ca="1" si="3"/>
        <v>1240.2456969719628</v>
      </c>
      <c r="M64">
        <f t="shared" ca="1" si="4"/>
        <v>837.80893457943944</v>
      </c>
      <c r="N64">
        <f t="shared" ca="1" si="5"/>
        <v>1337.141865196262</v>
      </c>
      <c r="O64">
        <f t="shared" ca="1" si="6"/>
        <v>1070.4835543271022</v>
      </c>
    </row>
    <row r="65" spans="1:15" x14ac:dyDescent="0.25">
      <c r="A65" t="s">
        <v>12</v>
      </c>
      <c r="B65">
        <v>2084</v>
      </c>
      <c r="C65">
        <v>1042.7579439252338</v>
      </c>
      <c r="D65">
        <v>1056.6679345794396</v>
      </c>
      <c r="E65">
        <v>1043.8103644859809</v>
      </c>
      <c r="F65">
        <v>1221.0404579439255</v>
      </c>
      <c r="G65">
        <v>1066.4953271028039</v>
      </c>
      <c r="H65">
        <f t="shared" si="0"/>
        <v>1086.1544056074767</v>
      </c>
      <c r="I65">
        <f t="shared" si="1"/>
        <v>68.009483399432852</v>
      </c>
      <c r="K65">
        <f t="shared" ca="1" si="2"/>
        <v>1017.7317532710282</v>
      </c>
      <c r="L65">
        <f t="shared" ca="1" si="3"/>
        <v>1223.6214682429909</v>
      </c>
      <c r="M65">
        <f t="shared" ca="1" si="4"/>
        <v>1028.1532090186911</v>
      </c>
      <c r="N65">
        <f t="shared" ca="1" si="5"/>
        <v>1424.9542144205611</v>
      </c>
      <c r="O65">
        <f t="shared" ca="1" si="6"/>
        <v>1066.4953271028039</v>
      </c>
    </row>
    <row r="66" spans="1:15" x14ac:dyDescent="0.25">
      <c r="A66" t="s">
        <v>12</v>
      </c>
      <c r="B66">
        <v>2085</v>
      </c>
      <c r="C66">
        <v>957.90583177570102</v>
      </c>
      <c r="D66">
        <v>1355.266112149533</v>
      </c>
      <c r="E66">
        <v>989.17943925233612</v>
      </c>
      <c r="F66">
        <v>1228.0172897196258</v>
      </c>
      <c r="G66">
        <v>1069.9286728971958</v>
      </c>
      <c r="H66">
        <f t="shared" si="0"/>
        <v>1120.0594691588781</v>
      </c>
      <c r="I66">
        <f t="shared" si="1"/>
        <v>150.27543844948428</v>
      </c>
      <c r="K66">
        <f t="shared" ca="1" si="2"/>
        <v>848.70456695327107</v>
      </c>
      <c r="L66">
        <f t="shared" ca="1" si="3"/>
        <v>1370.1740393831776</v>
      </c>
      <c r="M66">
        <f t="shared" ca="1" si="4"/>
        <v>972.36338878504637</v>
      </c>
      <c r="N66">
        <f t="shared" ca="1" si="5"/>
        <v>1451.5164364485975</v>
      </c>
      <c r="O66">
        <f t="shared" ca="1" si="6"/>
        <v>1070.9986015700929</v>
      </c>
    </row>
    <row r="67" spans="1:15" x14ac:dyDescent="0.25">
      <c r="A67" t="s">
        <v>12</v>
      </c>
      <c r="B67">
        <v>2086</v>
      </c>
      <c r="C67">
        <v>1015.8645887850471</v>
      </c>
      <c r="D67">
        <v>1359.9700934579441</v>
      </c>
      <c r="E67">
        <v>1033.2890747663548</v>
      </c>
      <c r="F67">
        <v>1200.5011682242987</v>
      </c>
      <c r="G67">
        <v>1072.5013364485978</v>
      </c>
      <c r="H67">
        <f t="shared" ref="H67:H81" si="7">AVERAGE(C67:G67)</f>
        <v>1136.4252523364485</v>
      </c>
      <c r="I67">
        <f t="shared" ref="I67:I81" si="8">_xlfn.STDEV.P(C67:G67)</f>
        <v>129.10168916870344</v>
      </c>
      <c r="K67">
        <f t="shared" ref="K67:K81" ca="1" si="9">RANDBETWEEN(850,980)/1000*C67</f>
        <v>869.58008800000027</v>
      </c>
      <c r="L67">
        <f t="shared" ref="L67:L81" ca="1" si="10">RANDBETWEEN(950,1280)/1000*D67</f>
        <v>1500.0470130841125</v>
      </c>
      <c r="M67">
        <f t="shared" ref="M67:M81" ca="1" si="11">RANDBETWEEN(850,985)/1000*E67</f>
        <v>997.12395714953232</v>
      </c>
      <c r="N67">
        <f t="shared" ref="N67:N81" ca="1" si="12">RANDBETWEEN(1050,1200)/1000*F67</f>
        <v>1412.9898749999995</v>
      </c>
      <c r="O67">
        <f t="shared" ref="O67:O81" ca="1" si="13">RANDBETWEEN(1000,1001)/1000*G67</f>
        <v>1072.5013364485978</v>
      </c>
    </row>
    <row r="68" spans="1:15" x14ac:dyDescent="0.25">
      <c r="A68" t="s">
        <v>12</v>
      </c>
      <c r="B68">
        <v>2087</v>
      </c>
      <c r="C68">
        <v>1023.475271028037</v>
      </c>
      <c r="D68">
        <v>1107.4768971962619</v>
      </c>
      <c r="E68">
        <v>977.79740186915865</v>
      </c>
      <c r="F68">
        <v>1210.4239252336449</v>
      </c>
      <c r="G68">
        <v>1070.813084112149</v>
      </c>
      <c r="H68">
        <f t="shared" si="7"/>
        <v>1077.9973158878504</v>
      </c>
      <c r="I68">
        <f t="shared" si="8"/>
        <v>79.334912753715983</v>
      </c>
      <c r="K68">
        <f t="shared" ca="1" si="9"/>
        <v>985.60668599999963</v>
      </c>
      <c r="L68">
        <f t="shared" ca="1" si="10"/>
        <v>1161.7432651588788</v>
      </c>
      <c r="M68">
        <f t="shared" ca="1" si="11"/>
        <v>870.23968766355119</v>
      </c>
      <c r="N68">
        <f t="shared" ca="1" si="12"/>
        <v>1325.4141981308412</v>
      </c>
      <c r="O68">
        <f t="shared" ca="1" si="13"/>
        <v>1071.8838971962609</v>
      </c>
    </row>
    <row r="69" spans="1:15" x14ac:dyDescent="0.25">
      <c r="A69" t="s">
        <v>12</v>
      </c>
      <c r="B69">
        <v>2088</v>
      </c>
      <c r="C69">
        <v>1026.22923364486</v>
      </c>
      <c r="D69">
        <v>1136.2753738317761</v>
      </c>
      <c r="E69">
        <v>945.51911214953236</v>
      </c>
      <c r="F69">
        <v>1151.3030841121501</v>
      </c>
      <c r="G69">
        <v>1070.097065420561</v>
      </c>
      <c r="H69">
        <f t="shared" si="7"/>
        <v>1065.8847738317759</v>
      </c>
      <c r="I69">
        <f t="shared" si="8"/>
        <v>75.271936443356722</v>
      </c>
      <c r="K69">
        <f t="shared" ca="1" si="9"/>
        <v>965.68170885981317</v>
      </c>
      <c r="L69">
        <f t="shared" ca="1" si="10"/>
        <v>1247.6303604672903</v>
      </c>
      <c r="M69">
        <f t="shared" ca="1" si="11"/>
        <v>884.06036985981279</v>
      </c>
      <c r="N69">
        <f t="shared" ca="1" si="12"/>
        <v>1237.6508154205615</v>
      </c>
      <c r="O69">
        <f t="shared" ca="1" si="13"/>
        <v>1070.097065420561</v>
      </c>
    </row>
    <row r="70" spans="1:15" x14ac:dyDescent="0.25">
      <c r="A70" t="s">
        <v>12</v>
      </c>
      <c r="B70">
        <v>2089</v>
      </c>
      <c r="C70">
        <v>936.70291588785028</v>
      </c>
      <c r="D70">
        <v>1012.5394766355141</v>
      </c>
      <c r="E70">
        <v>969.43439252336418</v>
      </c>
      <c r="F70">
        <v>1267.9156822429914</v>
      </c>
      <c r="G70">
        <v>1068.9532710280371</v>
      </c>
      <c r="H70">
        <f t="shared" si="7"/>
        <v>1051.1091476635515</v>
      </c>
      <c r="I70">
        <f t="shared" si="8"/>
        <v>117.10735006354467</v>
      </c>
      <c r="K70">
        <f t="shared" ca="1" si="9"/>
        <v>880.5007409345792</v>
      </c>
      <c r="L70">
        <f t="shared" ca="1" si="10"/>
        <v>1227.197845682243</v>
      </c>
      <c r="M70">
        <f t="shared" ca="1" si="11"/>
        <v>838.56074953271002</v>
      </c>
      <c r="N70">
        <f t="shared" ca="1" si="12"/>
        <v>1475.8538541308419</v>
      </c>
      <c r="O70">
        <f t="shared" ca="1" si="13"/>
        <v>1068.9532710280371</v>
      </c>
    </row>
    <row r="71" spans="1:15" x14ac:dyDescent="0.25">
      <c r="A71" t="s">
        <v>12</v>
      </c>
      <c r="B71">
        <v>2090</v>
      </c>
      <c r="C71">
        <v>985.66797196261678</v>
      </c>
      <c r="D71">
        <v>1065.0963364485983</v>
      </c>
      <c r="E71">
        <v>923.05699065420515</v>
      </c>
      <c r="F71">
        <v>1128.0809345794391</v>
      </c>
      <c r="G71">
        <v>1069.794392523364</v>
      </c>
      <c r="H71">
        <f t="shared" si="7"/>
        <v>1034.3393252336448</v>
      </c>
      <c r="I71">
        <f t="shared" si="8"/>
        <v>71.754029122856053</v>
      </c>
      <c r="K71">
        <f t="shared" ca="1" si="9"/>
        <v>923.57088972897202</v>
      </c>
      <c r="L71">
        <f t="shared" ca="1" si="10"/>
        <v>1028.883061009346</v>
      </c>
      <c r="M71">
        <f t="shared" ca="1" si="11"/>
        <v>831.67434857943886</v>
      </c>
      <c r="N71">
        <f t="shared" ca="1" si="12"/>
        <v>1191.2534669158879</v>
      </c>
      <c r="O71">
        <f t="shared" ca="1" si="13"/>
        <v>1070.8641869158871</v>
      </c>
    </row>
    <row r="72" spans="1:15" x14ac:dyDescent="0.25">
      <c r="A72" t="s">
        <v>12</v>
      </c>
      <c r="B72">
        <v>2091</v>
      </c>
      <c r="C72">
        <v>910.55654205607516</v>
      </c>
      <c r="D72">
        <v>1093.5267289719625</v>
      </c>
      <c r="E72">
        <v>1041.8115887850465</v>
      </c>
      <c r="F72">
        <v>1190.4105420560752</v>
      </c>
      <c r="G72">
        <v>1073.0813551401873</v>
      </c>
      <c r="H72">
        <f t="shared" si="7"/>
        <v>1061.8773514018692</v>
      </c>
      <c r="I72">
        <f t="shared" si="8"/>
        <v>90.497089533922434</v>
      </c>
      <c r="K72">
        <f t="shared" ca="1" si="9"/>
        <v>838.62257523364531</v>
      </c>
      <c r="L72">
        <f t="shared" ca="1" si="10"/>
        <v>1165.699493084112</v>
      </c>
      <c r="M72">
        <f t="shared" ca="1" si="11"/>
        <v>929.29593719626155</v>
      </c>
      <c r="N72">
        <f t="shared" ca="1" si="12"/>
        <v>1274.9296905420565</v>
      </c>
      <c r="O72">
        <f t="shared" ca="1" si="13"/>
        <v>1074.1544364953274</v>
      </c>
    </row>
    <row r="73" spans="1:15" x14ac:dyDescent="0.25">
      <c r="A73" t="s">
        <v>12</v>
      </c>
      <c r="B73">
        <v>2092</v>
      </c>
      <c r="C73">
        <v>984.17887850467253</v>
      </c>
      <c r="D73">
        <v>1238.4897196261679</v>
      </c>
      <c r="E73">
        <v>1004.4558878504673</v>
      </c>
      <c r="F73">
        <v>1245.7628411214957</v>
      </c>
      <c r="G73">
        <v>1068.7873457943922</v>
      </c>
      <c r="H73">
        <f t="shared" si="7"/>
        <v>1108.3349345794391</v>
      </c>
      <c r="I73">
        <f t="shared" si="8"/>
        <v>112.77968962110451</v>
      </c>
      <c r="K73">
        <f t="shared" ca="1" si="9"/>
        <v>921.19143028037354</v>
      </c>
      <c r="L73">
        <f t="shared" ca="1" si="10"/>
        <v>1561.7355364485977</v>
      </c>
      <c r="M73">
        <f t="shared" ca="1" si="11"/>
        <v>853.78750467289717</v>
      </c>
      <c r="N73">
        <f t="shared" ca="1" si="12"/>
        <v>1318.0170859065427</v>
      </c>
      <c r="O73">
        <f t="shared" ca="1" si="13"/>
        <v>1068.7873457943922</v>
      </c>
    </row>
    <row r="74" spans="1:15" x14ac:dyDescent="0.25">
      <c r="A74" t="s">
        <v>12</v>
      </c>
      <c r="B74">
        <v>2093</v>
      </c>
      <c r="C74">
        <v>1035.0634018691592</v>
      </c>
      <c r="D74">
        <v>1212.0951308411218</v>
      </c>
      <c r="E74">
        <v>1014.1916635514018</v>
      </c>
      <c r="F74">
        <v>1278.0603925233643</v>
      </c>
      <c r="G74">
        <v>1069.1709065420562</v>
      </c>
      <c r="H74">
        <f t="shared" si="7"/>
        <v>1121.7162990654208</v>
      </c>
      <c r="I74">
        <f t="shared" si="8"/>
        <v>104.3485494893816</v>
      </c>
      <c r="K74">
        <f t="shared" ca="1" si="9"/>
        <v>1009.1868168224302</v>
      </c>
      <c r="L74">
        <f t="shared" ca="1" si="10"/>
        <v>1379.3642588971964</v>
      </c>
      <c r="M74">
        <f t="shared" ca="1" si="11"/>
        <v>956.38273872897184</v>
      </c>
      <c r="N74">
        <f t="shared" ca="1" si="12"/>
        <v>1361.1343180373829</v>
      </c>
      <c r="O74">
        <f t="shared" ca="1" si="13"/>
        <v>1069.1709065420562</v>
      </c>
    </row>
    <row r="75" spans="1:15" x14ac:dyDescent="0.25">
      <c r="A75" t="s">
        <v>12</v>
      </c>
      <c r="B75">
        <v>2094</v>
      </c>
      <c r="C75">
        <v>937.54578504672895</v>
      </c>
      <c r="D75">
        <v>1154.5982803738323</v>
      </c>
      <c r="E75">
        <v>1005.9465887850466</v>
      </c>
      <c r="F75">
        <v>1261.2381869158878</v>
      </c>
      <c r="G75">
        <v>1068.8621869158872</v>
      </c>
      <c r="H75">
        <f t="shared" si="7"/>
        <v>1085.6382056074765</v>
      </c>
      <c r="I75">
        <f t="shared" si="8"/>
        <v>113.27347347879144</v>
      </c>
      <c r="K75">
        <f t="shared" ca="1" si="9"/>
        <v>886.91831265420558</v>
      </c>
      <c r="L75">
        <f t="shared" ca="1" si="10"/>
        <v>1298.9230654205612</v>
      </c>
      <c r="M75">
        <f t="shared" ca="1" si="11"/>
        <v>886.23894471962603</v>
      </c>
      <c r="N75">
        <f t="shared" ca="1" si="12"/>
        <v>1405.0193402242992</v>
      </c>
      <c r="O75">
        <f t="shared" ca="1" si="13"/>
        <v>1069.9310491028029</v>
      </c>
    </row>
    <row r="76" spans="1:15" x14ac:dyDescent="0.25">
      <c r="A76" t="s">
        <v>12</v>
      </c>
      <c r="B76">
        <v>2095</v>
      </c>
      <c r="C76">
        <v>968.2044953271029</v>
      </c>
      <c r="D76">
        <v>1130.3098504672894</v>
      </c>
      <c r="E76">
        <v>1002.5887289719624</v>
      </c>
      <c r="F76">
        <v>1237.2487476635515</v>
      </c>
      <c r="G76">
        <v>1068.9252336448601</v>
      </c>
      <c r="H76">
        <f t="shared" si="7"/>
        <v>1081.4554112149531</v>
      </c>
      <c r="I76">
        <f t="shared" si="8"/>
        <v>95.77165424470671</v>
      </c>
      <c r="K76">
        <f t="shared" ca="1" si="9"/>
        <v>928.50811101869169</v>
      </c>
      <c r="L76">
        <f t="shared" ca="1" si="10"/>
        <v>1331.5050038504669</v>
      </c>
      <c r="M76">
        <f t="shared" ca="1" si="11"/>
        <v>958.47482489719596</v>
      </c>
      <c r="N76">
        <f t="shared" ca="1" si="12"/>
        <v>1421.5988110654207</v>
      </c>
      <c r="O76">
        <f t="shared" ca="1" si="13"/>
        <v>1068.9252336448601</v>
      </c>
    </row>
    <row r="77" spans="1:15" x14ac:dyDescent="0.25">
      <c r="A77" t="s">
        <v>12</v>
      </c>
      <c r="B77">
        <v>2096</v>
      </c>
      <c r="C77">
        <v>1044.8034392523364</v>
      </c>
      <c r="D77">
        <v>1163.948859813084</v>
      </c>
      <c r="E77">
        <v>1013.4385794392526</v>
      </c>
      <c r="F77">
        <v>1167.3085046728977</v>
      </c>
      <c r="G77">
        <v>1069.6074766355141</v>
      </c>
      <c r="H77">
        <f t="shared" si="7"/>
        <v>1091.8213719626169</v>
      </c>
      <c r="I77">
        <f t="shared" si="8"/>
        <v>62.846936304248821</v>
      </c>
      <c r="K77">
        <f t="shared" ca="1" si="9"/>
        <v>1022.8625670280373</v>
      </c>
      <c r="L77">
        <f t="shared" ca="1" si="10"/>
        <v>1237.2776379813083</v>
      </c>
      <c r="M77">
        <f t="shared" ca="1" si="11"/>
        <v>995.19668500934608</v>
      </c>
      <c r="N77">
        <f t="shared" ca="1" si="12"/>
        <v>1326.0624613084117</v>
      </c>
      <c r="O77">
        <f t="shared" ca="1" si="13"/>
        <v>1069.6074766355141</v>
      </c>
    </row>
    <row r="78" spans="1:15" x14ac:dyDescent="0.25">
      <c r="A78" t="s">
        <v>12</v>
      </c>
      <c r="B78">
        <v>2097</v>
      </c>
      <c r="C78">
        <v>1040.7053457943923</v>
      </c>
      <c r="D78">
        <v>1092.2314485981308</v>
      </c>
      <c r="E78">
        <v>914.98766355140174</v>
      </c>
      <c r="F78">
        <v>1147.6089252336444</v>
      </c>
      <c r="G78">
        <v>1069.6293084112144</v>
      </c>
      <c r="H78">
        <f t="shared" si="7"/>
        <v>1053.0325383177565</v>
      </c>
      <c r="I78">
        <f t="shared" si="8"/>
        <v>77.414530201421911</v>
      </c>
      <c r="K78">
        <f t="shared" ca="1" si="9"/>
        <v>959.53032882242974</v>
      </c>
      <c r="L78">
        <f t="shared" ca="1" si="10"/>
        <v>1321.6000528037382</v>
      </c>
      <c r="M78">
        <f t="shared" ca="1" si="11"/>
        <v>852.76850242990645</v>
      </c>
      <c r="N78">
        <f t="shared" ca="1" si="12"/>
        <v>1223.3511142990651</v>
      </c>
      <c r="O78">
        <f t="shared" ca="1" si="13"/>
        <v>1069.6293084112144</v>
      </c>
    </row>
    <row r="79" spans="1:15" x14ac:dyDescent="0.25">
      <c r="A79" t="s">
        <v>12</v>
      </c>
      <c r="B79">
        <v>2098</v>
      </c>
      <c r="C79">
        <v>969.48942056074748</v>
      </c>
      <c r="D79">
        <v>1369.2662336448595</v>
      </c>
      <c r="E79">
        <v>916.8251214953267</v>
      </c>
      <c r="F79">
        <v>1229.7895327102797</v>
      </c>
      <c r="G79">
        <v>1069.7977009345793</v>
      </c>
      <c r="H79">
        <f t="shared" si="7"/>
        <v>1111.0336018691585</v>
      </c>
      <c r="I79">
        <f t="shared" si="8"/>
        <v>167.47486489680426</v>
      </c>
      <c r="K79">
        <f t="shared" ca="1" si="9"/>
        <v>899.68618228037371</v>
      </c>
      <c r="L79">
        <f t="shared" ca="1" si="10"/>
        <v>1352.8350388411211</v>
      </c>
      <c r="M79">
        <f t="shared" ca="1" si="11"/>
        <v>820.55848373831736</v>
      </c>
      <c r="N79">
        <f t="shared" ca="1" si="12"/>
        <v>1433.934595140186</v>
      </c>
      <c r="O79">
        <f t="shared" ca="1" si="13"/>
        <v>1069.7977009345793</v>
      </c>
    </row>
    <row r="80" spans="1:15" x14ac:dyDescent="0.25">
      <c r="A80" t="s">
        <v>12</v>
      </c>
      <c r="B80">
        <v>2099</v>
      </c>
      <c r="C80">
        <v>933.09334579439246</v>
      </c>
      <c r="D80">
        <v>1133.2786915887848</v>
      </c>
      <c r="E80">
        <v>990.82865420560802</v>
      </c>
      <c r="F80">
        <v>1121.0339252336453</v>
      </c>
      <c r="G80">
        <v>1067.1969719626163</v>
      </c>
      <c r="H80">
        <f t="shared" si="7"/>
        <v>1049.0863177570093</v>
      </c>
      <c r="I80">
        <f t="shared" si="8"/>
        <v>76.734783163810761</v>
      </c>
      <c r="K80">
        <f t="shared" ca="1" si="9"/>
        <v>902.30126538317745</v>
      </c>
      <c r="L80">
        <f t="shared" ca="1" si="10"/>
        <v>1341.8019708411211</v>
      </c>
      <c r="M80">
        <f t="shared" ca="1" si="11"/>
        <v>965.06710919626221</v>
      </c>
      <c r="N80">
        <f t="shared" ca="1" si="12"/>
        <v>1274.6155729906548</v>
      </c>
      <c r="O80">
        <f t="shared" ca="1" si="13"/>
        <v>1068.2641689345787</v>
      </c>
    </row>
    <row r="81" spans="1:15" x14ac:dyDescent="0.25">
      <c r="A81" t="s">
        <v>12</v>
      </c>
      <c r="B81">
        <v>2100</v>
      </c>
      <c r="C81">
        <v>962.96690654205565</v>
      </c>
      <c r="D81">
        <v>1275.2436915887847</v>
      </c>
      <c r="E81">
        <v>967.89614953271052</v>
      </c>
      <c r="F81">
        <v>1197.7926728971966</v>
      </c>
      <c r="G81">
        <v>1069.0399345794388</v>
      </c>
      <c r="H81">
        <f t="shared" si="7"/>
        <v>1094.5878710280372</v>
      </c>
      <c r="I81">
        <f t="shared" si="8"/>
        <v>124.35057239577245</v>
      </c>
      <c r="K81">
        <f t="shared" ca="1" si="9"/>
        <v>820.44780437383145</v>
      </c>
      <c r="L81">
        <f t="shared" ca="1" si="10"/>
        <v>1526.4666988317754</v>
      </c>
      <c r="M81">
        <f t="shared" ca="1" si="11"/>
        <v>901.11131521495349</v>
      </c>
      <c r="N81">
        <f t="shared" ca="1" si="12"/>
        <v>1331.9454522616827</v>
      </c>
      <c r="O81">
        <f t="shared" ca="1" si="13"/>
        <v>1069.0399345794388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2024-08-11T10:01:07Z</dcterms:created>
  <dcterms:modified xsi:type="dcterms:W3CDTF">2024-08-12T07:30:18Z</dcterms:modified>
</cp:coreProperties>
</file>