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地上干物质量\126\"/>
    </mc:Choice>
  </mc:AlternateContent>
  <xr:revisionPtr revIDLastSave="0" documentId="13_ncr:1_{5AFB8A11-9080-4A3C-ACFA-9B327DB9FA1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K2" i="1" l="1"/>
  <c r="O81" i="4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O76" i="4"/>
  <c r="N76" i="4"/>
  <c r="M76" i="4"/>
  <c r="L76" i="4"/>
  <c r="K76" i="4"/>
  <c r="O75" i="4"/>
  <c r="N75" i="4"/>
  <c r="M75" i="4"/>
  <c r="L75" i="4"/>
  <c r="K75" i="4"/>
  <c r="O74" i="4"/>
  <c r="N74" i="4"/>
  <c r="M74" i="4"/>
  <c r="L74" i="4"/>
  <c r="K74" i="4"/>
  <c r="O73" i="4"/>
  <c r="N73" i="4"/>
  <c r="M73" i="4"/>
  <c r="L73" i="4"/>
  <c r="K73" i="4"/>
  <c r="O72" i="4"/>
  <c r="N72" i="4"/>
  <c r="M72" i="4"/>
  <c r="L72" i="4"/>
  <c r="K72" i="4"/>
  <c r="O71" i="4"/>
  <c r="N71" i="4"/>
  <c r="M71" i="4"/>
  <c r="L71" i="4"/>
  <c r="K71" i="4"/>
  <c r="O70" i="4"/>
  <c r="N70" i="4"/>
  <c r="M70" i="4"/>
  <c r="L70" i="4"/>
  <c r="K70" i="4"/>
  <c r="O69" i="4"/>
  <c r="N69" i="4"/>
  <c r="M69" i="4"/>
  <c r="L69" i="4"/>
  <c r="K69" i="4"/>
  <c r="O68" i="4"/>
  <c r="N68" i="4"/>
  <c r="M68" i="4"/>
  <c r="L68" i="4"/>
  <c r="K68" i="4"/>
  <c r="O67" i="4"/>
  <c r="N67" i="4"/>
  <c r="M67" i="4"/>
  <c r="L67" i="4"/>
  <c r="K67" i="4"/>
  <c r="O66" i="4"/>
  <c r="N66" i="4"/>
  <c r="M66" i="4"/>
  <c r="L66" i="4"/>
  <c r="K66" i="4"/>
  <c r="O65" i="4"/>
  <c r="N65" i="4"/>
  <c r="M65" i="4"/>
  <c r="L65" i="4"/>
  <c r="K65" i="4"/>
  <c r="O64" i="4"/>
  <c r="N64" i="4"/>
  <c r="M64" i="4"/>
  <c r="L64" i="4"/>
  <c r="K64" i="4"/>
  <c r="O63" i="4"/>
  <c r="N63" i="4"/>
  <c r="M63" i="4"/>
  <c r="L63" i="4"/>
  <c r="K63" i="4"/>
  <c r="O62" i="4"/>
  <c r="N62" i="4"/>
  <c r="M62" i="4"/>
  <c r="L62" i="4"/>
  <c r="K62" i="4"/>
  <c r="O61" i="4"/>
  <c r="N61" i="4"/>
  <c r="M61" i="4"/>
  <c r="L61" i="4"/>
  <c r="K61" i="4"/>
  <c r="O60" i="4"/>
  <c r="N60" i="4"/>
  <c r="M60" i="4"/>
  <c r="L60" i="4"/>
  <c r="K60" i="4"/>
  <c r="O59" i="4"/>
  <c r="N59" i="4"/>
  <c r="M59" i="4"/>
  <c r="L59" i="4"/>
  <c r="K59" i="4"/>
  <c r="O58" i="4"/>
  <c r="N58" i="4"/>
  <c r="M58" i="4"/>
  <c r="L58" i="4"/>
  <c r="K58" i="4"/>
  <c r="O57" i="4"/>
  <c r="N57" i="4"/>
  <c r="M57" i="4"/>
  <c r="L57" i="4"/>
  <c r="K57" i="4"/>
  <c r="O56" i="4"/>
  <c r="N56" i="4"/>
  <c r="M56" i="4"/>
  <c r="L56" i="4"/>
  <c r="K56" i="4"/>
  <c r="O55" i="4"/>
  <c r="N55" i="4"/>
  <c r="M55" i="4"/>
  <c r="L55" i="4"/>
  <c r="K55" i="4"/>
  <c r="O54" i="4"/>
  <c r="N54" i="4"/>
  <c r="M54" i="4"/>
  <c r="L54" i="4"/>
  <c r="K54" i="4"/>
  <c r="O53" i="4"/>
  <c r="N53" i="4"/>
  <c r="M53" i="4"/>
  <c r="L53" i="4"/>
  <c r="K53" i="4"/>
  <c r="O52" i="4"/>
  <c r="N52" i="4"/>
  <c r="M52" i="4"/>
  <c r="L52" i="4"/>
  <c r="K52" i="4"/>
  <c r="O51" i="4"/>
  <c r="N51" i="4"/>
  <c r="M51" i="4"/>
  <c r="L51" i="4"/>
  <c r="K51" i="4"/>
  <c r="O50" i="4"/>
  <c r="N50" i="4"/>
  <c r="M50" i="4"/>
  <c r="L50" i="4"/>
  <c r="K50" i="4"/>
  <c r="O49" i="4"/>
  <c r="N49" i="4"/>
  <c r="M49" i="4"/>
  <c r="L49" i="4"/>
  <c r="K49" i="4"/>
  <c r="O48" i="4"/>
  <c r="N48" i="4"/>
  <c r="M48" i="4"/>
  <c r="L48" i="4"/>
  <c r="K48" i="4"/>
  <c r="O47" i="4"/>
  <c r="N47" i="4"/>
  <c r="M47" i="4"/>
  <c r="L47" i="4"/>
  <c r="K47" i="4"/>
  <c r="O46" i="4"/>
  <c r="N46" i="4"/>
  <c r="M46" i="4"/>
  <c r="L46" i="4"/>
  <c r="K46" i="4"/>
  <c r="O45" i="4"/>
  <c r="N45" i="4"/>
  <c r="M45" i="4"/>
  <c r="L45" i="4"/>
  <c r="K45" i="4"/>
  <c r="O44" i="4"/>
  <c r="N44" i="4"/>
  <c r="M44" i="4"/>
  <c r="L44" i="4"/>
  <c r="K44" i="4"/>
  <c r="O43" i="4"/>
  <c r="N43" i="4"/>
  <c r="M43" i="4"/>
  <c r="L43" i="4"/>
  <c r="K43" i="4"/>
  <c r="O42" i="4"/>
  <c r="N42" i="4"/>
  <c r="M42" i="4"/>
  <c r="L42" i="4"/>
  <c r="K42" i="4"/>
  <c r="O41" i="4"/>
  <c r="N41" i="4"/>
  <c r="M41" i="4"/>
  <c r="L41" i="4"/>
  <c r="K41" i="4"/>
  <c r="O40" i="4"/>
  <c r="N40" i="4"/>
  <c r="M40" i="4"/>
  <c r="L40" i="4"/>
  <c r="K40" i="4"/>
  <c r="O39" i="4"/>
  <c r="N39" i="4"/>
  <c r="M39" i="4"/>
  <c r="L39" i="4"/>
  <c r="K39" i="4"/>
  <c r="O38" i="4"/>
  <c r="N38" i="4"/>
  <c r="M38" i="4"/>
  <c r="L38" i="4"/>
  <c r="K38" i="4"/>
  <c r="O37" i="4"/>
  <c r="N37" i="4"/>
  <c r="M37" i="4"/>
  <c r="L37" i="4"/>
  <c r="K37" i="4"/>
  <c r="O36" i="4"/>
  <c r="N36" i="4"/>
  <c r="M36" i="4"/>
  <c r="L36" i="4"/>
  <c r="K36" i="4"/>
  <c r="O35" i="4"/>
  <c r="N35" i="4"/>
  <c r="M35" i="4"/>
  <c r="L35" i="4"/>
  <c r="K35" i="4"/>
  <c r="O34" i="4"/>
  <c r="N34" i="4"/>
  <c r="M34" i="4"/>
  <c r="L34" i="4"/>
  <c r="K34" i="4"/>
  <c r="O33" i="4"/>
  <c r="N33" i="4"/>
  <c r="M33" i="4"/>
  <c r="L33" i="4"/>
  <c r="K33" i="4"/>
  <c r="O32" i="4"/>
  <c r="N32" i="4"/>
  <c r="M32" i="4"/>
  <c r="L32" i="4"/>
  <c r="K32" i="4"/>
  <c r="O31" i="4"/>
  <c r="N31" i="4"/>
  <c r="M31" i="4"/>
  <c r="L31" i="4"/>
  <c r="K31" i="4"/>
  <c r="O30" i="4"/>
  <c r="N30" i="4"/>
  <c r="M30" i="4"/>
  <c r="L30" i="4"/>
  <c r="K30" i="4"/>
  <c r="O29" i="4"/>
  <c r="N29" i="4"/>
  <c r="M29" i="4"/>
  <c r="L29" i="4"/>
  <c r="K29" i="4"/>
  <c r="O28" i="4"/>
  <c r="N28" i="4"/>
  <c r="M28" i="4"/>
  <c r="L28" i="4"/>
  <c r="K28" i="4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O20" i="4"/>
  <c r="N20" i="4"/>
  <c r="M20" i="4"/>
  <c r="L20" i="4"/>
  <c r="K20" i="4"/>
  <c r="O19" i="4"/>
  <c r="N19" i="4"/>
  <c r="M19" i="4"/>
  <c r="L19" i="4"/>
  <c r="K19" i="4"/>
  <c r="O18" i="4"/>
  <c r="N18" i="4"/>
  <c r="M18" i="4"/>
  <c r="L18" i="4"/>
  <c r="K18" i="4"/>
  <c r="O17" i="4"/>
  <c r="N17" i="4"/>
  <c r="M17" i="4"/>
  <c r="L17" i="4"/>
  <c r="K17" i="4"/>
  <c r="O16" i="4"/>
  <c r="N16" i="4"/>
  <c r="M16" i="4"/>
  <c r="L16" i="4"/>
  <c r="K16" i="4"/>
  <c r="O15" i="4"/>
  <c r="N15" i="4"/>
  <c r="M15" i="4"/>
  <c r="L15" i="4"/>
  <c r="K15" i="4"/>
  <c r="O14" i="4"/>
  <c r="N14" i="4"/>
  <c r="M14" i="4"/>
  <c r="L14" i="4"/>
  <c r="K14" i="4"/>
  <c r="O13" i="4"/>
  <c r="N13" i="4"/>
  <c r="M13" i="4"/>
  <c r="L13" i="4"/>
  <c r="K13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O3" i="4"/>
  <c r="N3" i="4"/>
  <c r="M3" i="4"/>
  <c r="L3" i="4"/>
  <c r="K3" i="4"/>
  <c r="O2" i="4"/>
  <c r="N2" i="4"/>
  <c r="M2" i="4"/>
  <c r="L2" i="4"/>
  <c r="K2" i="4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74" i="3"/>
  <c r="N74" i="3"/>
  <c r="M74" i="3"/>
  <c r="L74" i="3"/>
  <c r="K74" i="3"/>
  <c r="O73" i="3"/>
  <c r="N73" i="3"/>
  <c r="M73" i="3"/>
  <c r="L73" i="3"/>
  <c r="K73" i="3"/>
  <c r="O72" i="3"/>
  <c r="N72" i="3"/>
  <c r="M72" i="3"/>
  <c r="L72" i="3"/>
  <c r="K72" i="3"/>
  <c r="O71" i="3"/>
  <c r="N71" i="3"/>
  <c r="M71" i="3"/>
  <c r="L71" i="3"/>
  <c r="K71" i="3"/>
  <c r="O70" i="3"/>
  <c r="N70" i="3"/>
  <c r="M70" i="3"/>
  <c r="L70" i="3"/>
  <c r="K70" i="3"/>
  <c r="O69" i="3"/>
  <c r="N69" i="3"/>
  <c r="M69" i="3"/>
  <c r="L69" i="3"/>
  <c r="K69" i="3"/>
  <c r="O68" i="3"/>
  <c r="N68" i="3"/>
  <c r="M68" i="3"/>
  <c r="L68" i="3"/>
  <c r="K68" i="3"/>
  <c r="O67" i="3"/>
  <c r="N67" i="3"/>
  <c r="M67" i="3"/>
  <c r="L67" i="3"/>
  <c r="K67" i="3"/>
  <c r="O66" i="3"/>
  <c r="N66" i="3"/>
  <c r="M66" i="3"/>
  <c r="L66" i="3"/>
  <c r="K66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50" i="3"/>
  <c r="N50" i="3"/>
  <c r="M50" i="3"/>
  <c r="L50" i="3"/>
  <c r="K50" i="3"/>
  <c r="O49" i="3"/>
  <c r="N49" i="3"/>
  <c r="M49" i="3"/>
  <c r="L49" i="3"/>
  <c r="K49" i="3"/>
  <c r="O48" i="3"/>
  <c r="N48" i="3"/>
  <c r="M48" i="3"/>
  <c r="L48" i="3"/>
  <c r="K48" i="3"/>
  <c r="O47" i="3"/>
  <c r="N47" i="3"/>
  <c r="M47" i="3"/>
  <c r="L47" i="3"/>
  <c r="K47" i="3"/>
  <c r="O46" i="3"/>
  <c r="N46" i="3"/>
  <c r="M46" i="3"/>
  <c r="L46" i="3"/>
  <c r="K46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O26" i="3"/>
  <c r="N26" i="3"/>
  <c r="M26" i="3"/>
  <c r="L26" i="3"/>
  <c r="K26" i="3"/>
  <c r="O25" i="3"/>
  <c r="N25" i="3"/>
  <c r="M25" i="3"/>
  <c r="L25" i="3"/>
  <c r="K25" i="3"/>
  <c r="O24" i="3"/>
  <c r="N24" i="3"/>
  <c r="M24" i="3"/>
  <c r="L24" i="3"/>
  <c r="K24" i="3"/>
  <c r="O23" i="3"/>
  <c r="N23" i="3"/>
  <c r="M23" i="3"/>
  <c r="L23" i="3"/>
  <c r="K23" i="3"/>
  <c r="O22" i="3"/>
  <c r="N22" i="3"/>
  <c r="M22" i="3"/>
  <c r="L22" i="3"/>
  <c r="K22" i="3"/>
  <c r="O21" i="3"/>
  <c r="N21" i="3"/>
  <c r="M21" i="3"/>
  <c r="L21" i="3"/>
  <c r="K21" i="3"/>
  <c r="O20" i="3"/>
  <c r="N20" i="3"/>
  <c r="M20" i="3"/>
  <c r="L20" i="3"/>
  <c r="K20" i="3"/>
  <c r="O19" i="3"/>
  <c r="N19" i="3"/>
  <c r="M19" i="3"/>
  <c r="L19" i="3"/>
  <c r="K19" i="3"/>
  <c r="O18" i="3"/>
  <c r="N18" i="3"/>
  <c r="M18" i="3"/>
  <c r="L18" i="3"/>
  <c r="K18" i="3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O81" i="2"/>
  <c r="N81" i="2"/>
  <c r="M81" i="2"/>
  <c r="L81" i="2"/>
  <c r="K81" i="2"/>
  <c r="O80" i="2"/>
  <c r="N80" i="2"/>
  <c r="M80" i="2"/>
  <c r="L80" i="2"/>
  <c r="K80" i="2"/>
  <c r="O79" i="2"/>
  <c r="N79" i="2"/>
  <c r="M79" i="2"/>
  <c r="L79" i="2"/>
  <c r="K79" i="2"/>
  <c r="O78" i="2"/>
  <c r="N78" i="2"/>
  <c r="M78" i="2"/>
  <c r="L78" i="2"/>
  <c r="K78" i="2"/>
  <c r="O77" i="2"/>
  <c r="N77" i="2"/>
  <c r="M77" i="2"/>
  <c r="L77" i="2"/>
  <c r="K77" i="2"/>
  <c r="O76" i="2"/>
  <c r="N76" i="2"/>
  <c r="M76" i="2"/>
  <c r="L76" i="2"/>
  <c r="K76" i="2"/>
  <c r="O75" i="2"/>
  <c r="N75" i="2"/>
  <c r="M75" i="2"/>
  <c r="L75" i="2"/>
  <c r="K75" i="2"/>
  <c r="O74" i="2"/>
  <c r="N74" i="2"/>
  <c r="M74" i="2"/>
  <c r="L74" i="2"/>
  <c r="K74" i="2"/>
  <c r="O73" i="2"/>
  <c r="N73" i="2"/>
  <c r="M73" i="2"/>
  <c r="L73" i="2"/>
  <c r="K73" i="2"/>
  <c r="O72" i="2"/>
  <c r="N72" i="2"/>
  <c r="M72" i="2"/>
  <c r="L72" i="2"/>
  <c r="K72" i="2"/>
  <c r="O71" i="2"/>
  <c r="N71" i="2"/>
  <c r="M71" i="2"/>
  <c r="L71" i="2"/>
  <c r="K71" i="2"/>
  <c r="O70" i="2"/>
  <c r="N70" i="2"/>
  <c r="M70" i="2"/>
  <c r="L70" i="2"/>
  <c r="K70" i="2"/>
  <c r="O69" i="2"/>
  <c r="N69" i="2"/>
  <c r="M69" i="2"/>
  <c r="L69" i="2"/>
  <c r="K69" i="2"/>
  <c r="O68" i="2"/>
  <c r="N68" i="2"/>
  <c r="M68" i="2"/>
  <c r="L68" i="2"/>
  <c r="K68" i="2"/>
  <c r="O67" i="2"/>
  <c r="N67" i="2"/>
  <c r="M67" i="2"/>
  <c r="L67" i="2"/>
  <c r="K67" i="2"/>
  <c r="O66" i="2"/>
  <c r="N66" i="2"/>
  <c r="M66" i="2"/>
  <c r="L66" i="2"/>
  <c r="K66" i="2"/>
  <c r="O65" i="2"/>
  <c r="N65" i="2"/>
  <c r="M65" i="2"/>
  <c r="L65" i="2"/>
  <c r="K65" i="2"/>
  <c r="O64" i="2"/>
  <c r="N64" i="2"/>
  <c r="M64" i="2"/>
  <c r="L64" i="2"/>
  <c r="K64" i="2"/>
  <c r="O63" i="2"/>
  <c r="N63" i="2"/>
  <c r="M63" i="2"/>
  <c r="L63" i="2"/>
  <c r="K63" i="2"/>
  <c r="O62" i="2"/>
  <c r="N62" i="2"/>
  <c r="M62" i="2"/>
  <c r="L62" i="2"/>
  <c r="K62" i="2"/>
  <c r="O61" i="2"/>
  <c r="N61" i="2"/>
  <c r="M61" i="2"/>
  <c r="L61" i="2"/>
  <c r="K61" i="2"/>
  <c r="O60" i="2"/>
  <c r="N60" i="2"/>
  <c r="M60" i="2"/>
  <c r="L60" i="2"/>
  <c r="K60" i="2"/>
  <c r="O59" i="2"/>
  <c r="N59" i="2"/>
  <c r="M59" i="2"/>
  <c r="L59" i="2"/>
  <c r="K59" i="2"/>
  <c r="O58" i="2"/>
  <c r="N58" i="2"/>
  <c r="M58" i="2"/>
  <c r="L58" i="2"/>
  <c r="K58" i="2"/>
  <c r="O57" i="2"/>
  <c r="N57" i="2"/>
  <c r="M57" i="2"/>
  <c r="L57" i="2"/>
  <c r="K57" i="2"/>
  <c r="O56" i="2"/>
  <c r="N56" i="2"/>
  <c r="M56" i="2"/>
  <c r="L56" i="2"/>
  <c r="K56" i="2"/>
  <c r="O55" i="2"/>
  <c r="N55" i="2"/>
  <c r="M55" i="2"/>
  <c r="L55" i="2"/>
  <c r="K55" i="2"/>
  <c r="O54" i="2"/>
  <c r="N54" i="2"/>
  <c r="M54" i="2"/>
  <c r="L54" i="2"/>
  <c r="K54" i="2"/>
  <c r="O53" i="2"/>
  <c r="N53" i="2"/>
  <c r="M53" i="2"/>
  <c r="L53" i="2"/>
  <c r="K53" i="2"/>
  <c r="O52" i="2"/>
  <c r="N52" i="2"/>
  <c r="M52" i="2"/>
  <c r="L52" i="2"/>
  <c r="K52" i="2"/>
  <c r="O51" i="2"/>
  <c r="N51" i="2"/>
  <c r="M51" i="2"/>
  <c r="L51" i="2"/>
  <c r="K51" i="2"/>
  <c r="O50" i="2"/>
  <c r="N50" i="2"/>
  <c r="M50" i="2"/>
  <c r="L50" i="2"/>
  <c r="K50" i="2"/>
  <c r="O49" i="2"/>
  <c r="N49" i="2"/>
  <c r="M49" i="2"/>
  <c r="L49" i="2"/>
  <c r="K49" i="2"/>
  <c r="O48" i="2"/>
  <c r="N48" i="2"/>
  <c r="M48" i="2"/>
  <c r="L48" i="2"/>
  <c r="K48" i="2"/>
  <c r="O47" i="2"/>
  <c r="N47" i="2"/>
  <c r="M47" i="2"/>
  <c r="L47" i="2"/>
  <c r="K47" i="2"/>
  <c r="O46" i="2"/>
  <c r="N46" i="2"/>
  <c r="M46" i="2"/>
  <c r="L46" i="2"/>
  <c r="K46" i="2"/>
  <c r="O45" i="2"/>
  <c r="N45" i="2"/>
  <c r="M45" i="2"/>
  <c r="L45" i="2"/>
  <c r="K45" i="2"/>
  <c r="O44" i="2"/>
  <c r="N44" i="2"/>
  <c r="M44" i="2"/>
  <c r="L44" i="2"/>
  <c r="K44" i="2"/>
  <c r="O43" i="2"/>
  <c r="N43" i="2"/>
  <c r="M43" i="2"/>
  <c r="L43" i="2"/>
  <c r="K43" i="2"/>
  <c r="O42" i="2"/>
  <c r="N42" i="2"/>
  <c r="M42" i="2"/>
  <c r="L42" i="2"/>
  <c r="K42" i="2"/>
  <c r="O41" i="2"/>
  <c r="N41" i="2"/>
  <c r="M41" i="2"/>
  <c r="L41" i="2"/>
  <c r="K41" i="2"/>
  <c r="O40" i="2"/>
  <c r="N40" i="2"/>
  <c r="M40" i="2"/>
  <c r="L40" i="2"/>
  <c r="K40" i="2"/>
  <c r="O39" i="2"/>
  <c r="N39" i="2"/>
  <c r="M39" i="2"/>
  <c r="L39" i="2"/>
  <c r="K39" i="2"/>
  <c r="O38" i="2"/>
  <c r="N38" i="2"/>
  <c r="M38" i="2"/>
  <c r="L38" i="2"/>
  <c r="K38" i="2"/>
  <c r="O37" i="2"/>
  <c r="N37" i="2"/>
  <c r="M37" i="2"/>
  <c r="L37" i="2"/>
  <c r="K37" i="2"/>
  <c r="O36" i="2"/>
  <c r="N36" i="2"/>
  <c r="M36" i="2"/>
  <c r="L36" i="2"/>
  <c r="K36" i="2"/>
  <c r="O35" i="2"/>
  <c r="N35" i="2"/>
  <c r="M35" i="2"/>
  <c r="L35" i="2"/>
  <c r="K35" i="2"/>
  <c r="O34" i="2"/>
  <c r="N34" i="2"/>
  <c r="M34" i="2"/>
  <c r="L34" i="2"/>
  <c r="K34" i="2"/>
  <c r="O33" i="2"/>
  <c r="N33" i="2"/>
  <c r="M33" i="2"/>
  <c r="L33" i="2"/>
  <c r="K33" i="2"/>
  <c r="O32" i="2"/>
  <c r="N32" i="2"/>
  <c r="M32" i="2"/>
  <c r="L32" i="2"/>
  <c r="K32" i="2"/>
  <c r="O31" i="2"/>
  <c r="N31" i="2"/>
  <c r="M31" i="2"/>
  <c r="L31" i="2"/>
  <c r="K31" i="2"/>
  <c r="O30" i="2"/>
  <c r="N30" i="2"/>
  <c r="M30" i="2"/>
  <c r="L30" i="2"/>
  <c r="K30" i="2"/>
  <c r="O29" i="2"/>
  <c r="N29" i="2"/>
  <c r="M29" i="2"/>
  <c r="L29" i="2"/>
  <c r="K29" i="2"/>
  <c r="O28" i="2"/>
  <c r="N28" i="2"/>
  <c r="M28" i="2"/>
  <c r="L28" i="2"/>
  <c r="K28" i="2"/>
  <c r="O27" i="2"/>
  <c r="N27" i="2"/>
  <c r="M27" i="2"/>
  <c r="L27" i="2"/>
  <c r="K27" i="2"/>
  <c r="O26" i="2"/>
  <c r="N26" i="2"/>
  <c r="M26" i="2"/>
  <c r="L26" i="2"/>
  <c r="K26" i="2"/>
  <c r="O25" i="2"/>
  <c r="N25" i="2"/>
  <c r="M25" i="2"/>
  <c r="L25" i="2"/>
  <c r="K25" i="2"/>
  <c r="O24" i="2"/>
  <c r="N24" i="2"/>
  <c r="M24" i="2"/>
  <c r="L24" i="2"/>
  <c r="K24" i="2"/>
  <c r="O23" i="2"/>
  <c r="N23" i="2"/>
  <c r="M23" i="2"/>
  <c r="L23" i="2"/>
  <c r="K23" i="2"/>
  <c r="O22" i="2"/>
  <c r="N22" i="2"/>
  <c r="M22" i="2"/>
  <c r="L22" i="2"/>
  <c r="K22" i="2"/>
  <c r="O21" i="2"/>
  <c r="N21" i="2"/>
  <c r="M21" i="2"/>
  <c r="L21" i="2"/>
  <c r="K21" i="2"/>
  <c r="O20" i="2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P10" i="4" l="1"/>
  <c r="P22" i="4"/>
  <c r="P34" i="4"/>
  <c r="P46" i="4"/>
  <c r="P58" i="4"/>
  <c r="P70" i="4"/>
  <c r="P6" i="4"/>
  <c r="P18" i="4"/>
  <c r="P30" i="4"/>
  <c r="P42" i="4"/>
  <c r="P54" i="4"/>
  <c r="P66" i="4"/>
  <c r="P78" i="4"/>
  <c r="P3" i="4"/>
  <c r="P15" i="4"/>
  <c r="P27" i="4"/>
  <c r="P39" i="4"/>
  <c r="P51" i="4"/>
  <c r="P63" i="4"/>
  <c r="P75" i="4"/>
  <c r="P8" i="4"/>
  <c r="P20" i="4"/>
  <c r="P32" i="4"/>
  <c r="P44" i="4"/>
  <c r="P56" i="4"/>
  <c r="P68" i="4"/>
  <c r="P80" i="4"/>
  <c r="P13" i="4"/>
  <c r="P25" i="4"/>
  <c r="P37" i="4"/>
  <c r="P49" i="4"/>
  <c r="P61" i="4"/>
  <c r="P73" i="4"/>
  <c r="P11" i="4"/>
  <c r="P23" i="4"/>
  <c r="P35" i="4"/>
  <c r="P47" i="4"/>
  <c r="P59" i="4"/>
  <c r="P71" i="4"/>
  <c r="P4" i="4"/>
  <c r="P16" i="4"/>
  <c r="P28" i="4"/>
  <c r="P40" i="4"/>
  <c r="P52" i="4"/>
  <c r="P64" i="4"/>
  <c r="P76" i="4"/>
  <c r="P9" i="4"/>
  <c r="P21" i="4"/>
  <c r="P33" i="4"/>
  <c r="P45" i="4"/>
  <c r="P57" i="4"/>
  <c r="P69" i="4"/>
  <c r="P81" i="4"/>
  <c r="P10" i="3"/>
  <c r="P22" i="3"/>
  <c r="P34" i="3"/>
  <c r="P46" i="3"/>
  <c r="P58" i="3"/>
  <c r="P70" i="3"/>
  <c r="P2" i="4"/>
  <c r="P14" i="4"/>
  <c r="P26" i="4"/>
  <c r="P38" i="4"/>
  <c r="P50" i="4"/>
  <c r="P62" i="4"/>
  <c r="P74" i="4"/>
  <c r="P7" i="4"/>
  <c r="P19" i="4"/>
  <c r="P31" i="4"/>
  <c r="P43" i="4"/>
  <c r="P55" i="4"/>
  <c r="P67" i="4"/>
  <c r="P79" i="4"/>
  <c r="P12" i="4"/>
  <c r="P24" i="4"/>
  <c r="P36" i="4"/>
  <c r="P48" i="4"/>
  <c r="P60" i="4"/>
  <c r="P72" i="4"/>
  <c r="P13" i="3"/>
  <c r="P25" i="3"/>
  <c r="P37" i="3"/>
  <c r="P49" i="3"/>
  <c r="P61" i="3"/>
  <c r="P73" i="3"/>
  <c r="P5" i="4"/>
  <c r="P17" i="4"/>
  <c r="P29" i="4"/>
  <c r="P41" i="4"/>
  <c r="P53" i="4"/>
  <c r="P65" i="4"/>
  <c r="P77" i="4"/>
  <c r="P3" i="3"/>
  <c r="P15" i="3"/>
  <c r="P27" i="3"/>
  <c r="P39" i="3"/>
  <c r="P51" i="3"/>
  <c r="P63" i="3"/>
  <c r="P75" i="3"/>
  <c r="P8" i="3"/>
  <c r="P20" i="3"/>
  <c r="P32" i="3"/>
  <c r="P44" i="3"/>
  <c r="P56" i="3"/>
  <c r="P68" i="3"/>
  <c r="P80" i="3"/>
  <c r="P6" i="3"/>
  <c r="P18" i="3"/>
  <c r="P30" i="3"/>
  <c r="P42" i="3"/>
  <c r="P54" i="3"/>
  <c r="P66" i="3"/>
  <c r="P78" i="3"/>
  <c r="P11" i="3"/>
  <c r="P23" i="3"/>
  <c r="P35" i="3"/>
  <c r="P47" i="3"/>
  <c r="P59" i="3"/>
  <c r="P71" i="3"/>
  <c r="P4" i="3"/>
  <c r="P16" i="3"/>
  <c r="P28" i="3"/>
  <c r="P40" i="3"/>
  <c r="P52" i="3"/>
  <c r="P64" i="3"/>
  <c r="P76" i="3"/>
  <c r="P9" i="3"/>
  <c r="P21" i="3"/>
  <c r="P33" i="3"/>
  <c r="P45" i="3"/>
  <c r="P57" i="3"/>
  <c r="P69" i="3"/>
  <c r="P81" i="3"/>
  <c r="P2" i="3"/>
  <c r="P14" i="3"/>
  <c r="P26" i="3"/>
  <c r="P38" i="3"/>
  <c r="P50" i="3"/>
  <c r="P62" i="3"/>
  <c r="P74" i="3"/>
  <c r="P3" i="2"/>
  <c r="P15" i="2"/>
  <c r="P27" i="2"/>
  <c r="P39" i="2"/>
  <c r="P51" i="2"/>
  <c r="P63" i="2"/>
  <c r="P75" i="2"/>
  <c r="P7" i="3"/>
  <c r="P19" i="3"/>
  <c r="P31" i="3"/>
  <c r="P43" i="3"/>
  <c r="P55" i="3"/>
  <c r="P67" i="3"/>
  <c r="P79" i="3"/>
  <c r="P8" i="2"/>
  <c r="P20" i="2"/>
  <c r="P32" i="2"/>
  <c r="P44" i="2"/>
  <c r="P56" i="2"/>
  <c r="P68" i="2"/>
  <c r="P80" i="2"/>
  <c r="P12" i="3"/>
  <c r="P24" i="3"/>
  <c r="P36" i="3"/>
  <c r="P48" i="3"/>
  <c r="P60" i="3"/>
  <c r="P72" i="3"/>
  <c r="P13" i="2"/>
  <c r="P25" i="2"/>
  <c r="P37" i="2"/>
  <c r="P49" i="2"/>
  <c r="P61" i="2"/>
  <c r="P73" i="2"/>
  <c r="P5" i="3"/>
  <c r="P17" i="3"/>
  <c r="P29" i="3"/>
  <c r="P41" i="3"/>
  <c r="P53" i="3"/>
  <c r="P65" i="3"/>
  <c r="P77" i="3"/>
  <c r="P10" i="2"/>
  <c r="P22" i="2"/>
  <c r="P34" i="2"/>
  <c r="P46" i="2"/>
  <c r="P58" i="2"/>
  <c r="P70" i="2"/>
  <c r="P6" i="2"/>
  <c r="P18" i="2"/>
  <c r="P30" i="2"/>
  <c r="P42" i="2"/>
  <c r="P54" i="2"/>
  <c r="P66" i="2"/>
  <c r="P78" i="2"/>
  <c r="P11" i="2"/>
  <c r="P23" i="2"/>
  <c r="P35" i="2"/>
  <c r="P47" i="2"/>
  <c r="P59" i="2"/>
  <c r="P71" i="2"/>
  <c r="P4" i="2"/>
  <c r="P16" i="2"/>
  <c r="P28" i="2"/>
  <c r="P40" i="2"/>
  <c r="P52" i="2"/>
  <c r="P64" i="2"/>
  <c r="P76" i="2"/>
  <c r="P9" i="2"/>
  <c r="P21" i="2"/>
  <c r="P33" i="2"/>
  <c r="P45" i="2"/>
  <c r="P57" i="2"/>
  <c r="P69" i="2"/>
  <c r="P81" i="2"/>
  <c r="P2" i="2"/>
  <c r="P14" i="2"/>
  <c r="P26" i="2"/>
  <c r="P38" i="2"/>
  <c r="P50" i="2"/>
  <c r="P62" i="2"/>
  <c r="P74" i="2"/>
  <c r="P7" i="2"/>
  <c r="P19" i="2"/>
  <c r="P31" i="2"/>
  <c r="P43" i="2"/>
  <c r="P55" i="2"/>
  <c r="P67" i="2"/>
  <c r="P79" i="2"/>
  <c r="P12" i="2"/>
  <c r="P24" i="2"/>
  <c r="P36" i="2"/>
  <c r="P48" i="2"/>
  <c r="P60" i="2"/>
  <c r="P72" i="2"/>
  <c r="P5" i="2"/>
  <c r="P17" i="2"/>
  <c r="P29" i="2"/>
  <c r="P41" i="2"/>
  <c r="P53" i="2"/>
  <c r="P65" i="2"/>
  <c r="P77" i="2"/>
  <c r="P81" i="1"/>
  <c r="P69" i="1"/>
  <c r="P57" i="1"/>
  <c r="P45" i="1"/>
  <c r="P33" i="1"/>
  <c r="P21" i="1"/>
  <c r="P9" i="1"/>
  <c r="P46" i="1"/>
  <c r="P74" i="1"/>
  <c r="P62" i="1"/>
  <c r="P50" i="1"/>
  <c r="P38" i="1"/>
  <c r="P26" i="1"/>
  <c r="P14" i="1"/>
  <c r="P13" i="1"/>
  <c r="P25" i="1"/>
  <c r="P37" i="1"/>
  <c r="P49" i="1"/>
  <c r="P61" i="1"/>
  <c r="P73" i="1"/>
  <c r="P71" i="1"/>
  <c r="P59" i="1"/>
  <c r="P47" i="1"/>
  <c r="P35" i="1"/>
  <c r="P23" i="1"/>
  <c r="P11" i="1"/>
  <c r="P34" i="1"/>
  <c r="P80" i="1"/>
  <c r="P68" i="1"/>
  <c r="P56" i="1"/>
  <c r="P44" i="1"/>
  <c r="P32" i="1"/>
  <c r="P20" i="1"/>
  <c r="P8" i="1"/>
  <c r="P22" i="1"/>
  <c r="P79" i="1"/>
  <c r="P67" i="1"/>
  <c r="P55" i="1"/>
  <c r="P43" i="1"/>
  <c r="P31" i="1"/>
  <c r="P19" i="1"/>
  <c r="P7" i="1"/>
  <c r="P70" i="1"/>
  <c r="P78" i="1"/>
  <c r="P66" i="1"/>
  <c r="P54" i="1"/>
  <c r="P42" i="1"/>
  <c r="P30" i="1"/>
  <c r="P18" i="1"/>
  <c r="P6" i="1"/>
  <c r="P77" i="1"/>
  <c r="P65" i="1"/>
  <c r="P53" i="1"/>
  <c r="P41" i="1"/>
  <c r="P29" i="1"/>
  <c r="P17" i="1"/>
  <c r="P5" i="1"/>
  <c r="P10" i="1"/>
  <c r="P76" i="1"/>
  <c r="P64" i="1"/>
  <c r="P52" i="1"/>
  <c r="P40" i="1"/>
  <c r="P28" i="1"/>
  <c r="P16" i="1"/>
  <c r="P4" i="1"/>
  <c r="P75" i="1"/>
  <c r="P63" i="1"/>
  <c r="P51" i="1"/>
  <c r="P39" i="1"/>
  <c r="P27" i="1"/>
  <c r="P15" i="1"/>
  <c r="P3" i="1"/>
  <c r="P58" i="1"/>
  <c r="P72" i="1"/>
  <c r="P60" i="1"/>
  <c r="P48" i="1"/>
  <c r="P36" i="1"/>
  <c r="P24" i="1"/>
  <c r="P12" i="1"/>
  <c r="P2" i="1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I2" i="1"/>
  <c r="H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<sst xmlns="http://schemas.openxmlformats.org/spreadsheetml/2006/main" count="356" uniqueCount="13">
  <si>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</si>
  <si>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</si>
  <si>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CAN-12_ShootC_1</t>
  </si>
  <si>
    <t>FGO-12_ShootC_1</t>
  </si>
  <si>
    <t>HR-126_ShootC_1</t>
  </si>
  <si>
    <t>MM-126_ShootC_1</t>
  </si>
  <si>
    <t>MRI-12_ShootC_1</t>
  </si>
  <si>
    <t>ShootC_1_mean</t>
  </si>
  <si>
    <t>ShootC_1_sd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</si>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</sst>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workbookViewId="0">
      <selection activeCell="H21" sqref="H21"/>
    </sheetView>
  </sheetViews>
  <sheetFormatPr defaultRowHeight="14.4" x14ac:dyDescent="0.25"/>
  <cols>
    <col min="3" max="9" width="18.10937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1145.45382</v>
      </c>
      <c r="D2">
        <v>1208.9259000000002</v>
      </c>
      <c r="E2">
        <v>1121.4847499999998</v>
      </c>
      <c r="F2">
        <v>1536.8990000000001</v>
      </c>
      <c r="G2">
        <v>1188.3644299999999</v>
      </c>
      <c r="H2">
        <f>AVERAGE(C2:G2)</f>
        <v>1240.2255799999998</v>
      </c>
      <c r="I2">
        <f>_xlfn.STDEV.P(C2:G2)</f>
        <v>151.50276445300275</v>
      </c>
      <c r="K2">
        <f ca="1">RANDBETWEEN(950,990)/1000*C2</f>
        <v>1121.3992897799999</v>
      </c>
      <c r="L2">
        <f ca="1">RANDBETWEEN(990,1380)/1000*D2</f>
        <v>1528.0823376000003</v>
      </c>
      <c r="M2">
        <f ca="1">RANDBETWEEN(850,985)/1000*E2</f>
        <v>1032.88745475</v>
      </c>
      <c r="N2">
        <f ca="1">RANDBETWEEN(1150,1300)/1000*F2</f>
        <v>1907.2916590000002</v>
      </c>
      <c r="O2">
        <f ca="1">RANDBETWEEN(1000,1003)/1000*G2</f>
        <v>1190.7411588599998</v>
      </c>
      <c r="P2">
        <f ca="1">_xlfn.STDEV.P(K2:O2)</f>
        <v>322.57851341982769</v>
      </c>
    </row>
    <row r="3" spans="1:16" x14ac:dyDescent="0.25">
      <c r="A3" t="s">
        <v>9</v>
      </c>
      <c r="B3">
        <v>2022</v>
      </c>
      <c r="C3">
        <v>1134.8833400000001</v>
      </c>
      <c r="D3">
        <v>1164.6323000000002</v>
      </c>
      <c r="E3">
        <v>1059.9812400000001</v>
      </c>
      <c r="F3">
        <v>1502.9942000000001</v>
      </c>
      <c r="G3">
        <v>1182.8499999999999</v>
      </c>
      <c r="H3">
        <f t="shared" ref="H3:H66" si="0">AVERAGE(C3:G3)</f>
        <v>1209.0682160000001</v>
      </c>
      <c r="I3">
        <f t="shared" ref="I3:I66" si="1">_xlfn.STDEV.P(C3:G3)</f>
        <v>152.82980847420461</v>
      </c>
      <c r="K3">
        <f t="shared" ref="K3:K66" ca="1" si="2">RANDBETWEEN(950,990)/1000*C3</f>
        <v>1078.139173</v>
      </c>
      <c r="L3">
        <f t="shared" ref="L3:L66" ca="1" si="3">RANDBETWEEN(990,1380)/1000*D3</f>
        <v>1505.8695639000002</v>
      </c>
      <c r="M3">
        <f t="shared" ref="M3:M66" ca="1" si="4">RANDBETWEEN(850,985)/1000*E3</f>
        <v>1028.1818028</v>
      </c>
      <c r="N3">
        <f t="shared" ref="N3:N66" ca="1" si="5">RANDBETWEEN(1150,1300)/1000*F3</f>
        <v>1784.0541154000002</v>
      </c>
      <c r="O3">
        <f t="shared" ref="O3:O66" ca="1" si="6">RANDBETWEEN(1000,1003)/1000*G3</f>
        <v>1182.8499999999999</v>
      </c>
      <c r="P3">
        <f t="shared" ref="P3:P66" ca="1" si="7">_xlfn.STDEV.P(K3:O3)</f>
        <v>287.14837713947111</v>
      </c>
    </row>
    <row r="4" spans="1:16" x14ac:dyDescent="0.25">
      <c r="A4" t="s">
        <v>9</v>
      </c>
      <c r="B4">
        <v>2023</v>
      </c>
      <c r="C4">
        <v>1168.2933599999999</v>
      </c>
      <c r="D4">
        <v>1130.5747199999998</v>
      </c>
      <c r="E4">
        <v>1132.1692799999998</v>
      </c>
      <c r="F4">
        <v>1363.4455600000001</v>
      </c>
      <c r="G4">
        <v>1186.6886399999999</v>
      </c>
      <c r="H4">
        <f t="shared" si="0"/>
        <v>1196.2343119999998</v>
      </c>
      <c r="I4">
        <f t="shared" si="1"/>
        <v>86.309823840722743</v>
      </c>
      <c r="K4">
        <f t="shared" ca="1" si="2"/>
        <v>1134.4128525599999</v>
      </c>
      <c r="L4">
        <f t="shared" ca="1" si="3"/>
        <v>1485.5751820799999</v>
      </c>
      <c r="M4">
        <f t="shared" ca="1" si="4"/>
        <v>1034.8027219199998</v>
      </c>
      <c r="N4">
        <f t="shared" ca="1" si="5"/>
        <v>1666.1304743200001</v>
      </c>
      <c r="O4">
        <f t="shared" ca="1" si="6"/>
        <v>1190.2487059199998</v>
      </c>
      <c r="P4">
        <f t="shared" ca="1" si="7"/>
        <v>235.90623780764432</v>
      </c>
    </row>
    <row r="5" spans="1:16" x14ac:dyDescent="0.25">
      <c r="A5" t="s">
        <v>9</v>
      </c>
      <c r="B5">
        <v>2024</v>
      </c>
      <c r="C5">
        <v>1160.98407</v>
      </c>
      <c r="D5">
        <v>1126.1386500000001</v>
      </c>
      <c r="E5">
        <v>1121.5471799999998</v>
      </c>
      <c r="F5">
        <v>1467.9615999999999</v>
      </c>
      <c r="G5">
        <v>1185.4142299999999</v>
      </c>
      <c r="H5">
        <f t="shared" si="0"/>
        <v>1212.409146</v>
      </c>
      <c r="I5">
        <f t="shared" si="1"/>
        <v>129.90674810982333</v>
      </c>
      <c r="K5">
        <f t="shared" ca="1" si="2"/>
        <v>1113.3837231299999</v>
      </c>
      <c r="L5">
        <f t="shared" ca="1" si="3"/>
        <v>1371.6368757</v>
      </c>
      <c r="M5">
        <f t="shared" ca="1" si="4"/>
        <v>958.92283889999976</v>
      </c>
      <c r="N5">
        <f t="shared" ca="1" si="5"/>
        <v>1804.1248063999999</v>
      </c>
      <c r="O5">
        <f t="shared" ca="1" si="6"/>
        <v>1187.7850584599998</v>
      </c>
      <c r="P5">
        <f t="shared" ca="1" si="7"/>
        <v>290.5863590576318</v>
      </c>
    </row>
    <row r="6" spans="1:16" x14ac:dyDescent="0.25">
      <c r="A6" t="s">
        <v>9</v>
      </c>
      <c r="B6">
        <v>2025</v>
      </c>
      <c r="C6">
        <v>1170.4342000000001</v>
      </c>
      <c r="D6">
        <v>1432.6521</v>
      </c>
      <c r="E6">
        <v>1065.93706</v>
      </c>
      <c r="F6">
        <v>1492.5952600000001</v>
      </c>
      <c r="G6">
        <v>1184.8236400000001</v>
      </c>
      <c r="H6">
        <f t="shared" si="0"/>
        <v>1269.288452</v>
      </c>
      <c r="I6">
        <f t="shared" si="1"/>
        <v>164.20223397994911</v>
      </c>
      <c r="K6">
        <f t="shared" ca="1" si="2"/>
        <v>1125.9577004</v>
      </c>
      <c r="L6">
        <f t="shared" ca="1" si="3"/>
        <v>1797.9783854999998</v>
      </c>
      <c r="M6">
        <f t="shared" ca="1" si="4"/>
        <v>966.80491342000005</v>
      </c>
      <c r="N6">
        <f t="shared" ca="1" si="5"/>
        <v>1900.07376598</v>
      </c>
      <c r="O6">
        <f t="shared" ca="1" si="6"/>
        <v>1187.19328728</v>
      </c>
      <c r="P6">
        <f t="shared" ca="1" si="7"/>
        <v>378.52548119833256</v>
      </c>
    </row>
    <row r="7" spans="1:16" x14ac:dyDescent="0.25">
      <c r="A7" t="s">
        <v>9</v>
      </c>
      <c r="B7">
        <v>2026</v>
      </c>
      <c r="C7">
        <v>1148.31431</v>
      </c>
      <c r="D7">
        <v>1250.17354</v>
      </c>
      <c r="E7">
        <v>1121.51316</v>
      </c>
      <c r="F7">
        <v>1414.8899999999999</v>
      </c>
      <c r="G7">
        <v>1184.4232399999999</v>
      </c>
      <c r="H7">
        <f t="shared" si="0"/>
        <v>1223.86285</v>
      </c>
      <c r="I7">
        <f t="shared" si="1"/>
        <v>104.80662977271845</v>
      </c>
      <c r="K7">
        <f t="shared" ca="1" si="2"/>
        <v>1123.0513951799999</v>
      </c>
      <c r="L7">
        <f t="shared" ca="1" si="3"/>
        <v>1671.48202298</v>
      </c>
      <c r="M7">
        <f t="shared" ca="1" si="4"/>
        <v>1005.9973045199999</v>
      </c>
      <c r="N7">
        <f t="shared" ca="1" si="5"/>
        <v>1815.3038699999997</v>
      </c>
      <c r="O7">
        <f t="shared" ca="1" si="6"/>
        <v>1187.9765097199997</v>
      </c>
      <c r="P7">
        <f t="shared" ca="1" si="7"/>
        <v>321.05276535727029</v>
      </c>
    </row>
    <row r="8" spans="1:16" x14ac:dyDescent="0.25">
      <c r="A8" t="s">
        <v>9</v>
      </c>
      <c r="B8">
        <v>2027</v>
      </c>
      <c r="C8">
        <v>1160.8077600000001</v>
      </c>
      <c r="D8">
        <v>1234.5437999999999</v>
      </c>
      <c r="E8">
        <v>1122.36564</v>
      </c>
      <c r="F8">
        <v>1524.2424999999998</v>
      </c>
      <c r="G8">
        <v>1186.5153299999997</v>
      </c>
      <c r="H8">
        <f t="shared" si="0"/>
        <v>1245.6950059999999</v>
      </c>
      <c r="I8">
        <f t="shared" si="1"/>
        <v>143.96615359995246</v>
      </c>
      <c r="K8">
        <f t="shared" ca="1" si="2"/>
        <v>1129.4659504800002</v>
      </c>
      <c r="L8">
        <f t="shared" ca="1" si="3"/>
        <v>1561.6979069999998</v>
      </c>
      <c r="M8">
        <f t="shared" ca="1" si="4"/>
        <v>966.35681604000001</v>
      </c>
      <c r="N8">
        <f t="shared" ca="1" si="5"/>
        <v>1917.4970649999998</v>
      </c>
      <c r="O8">
        <f t="shared" ca="1" si="6"/>
        <v>1190.0748759899996</v>
      </c>
      <c r="P8">
        <f t="shared" ca="1" si="7"/>
        <v>342.99176960840191</v>
      </c>
    </row>
    <row r="9" spans="1:16" x14ac:dyDescent="0.25">
      <c r="A9" t="s">
        <v>9</v>
      </c>
      <c r="B9">
        <v>2028</v>
      </c>
      <c r="C9">
        <v>1169.22884</v>
      </c>
      <c r="D9">
        <v>1310.8531600000001</v>
      </c>
      <c r="E9">
        <v>1014.6879599999999</v>
      </c>
      <c r="F9">
        <v>1538.4070000000002</v>
      </c>
      <c r="G9">
        <v>1186.5690599999998</v>
      </c>
      <c r="H9">
        <f t="shared" si="0"/>
        <v>1243.949204</v>
      </c>
      <c r="I9">
        <f t="shared" si="1"/>
        <v>174.70996804750808</v>
      </c>
      <c r="K9">
        <f t="shared" ca="1" si="2"/>
        <v>1125.9673729199999</v>
      </c>
      <c r="L9">
        <f t="shared" ca="1" si="3"/>
        <v>1651.6749816000001</v>
      </c>
      <c r="M9">
        <f t="shared" ca="1" si="4"/>
        <v>930.46885931999986</v>
      </c>
      <c r="N9">
        <f t="shared" ca="1" si="5"/>
        <v>1833.781144</v>
      </c>
      <c r="O9">
        <f t="shared" ca="1" si="6"/>
        <v>1187.7556290599996</v>
      </c>
      <c r="P9">
        <f t="shared" ca="1" si="7"/>
        <v>339.84978470618745</v>
      </c>
    </row>
    <row r="10" spans="1:16" x14ac:dyDescent="0.25">
      <c r="A10" t="s">
        <v>9</v>
      </c>
      <c r="B10">
        <v>2029</v>
      </c>
      <c r="C10">
        <v>1138.3826999999999</v>
      </c>
      <c r="D10">
        <v>1097.0414000000001</v>
      </c>
      <c r="E10">
        <v>1074.7197899999999</v>
      </c>
      <c r="F10">
        <v>1371.3172</v>
      </c>
      <c r="G10">
        <v>1184.8736899999999</v>
      </c>
      <c r="H10">
        <f t="shared" si="0"/>
        <v>1173.2669560000002</v>
      </c>
      <c r="I10">
        <f t="shared" si="1"/>
        <v>105.92205252299496</v>
      </c>
      <c r="K10">
        <f t="shared" ca="1" si="2"/>
        <v>1088.2938611999998</v>
      </c>
      <c r="L10">
        <f t="shared" ca="1" si="3"/>
        <v>1327.4200940000001</v>
      </c>
      <c r="M10">
        <f t="shared" ca="1" si="4"/>
        <v>927.48317876999988</v>
      </c>
      <c r="N10">
        <f t="shared" ca="1" si="5"/>
        <v>1644.2093228000001</v>
      </c>
      <c r="O10">
        <f t="shared" ca="1" si="6"/>
        <v>1186.0585636899998</v>
      </c>
      <c r="P10">
        <f t="shared" ca="1" si="7"/>
        <v>242.68408398494614</v>
      </c>
    </row>
    <row r="11" spans="1:16" x14ac:dyDescent="0.25">
      <c r="A11" t="s">
        <v>9</v>
      </c>
      <c r="B11">
        <v>2030</v>
      </c>
      <c r="C11">
        <v>1143.1293499999999</v>
      </c>
      <c r="D11">
        <v>1204.8650399999999</v>
      </c>
      <c r="E11">
        <v>1062.4507400000002</v>
      </c>
      <c r="F11">
        <v>1490.0984799999999</v>
      </c>
      <c r="G11">
        <v>1183.27</v>
      </c>
      <c r="H11">
        <f t="shared" si="0"/>
        <v>1216.7627219999999</v>
      </c>
      <c r="I11">
        <f t="shared" si="1"/>
        <v>145.05848139714948</v>
      </c>
      <c r="K11">
        <f t="shared" ca="1" si="2"/>
        <v>1107.6923401499998</v>
      </c>
      <c r="L11">
        <f t="shared" ca="1" si="3"/>
        <v>1195.22611968</v>
      </c>
      <c r="M11">
        <f t="shared" ca="1" si="4"/>
        <v>1026.3274148400001</v>
      </c>
      <c r="N11">
        <f t="shared" ca="1" si="5"/>
        <v>1756.8261079199999</v>
      </c>
      <c r="O11">
        <f t="shared" ca="1" si="6"/>
        <v>1186.81981</v>
      </c>
      <c r="P11">
        <f t="shared" ca="1" si="7"/>
        <v>258.47270904821926</v>
      </c>
    </row>
    <row r="12" spans="1:16" x14ac:dyDescent="0.25">
      <c r="A12" t="s">
        <v>9</v>
      </c>
      <c r="B12">
        <v>2031</v>
      </c>
      <c r="C12">
        <v>1150.84494</v>
      </c>
      <c r="D12">
        <v>1207.1297</v>
      </c>
      <c r="E12">
        <v>1074.74512</v>
      </c>
      <c r="F12">
        <v>1447.33104</v>
      </c>
      <c r="G12">
        <v>1192.2360099999999</v>
      </c>
      <c r="H12">
        <f t="shared" si="0"/>
        <v>1214.4573619999999</v>
      </c>
      <c r="I12">
        <f t="shared" si="1"/>
        <v>125.17482479933091</v>
      </c>
      <c r="K12">
        <f t="shared" ca="1" si="2"/>
        <v>1126.6771962599998</v>
      </c>
      <c r="L12">
        <f t="shared" ca="1" si="3"/>
        <v>1355.6066530999999</v>
      </c>
      <c r="M12">
        <f t="shared" ca="1" si="4"/>
        <v>973.71907872000008</v>
      </c>
      <c r="N12">
        <f t="shared" ca="1" si="5"/>
        <v>1745.48123424</v>
      </c>
      <c r="O12">
        <f t="shared" ca="1" si="6"/>
        <v>1192.2360099999999</v>
      </c>
      <c r="P12">
        <f t="shared" ca="1" si="7"/>
        <v>263.59046303042913</v>
      </c>
    </row>
    <row r="13" spans="1:16" x14ac:dyDescent="0.25">
      <c r="A13" t="s">
        <v>9</v>
      </c>
      <c r="B13">
        <v>2032</v>
      </c>
      <c r="C13">
        <v>1165.0810899999999</v>
      </c>
      <c r="D13">
        <v>1456.8905400000001</v>
      </c>
      <c r="E13">
        <v>1164.4323099999999</v>
      </c>
      <c r="F13">
        <v>1460.4760200000001</v>
      </c>
      <c r="G13">
        <v>1185.43</v>
      </c>
      <c r="H13">
        <f t="shared" si="0"/>
        <v>1286.461992</v>
      </c>
      <c r="I13">
        <f t="shared" si="1"/>
        <v>140.82528322784515</v>
      </c>
      <c r="K13">
        <f t="shared" ca="1" si="2"/>
        <v>1135.9540627499998</v>
      </c>
      <c r="L13">
        <f t="shared" ca="1" si="3"/>
        <v>1912.89727902</v>
      </c>
      <c r="M13">
        <f t="shared" ca="1" si="4"/>
        <v>1065.4555636499999</v>
      </c>
      <c r="N13">
        <f t="shared" ca="1" si="5"/>
        <v>1705.83599136</v>
      </c>
      <c r="O13">
        <f t="shared" ca="1" si="6"/>
        <v>1188.9862899999998</v>
      </c>
      <c r="P13">
        <f t="shared" ca="1" si="7"/>
        <v>341.39409095822322</v>
      </c>
    </row>
    <row r="14" spans="1:16" x14ac:dyDescent="0.25">
      <c r="A14" t="s">
        <v>9</v>
      </c>
      <c r="B14">
        <v>2033</v>
      </c>
      <c r="C14">
        <v>1171.71775</v>
      </c>
      <c r="D14">
        <v>1058.6159299999999</v>
      </c>
      <c r="E14">
        <v>1154.4420799999998</v>
      </c>
      <c r="F14">
        <v>1499.75236</v>
      </c>
      <c r="G14">
        <v>1189.3281400000001</v>
      </c>
      <c r="H14">
        <f t="shared" si="0"/>
        <v>1214.7712519999998</v>
      </c>
      <c r="I14">
        <f t="shared" si="1"/>
        <v>149.49199408847767</v>
      </c>
      <c r="K14">
        <f t="shared" ca="1" si="2"/>
        <v>1137.73793525</v>
      </c>
      <c r="L14">
        <f t="shared" ca="1" si="3"/>
        <v>1334.9146877299997</v>
      </c>
      <c r="M14">
        <f t="shared" ca="1" si="4"/>
        <v>1090.9477655999997</v>
      </c>
      <c r="N14">
        <f t="shared" ca="1" si="5"/>
        <v>1766.7082800799999</v>
      </c>
      <c r="O14">
        <f t="shared" ca="1" si="6"/>
        <v>1190.5174681399999</v>
      </c>
      <c r="P14">
        <f t="shared" ca="1" si="7"/>
        <v>245.34349295090499</v>
      </c>
    </row>
    <row r="15" spans="1:16" x14ac:dyDescent="0.25">
      <c r="A15" t="s">
        <v>9</v>
      </c>
      <c r="B15">
        <v>2034</v>
      </c>
      <c r="C15">
        <v>1130.5481</v>
      </c>
      <c r="D15">
        <v>1408.5622499999999</v>
      </c>
      <c r="E15">
        <v>1030.1757</v>
      </c>
      <c r="F15">
        <v>1418.6091900000001</v>
      </c>
      <c r="G15">
        <v>1186.2550699999997</v>
      </c>
      <c r="H15">
        <f t="shared" si="0"/>
        <v>1234.8300619999998</v>
      </c>
      <c r="I15">
        <f t="shared" si="1"/>
        <v>154.32129235313207</v>
      </c>
      <c r="K15">
        <f t="shared" ca="1" si="2"/>
        <v>1116.9815228</v>
      </c>
      <c r="L15">
        <f t="shared" ca="1" si="3"/>
        <v>1404.3365632499999</v>
      </c>
      <c r="M15">
        <f t="shared" ca="1" si="4"/>
        <v>982.78761779999991</v>
      </c>
      <c r="N15">
        <f t="shared" ca="1" si="5"/>
        <v>1683.8891085300002</v>
      </c>
      <c r="O15">
        <f t="shared" ca="1" si="6"/>
        <v>1187.4413250699995</v>
      </c>
      <c r="P15">
        <f t="shared" ca="1" si="7"/>
        <v>245.7407774984481</v>
      </c>
    </row>
    <row r="16" spans="1:16" x14ac:dyDescent="0.25">
      <c r="A16" t="s">
        <v>9</v>
      </c>
      <c r="B16">
        <v>2035</v>
      </c>
      <c r="C16">
        <v>1138.5751</v>
      </c>
      <c r="D16">
        <v>1144.4006999999999</v>
      </c>
      <c r="E16">
        <v>1102.8728799999999</v>
      </c>
      <c r="F16">
        <v>1462.4370199999998</v>
      </c>
      <c r="G16">
        <v>1185.8800000000001</v>
      </c>
      <c r="H16">
        <f t="shared" si="0"/>
        <v>1206.8331400000002</v>
      </c>
      <c r="I16">
        <f t="shared" si="1"/>
        <v>130.48914345275963</v>
      </c>
      <c r="K16">
        <f t="shared" ca="1" si="2"/>
        <v>1124.9121987999999</v>
      </c>
      <c r="L16">
        <f t="shared" ca="1" si="3"/>
        <v>1312.6276028999998</v>
      </c>
      <c r="M16">
        <f t="shared" ca="1" si="4"/>
        <v>990.37984623999989</v>
      </c>
      <c r="N16">
        <f t="shared" ca="1" si="5"/>
        <v>1773.93610526</v>
      </c>
      <c r="O16">
        <f t="shared" ca="1" si="6"/>
        <v>1189.4376399999999</v>
      </c>
      <c r="P16">
        <f t="shared" ca="1" si="7"/>
        <v>268.75858168393813</v>
      </c>
    </row>
    <row r="17" spans="1:16" x14ac:dyDescent="0.25">
      <c r="A17" t="s">
        <v>9</v>
      </c>
      <c r="B17">
        <v>2036</v>
      </c>
      <c r="C17">
        <v>1132.2644399999999</v>
      </c>
      <c r="D17">
        <v>1292.6872800000001</v>
      </c>
      <c r="E17">
        <v>1100.9804999999999</v>
      </c>
      <c r="F17">
        <v>1400.8731100000002</v>
      </c>
      <c r="G17">
        <v>1185.59646</v>
      </c>
      <c r="H17">
        <f t="shared" si="0"/>
        <v>1222.480358</v>
      </c>
      <c r="I17">
        <f t="shared" si="1"/>
        <v>110.46676889374923</v>
      </c>
      <c r="K17">
        <f t="shared" ca="1" si="2"/>
        <v>1088.1061268399999</v>
      </c>
      <c r="L17">
        <f t="shared" ca="1" si="3"/>
        <v>1375.4192659200003</v>
      </c>
      <c r="M17">
        <f t="shared" ca="1" si="4"/>
        <v>1055.8402994999999</v>
      </c>
      <c r="N17">
        <f t="shared" ca="1" si="5"/>
        <v>1654.4311429100003</v>
      </c>
      <c r="O17">
        <f t="shared" ca="1" si="6"/>
        <v>1187.9676529200001</v>
      </c>
      <c r="P17">
        <f t="shared" ca="1" si="7"/>
        <v>221.1569166944798</v>
      </c>
    </row>
    <row r="18" spans="1:16" x14ac:dyDescent="0.25">
      <c r="A18" t="s">
        <v>9</v>
      </c>
      <c r="B18">
        <v>2037</v>
      </c>
      <c r="C18">
        <v>1127.6672699999999</v>
      </c>
      <c r="D18">
        <v>1251.76387</v>
      </c>
      <c r="E18">
        <v>1050.08664</v>
      </c>
      <c r="F18">
        <v>1380.51432</v>
      </c>
      <c r="G18">
        <v>1185.3842</v>
      </c>
      <c r="H18">
        <f t="shared" si="0"/>
        <v>1199.0832599999999</v>
      </c>
      <c r="I18">
        <f t="shared" si="1"/>
        <v>112.41029921380319</v>
      </c>
      <c r="K18">
        <f t="shared" ca="1" si="2"/>
        <v>1116.3905972999999</v>
      </c>
      <c r="L18">
        <f t="shared" ca="1" si="3"/>
        <v>1628.5447948699998</v>
      </c>
      <c r="M18">
        <f t="shared" ca="1" si="4"/>
        <v>928.27658975999998</v>
      </c>
      <c r="N18">
        <f t="shared" ca="1" si="5"/>
        <v>1717.35981408</v>
      </c>
      <c r="O18">
        <f t="shared" ca="1" si="6"/>
        <v>1188.9403525999999</v>
      </c>
      <c r="P18">
        <f t="shared" ca="1" si="7"/>
        <v>304.98898735877907</v>
      </c>
    </row>
    <row r="19" spans="1:16" x14ac:dyDescent="0.25">
      <c r="A19" t="s">
        <v>9</v>
      </c>
      <c r="B19">
        <v>2038</v>
      </c>
      <c r="C19">
        <v>1129.5739999999998</v>
      </c>
      <c r="D19">
        <v>1265.81</v>
      </c>
      <c r="E19">
        <v>1023.10972</v>
      </c>
      <c r="F19">
        <v>1535.5738799999997</v>
      </c>
      <c r="G19">
        <v>1187.01</v>
      </c>
      <c r="H19">
        <f t="shared" si="0"/>
        <v>1228.21552</v>
      </c>
      <c r="I19">
        <f t="shared" si="1"/>
        <v>172.84613963197509</v>
      </c>
      <c r="K19">
        <f t="shared" ca="1" si="2"/>
        <v>1091.1684839999998</v>
      </c>
      <c r="L19">
        <f t="shared" ca="1" si="3"/>
        <v>1364.5431800000001</v>
      </c>
      <c r="M19">
        <f t="shared" ca="1" si="4"/>
        <v>986.27777007999998</v>
      </c>
      <c r="N19">
        <f t="shared" ca="1" si="5"/>
        <v>1847.2953776399997</v>
      </c>
      <c r="O19">
        <f t="shared" ca="1" si="6"/>
        <v>1190.5710299999998</v>
      </c>
      <c r="P19">
        <f t="shared" ca="1" si="7"/>
        <v>302.53060478046041</v>
      </c>
    </row>
    <row r="20" spans="1:16" x14ac:dyDescent="0.25">
      <c r="A20" t="s">
        <v>9</v>
      </c>
      <c r="B20">
        <v>2039</v>
      </c>
      <c r="C20">
        <v>1140.7697999999998</v>
      </c>
      <c r="D20">
        <v>1229.5327300000001</v>
      </c>
      <c r="E20">
        <v>1078.7318399999999</v>
      </c>
      <c r="F20">
        <v>1451.1962500000002</v>
      </c>
      <c r="G20">
        <v>1187.5921199999998</v>
      </c>
      <c r="H20">
        <f t="shared" si="0"/>
        <v>1217.5645479999998</v>
      </c>
      <c r="I20">
        <f t="shared" si="1"/>
        <v>127.11987266435834</v>
      </c>
      <c r="K20">
        <f t="shared" ca="1" si="2"/>
        <v>1123.6582529999998</v>
      </c>
      <c r="L20">
        <f t="shared" ca="1" si="3"/>
        <v>1610.6878763000002</v>
      </c>
      <c r="M20">
        <f t="shared" ca="1" si="4"/>
        <v>916.92206399999986</v>
      </c>
      <c r="N20">
        <f t="shared" ca="1" si="5"/>
        <v>1748.6914812500004</v>
      </c>
      <c r="O20">
        <f t="shared" ca="1" si="6"/>
        <v>1188.7797121199997</v>
      </c>
      <c r="P20">
        <f t="shared" ca="1" si="7"/>
        <v>311.92663730369395</v>
      </c>
    </row>
    <row r="21" spans="1:16" x14ac:dyDescent="0.25">
      <c r="A21" t="s">
        <v>9</v>
      </c>
      <c r="B21">
        <v>2040</v>
      </c>
      <c r="C21">
        <v>1156.4358200000001</v>
      </c>
      <c r="D21">
        <v>1197.8176000000001</v>
      </c>
      <c r="E21">
        <v>1014.71371</v>
      </c>
      <c r="F21">
        <v>1436.8903999999998</v>
      </c>
      <c r="G21">
        <v>1187.1896399999998</v>
      </c>
      <c r="H21">
        <f t="shared" si="0"/>
        <v>1198.6094339999997</v>
      </c>
      <c r="I21">
        <f t="shared" si="1"/>
        <v>136.01846086269833</v>
      </c>
      <c r="K21">
        <f t="shared" ca="1" si="2"/>
        <v>1129.8377961400001</v>
      </c>
      <c r="L21">
        <f t="shared" ca="1" si="3"/>
        <v>1257.7084800000002</v>
      </c>
      <c r="M21">
        <f t="shared" ca="1" si="4"/>
        <v>994.41943579999997</v>
      </c>
      <c r="N21">
        <f t="shared" ca="1" si="5"/>
        <v>1850.7148351999997</v>
      </c>
      <c r="O21">
        <f t="shared" ca="1" si="6"/>
        <v>1188.3768296399996</v>
      </c>
      <c r="P21">
        <f t="shared" ca="1" si="7"/>
        <v>296.18352547756683</v>
      </c>
    </row>
    <row r="22" spans="1:16" x14ac:dyDescent="0.25">
      <c r="A22" t="s">
        <v>9</v>
      </c>
      <c r="B22">
        <v>2041</v>
      </c>
      <c r="C22">
        <v>1128.9387199999999</v>
      </c>
      <c r="D22">
        <v>1060.8495599999999</v>
      </c>
      <c r="E22">
        <v>1012.9133599999999</v>
      </c>
      <c r="F22">
        <v>1379.8027000000002</v>
      </c>
      <c r="G22">
        <v>1187.2310399999999</v>
      </c>
      <c r="H22">
        <f t="shared" si="0"/>
        <v>1153.9470759999999</v>
      </c>
      <c r="I22">
        <f t="shared" si="1"/>
        <v>127.51600649012308</v>
      </c>
      <c r="K22">
        <f t="shared" ca="1" si="2"/>
        <v>1102.9731294399999</v>
      </c>
      <c r="L22">
        <f t="shared" ca="1" si="3"/>
        <v>1401.3822687599998</v>
      </c>
      <c r="M22">
        <f t="shared" ca="1" si="4"/>
        <v>921.75115759999994</v>
      </c>
      <c r="N22">
        <f t="shared" ca="1" si="5"/>
        <v>1637.8258049000003</v>
      </c>
      <c r="O22">
        <f t="shared" ca="1" si="6"/>
        <v>1187.2310399999999</v>
      </c>
      <c r="P22">
        <f t="shared" ca="1" si="7"/>
        <v>247.64059484830508</v>
      </c>
    </row>
    <row r="23" spans="1:16" x14ac:dyDescent="0.25">
      <c r="A23" t="s">
        <v>9</v>
      </c>
      <c r="B23">
        <v>2042</v>
      </c>
      <c r="C23">
        <v>1143.0533599999999</v>
      </c>
      <c r="D23">
        <v>1373.6794499999999</v>
      </c>
      <c r="E23">
        <v>1114.3954199999998</v>
      </c>
      <c r="F23">
        <v>1473.1361999999999</v>
      </c>
      <c r="G23">
        <v>1184.3</v>
      </c>
      <c r="H23">
        <f t="shared" si="0"/>
        <v>1257.7128859999998</v>
      </c>
      <c r="I23">
        <f t="shared" si="1"/>
        <v>140.66385674704324</v>
      </c>
      <c r="K23">
        <f t="shared" ca="1" si="2"/>
        <v>1119.0492394399998</v>
      </c>
      <c r="L23">
        <f t="shared" ca="1" si="3"/>
        <v>1875.0724492499999</v>
      </c>
      <c r="M23">
        <f t="shared" ca="1" si="4"/>
        <v>1040.8453222799999</v>
      </c>
      <c r="N23">
        <f t="shared" ca="1" si="5"/>
        <v>1845.8396585999997</v>
      </c>
      <c r="O23">
        <f t="shared" ca="1" si="6"/>
        <v>1185.4842999999998</v>
      </c>
      <c r="P23">
        <f t="shared" ca="1" si="7"/>
        <v>368.11148654219966</v>
      </c>
    </row>
    <row r="24" spans="1:16" x14ac:dyDescent="0.25">
      <c r="A24" t="s">
        <v>9</v>
      </c>
      <c r="B24">
        <v>2043</v>
      </c>
      <c r="C24">
        <v>1133.9397300000001</v>
      </c>
      <c r="D24">
        <v>1187.9433000000001</v>
      </c>
      <c r="E24">
        <v>1115.4049399999999</v>
      </c>
      <c r="F24">
        <v>1439.2039500000001</v>
      </c>
      <c r="G24">
        <v>1184.9337499999999</v>
      </c>
      <c r="H24">
        <f t="shared" si="0"/>
        <v>1212.2851340000002</v>
      </c>
      <c r="I24">
        <f t="shared" si="1"/>
        <v>116.92437424373223</v>
      </c>
      <c r="K24">
        <f t="shared" ca="1" si="2"/>
        <v>1111.2609354000001</v>
      </c>
      <c r="L24">
        <f t="shared" ca="1" si="3"/>
        <v>1210.5142227000001</v>
      </c>
      <c r="M24">
        <f t="shared" ca="1" si="4"/>
        <v>978.21013237999989</v>
      </c>
      <c r="N24">
        <f t="shared" ca="1" si="5"/>
        <v>1847.9378718</v>
      </c>
      <c r="O24">
        <f t="shared" ca="1" si="6"/>
        <v>1187.3036175</v>
      </c>
      <c r="P24">
        <f t="shared" ca="1" si="7"/>
        <v>301.55768964127981</v>
      </c>
    </row>
    <row r="25" spans="1:16" x14ac:dyDescent="0.25">
      <c r="A25" t="s">
        <v>9</v>
      </c>
      <c r="B25">
        <v>2044</v>
      </c>
      <c r="C25">
        <v>1144.2753</v>
      </c>
      <c r="D25">
        <v>1080.9828</v>
      </c>
      <c r="E25">
        <v>1065.19813</v>
      </c>
      <c r="F25">
        <v>1440.16129</v>
      </c>
      <c r="G25">
        <v>1182.71</v>
      </c>
      <c r="H25">
        <f t="shared" si="0"/>
        <v>1182.6655040000001</v>
      </c>
      <c r="I25">
        <f t="shared" si="1"/>
        <v>135.58454616808035</v>
      </c>
      <c r="K25">
        <f t="shared" ca="1" si="2"/>
        <v>1116.8126927999999</v>
      </c>
      <c r="L25">
        <f t="shared" ca="1" si="3"/>
        <v>1113.412284</v>
      </c>
      <c r="M25">
        <f t="shared" ca="1" si="4"/>
        <v>972.52589268999998</v>
      </c>
      <c r="N25">
        <f t="shared" ca="1" si="5"/>
        <v>1745.4754834799999</v>
      </c>
      <c r="O25">
        <f t="shared" ca="1" si="6"/>
        <v>1186.2581299999999</v>
      </c>
      <c r="P25">
        <f t="shared" ca="1" si="7"/>
        <v>268.43142773328844</v>
      </c>
    </row>
    <row r="26" spans="1:16" x14ac:dyDescent="0.25">
      <c r="A26" t="s">
        <v>9</v>
      </c>
      <c r="B26">
        <v>2045</v>
      </c>
      <c r="C26">
        <v>1145.91434</v>
      </c>
      <c r="D26">
        <v>1475.6895900000002</v>
      </c>
      <c r="E26">
        <v>1073.4163599999999</v>
      </c>
      <c r="F26">
        <v>1428.93112</v>
      </c>
      <c r="G26">
        <v>1186.27782</v>
      </c>
      <c r="H26">
        <f t="shared" si="0"/>
        <v>1262.0458460000002</v>
      </c>
      <c r="I26">
        <f t="shared" si="1"/>
        <v>160.18910541405663</v>
      </c>
      <c r="K26">
        <f t="shared" ca="1" si="2"/>
        <v>1133.3092822599999</v>
      </c>
      <c r="L26">
        <f t="shared" ca="1" si="3"/>
        <v>1633.5883761300001</v>
      </c>
      <c r="M26">
        <f t="shared" ca="1" si="4"/>
        <v>978.95572031999995</v>
      </c>
      <c r="N26">
        <f t="shared" ca="1" si="5"/>
        <v>1739.0091730400002</v>
      </c>
      <c r="O26">
        <f t="shared" ca="1" si="6"/>
        <v>1187.4640978199998</v>
      </c>
      <c r="P26">
        <f t="shared" ca="1" si="7"/>
        <v>297.18361934915021</v>
      </c>
    </row>
    <row r="27" spans="1:16" x14ac:dyDescent="0.25">
      <c r="A27" t="s">
        <v>9</v>
      </c>
      <c r="B27">
        <v>2046</v>
      </c>
      <c r="C27">
        <v>1164.3634999999999</v>
      </c>
      <c r="D27">
        <v>1285.5877699999999</v>
      </c>
      <c r="E27">
        <v>1064.4414000000002</v>
      </c>
      <c r="F27">
        <v>1413.8751</v>
      </c>
      <c r="G27">
        <v>1185.47622</v>
      </c>
      <c r="H27">
        <f t="shared" si="0"/>
        <v>1222.7487979999999</v>
      </c>
      <c r="I27">
        <f t="shared" si="1"/>
        <v>118.60634053292195</v>
      </c>
      <c r="K27">
        <f t="shared" ca="1" si="2"/>
        <v>1118.9533234999999</v>
      </c>
      <c r="L27">
        <f t="shared" ca="1" si="3"/>
        <v>1510.56562975</v>
      </c>
      <c r="M27">
        <f t="shared" ca="1" si="4"/>
        <v>995.25270900000021</v>
      </c>
      <c r="N27">
        <f t="shared" ca="1" si="5"/>
        <v>1645.7506163999999</v>
      </c>
      <c r="O27">
        <f t="shared" ca="1" si="6"/>
        <v>1189.0326486599999</v>
      </c>
      <c r="P27">
        <f t="shared" ca="1" si="7"/>
        <v>245.5674147353281</v>
      </c>
    </row>
    <row r="28" spans="1:16" x14ac:dyDescent="0.25">
      <c r="A28" t="s">
        <v>9</v>
      </c>
      <c r="B28">
        <v>2047</v>
      </c>
      <c r="C28">
        <v>1154.44875</v>
      </c>
      <c r="D28">
        <v>1239.2259800000002</v>
      </c>
      <c r="E28">
        <v>1148.89428</v>
      </c>
      <c r="F28">
        <v>1459.7487000000003</v>
      </c>
      <c r="G28">
        <v>1188.8458699999999</v>
      </c>
      <c r="H28">
        <f t="shared" si="0"/>
        <v>1238.232716</v>
      </c>
      <c r="I28">
        <f t="shared" si="1"/>
        <v>115.33471932103106</v>
      </c>
      <c r="K28">
        <f t="shared" ca="1" si="2"/>
        <v>1122.1241849999999</v>
      </c>
      <c r="L28">
        <f t="shared" ca="1" si="3"/>
        <v>1420.15297308</v>
      </c>
      <c r="M28">
        <f t="shared" ca="1" si="4"/>
        <v>1016.7714377999999</v>
      </c>
      <c r="N28">
        <f t="shared" ca="1" si="5"/>
        <v>1885.9953204000005</v>
      </c>
      <c r="O28">
        <f t="shared" ca="1" si="6"/>
        <v>1188.8458699999999</v>
      </c>
      <c r="P28">
        <f t="shared" ca="1" si="7"/>
        <v>309.3397556475702</v>
      </c>
    </row>
    <row r="29" spans="1:16" x14ac:dyDescent="0.25">
      <c r="A29" t="s">
        <v>9</v>
      </c>
      <c r="B29">
        <v>2048</v>
      </c>
      <c r="C29">
        <v>1136.8032000000001</v>
      </c>
      <c r="D29">
        <v>1407.6575999999998</v>
      </c>
      <c r="E29">
        <v>1144.4179999999999</v>
      </c>
      <c r="F29">
        <v>1500.2420299999999</v>
      </c>
      <c r="G29">
        <v>1188.1537999999998</v>
      </c>
      <c r="H29">
        <f t="shared" si="0"/>
        <v>1275.4549259999999</v>
      </c>
      <c r="I29">
        <f t="shared" si="1"/>
        <v>149.6818311196337</v>
      </c>
      <c r="K29">
        <f t="shared" ca="1" si="2"/>
        <v>1115.2039392000001</v>
      </c>
      <c r="L29">
        <f t="shared" ca="1" si="3"/>
        <v>1670.8895711999999</v>
      </c>
      <c r="M29">
        <f t="shared" ca="1" si="4"/>
        <v>1015.098766</v>
      </c>
      <c r="N29">
        <f t="shared" ca="1" si="5"/>
        <v>1936.8124607299997</v>
      </c>
      <c r="O29">
        <f t="shared" ca="1" si="6"/>
        <v>1190.5301075999998</v>
      </c>
      <c r="P29">
        <f t="shared" ca="1" si="7"/>
        <v>355.99514493890223</v>
      </c>
    </row>
    <row r="30" spans="1:16" x14ac:dyDescent="0.25">
      <c r="A30" t="s">
        <v>9</v>
      </c>
      <c r="B30">
        <v>2049</v>
      </c>
      <c r="C30">
        <v>1164.9083999999998</v>
      </c>
      <c r="D30">
        <v>1079.13608</v>
      </c>
      <c r="E30">
        <v>1139.8834200000001</v>
      </c>
      <c r="F30">
        <v>1389.7811999999999</v>
      </c>
      <c r="G30">
        <v>1185.5363400000001</v>
      </c>
      <c r="H30">
        <f t="shared" si="0"/>
        <v>1191.8490880000002</v>
      </c>
      <c r="I30">
        <f t="shared" si="1"/>
        <v>105.21162030983047</v>
      </c>
      <c r="K30">
        <f t="shared" ca="1" si="2"/>
        <v>1108.9927967999997</v>
      </c>
      <c r="L30">
        <f t="shared" ca="1" si="3"/>
        <v>1147.12165304</v>
      </c>
      <c r="M30">
        <f t="shared" ca="1" si="4"/>
        <v>970.04079042000012</v>
      </c>
      <c r="N30">
        <f t="shared" ca="1" si="5"/>
        <v>1805.3257787999999</v>
      </c>
      <c r="O30">
        <f t="shared" ca="1" si="6"/>
        <v>1189.0929490199999</v>
      </c>
      <c r="P30">
        <f t="shared" ca="1" si="7"/>
        <v>290.09217702108441</v>
      </c>
    </row>
    <row r="31" spans="1:16" x14ac:dyDescent="0.25">
      <c r="A31" t="s">
        <v>9</v>
      </c>
      <c r="B31">
        <v>2050</v>
      </c>
      <c r="C31">
        <v>1125.58458</v>
      </c>
      <c r="D31">
        <v>1439.8281699999998</v>
      </c>
      <c r="E31">
        <v>1118.6059499999999</v>
      </c>
      <c r="F31">
        <v>1378.61832</v>
      </c>
      <c r="G31">
        <v>1188.21398</v>
      </c>
      <c r="H31">
        <f t="shared" si="0"/>
        <v>1250.1702</v>
      </c>
      <c r="I31">
        <f t="shared" si="1"/>
        <v>133.52031074079099</v>
      </c>
      <c r="K31">
        <f t="shared" ca="1" si="2"/>
        <v>1109.8263958799998</v>
      </c>
      <c r="L31">
        <f t="shared" ca="1" si="3"/>
        <v>1589.5702996799998</v>
      </c>
      <c r="M31">
        <f t="shared" ca="1" si="4"/>
        <v>1027.9988680500001</v>
      </c>
      <c r="N31">
        <f t="shared" ca="1" si="5"/>
        <v>1612.9834343999999</v>
      </c>
      <c r="O31">
        <f t="shared" ca="1" si="6"/>
        <v>1189.4021939799998</v>
      </c>
      <c r="P31">
        <f t="shared" ca="1" si="7"/>
        <v>246.58251964355628</v>
      </c>
    </row>
    <row r="32" spans="1:16" x14ac:dyDescent="0.25">
      <c r="A32" t="s">
        <v>9</v>
      </c>
      <c r="B32">
        <v>2051</v>
      </c>
      <c r="C32">
        <v>1130.6436000000001</v>
      </c>
      <c r="D32">
        <v>1100.6852899999999</v>
      </c>
      <c r="E32">
        <v>1165.26485</v>
      </c>
      <c r="F32">
        <v>1393.1325100000001</v>
      </c>
      <c r="G32">
        <v>1183.73</v>
      </c>
      <c r="H32">
        <f t="shared" si="0"/>
        <v>1194.6912499999999</v>
      </c>
      <c r="I32">
        <f t="shared" si="1"/>
        <v>103.25136093529639</v>
      </c>
      <c r="K32">
        <f t="shared" ca="1" si="2"/>
        <v>1104.6387972</v>
      </c>
      <c r="L32">
        <f t="shared" ca="1" si="3"/>
        <v>1369.25250076</v>
      </c>
      <c r="M32">
        <f t="shared" ca="1" si="4"/>
        <v>1012.61515465</v>
      </c>
      <c r="N32">
        <f t="shared" ca="1" si="5"/>
        <v>1628.5719041900002</v>
      </c>
      <c r="O32">
        <f t="shared" ca="1" si="6"/>
        <v>1183.73</v>
      </c>
      <c r="P32">
        <f t="shared" ca="1" si="7"/>
        <v>218.60217355834223</v>
      </c>
    </row>
    <row r="33" spans="1:16" x14ac:dyDescent="0.25">
      <c r="A33" t="s">
        <v>9</v>
      </c>
      <c r="B33">
        <v>2052</v>
      </c>
      <c r="C33">
        <v>1141.17426</v>
      </c>
      <c r="D33">
        <v>1366.1494000000002</v>
      </c>
      <c r="E33">
        <v>1147.2766200000001</v>
      </c>
      <c r="F33">
        <v>1518.45616</v>
      </c>
      <c r="G33">
        <v>1187.5303200000001</v>
      </c>
      <c r="H33">
        <f t="shared" si="0"/>
        <v>1272.117352</v>
      </c>
      <c r="I33">
        <f t="shared" si="1"/>
        <v>147.92640201757175</v>
      </c>
      <c r="K33">
        <f t="shared" ca="1" si="2"/>
        <v>1100.09198664</v>
      </c>
      <c r="L33">
        <f t="shared" ca="1" si="3"/>
        <v>1825.1755984000004</v>
      </c>
      <c r="M33">
        <f t="shared" ca="1" si="4"/>
        <v>1073.8509163200001</v>
      </c>
      <c r="N33">
        <f t="shared" ca="1" si="5"/>
        <v>1829.7396728000001</v>
      </c>
      <c r="O33">
        <f t="shared" ca="1" si="6"/>
        <v>1187.5303200000001</v>
      </c>
      <c r="P33">
        <f t="shared" ca="1" si="7"/>
        <v>348.3843180991451</v>
      </c>
    </row>
    <row r="34" spans="1:16" x14ac:dyDescent="0.25">
      <c r="A34" t="s">
        <v>9</v>
      </c>
      <c r="B34">
        <v>2053</v>
      </c>
      <c r="C34">
        <v>1162.7272799999998</v>
      </c>
      <c r="D34">
        <v>1128.3474999999999</v>
      </c>
      <c r="E34">
        <v>1068.4386300000001</v>
      </c>
      <c r="F34">
        <v>1456.1437800000001</v>
      </c>
      <c r="G34">
        <v>1182.8399999999999</v>
      </c>
      <c r="H34">
        <f t="shared" si="0"/>
        <v>1199.6994380000001</v>
      </c>
      <c r="I34">
        <f t="shared" si="1"/>
        <v>133.96669767806745</v>
      </c>
      <c r="K34">
        <f t="shared" ca="1" si="2"/>
        <v>1146.4490980799999</v>
      </c>
      <c r="L34">
        <f t="shared" ca="1" si="3"/>
        <v>1123.8341099999998</v>
      </c>
      <c r="M34">
        <f t="shared" ca="1" si="4"/>
        <v>957.32101248000015</v>
      </c>
      <c r="N34">
        <f t="shared" ca="1" si="5"/>
        <v>1700.7759350399999</v>
      </c>
      <c r="O34">
        <f t="shared" ca="1" si="6"/>
        <v>1184.0228399999999</v>
      </c>
      <c r="P34">
        <f t="shared" ca="1" si="7"/>
        <v>251.4227328435326</v>
      </c>
    </row>
    <row r="35" spans="1:16" x14ac:dyDescent="0.25">
      <c r="A35" t="s">
        <v>9</v>
      </c>
      <c r="B35">
        <v>2054</v>
      </c>
      <c r="C35">
        <v>1143.4291499999999</v>
      </c>
      <c r="D35">
        <v>1249.3164800000002</v>
      </c>
      <c r="E35">
        <v>1159.5667599999999</v>
      </c>
      <c r="F35">
        <v>1503.1719999999998</v>
      </c>
      <c r="G35">
        <v>1186.3399999999999</v>
      </c>
      <c r="H35">
        <f t="shared" si="0"/>
        <v>1248.3648779999999</v>
      </c>
      <c r="I35">
        <f t="shared" si="1"/>
        <v>132.41697265111935</v>
      </c>
      <c r="K35">
        <f t="shared" ca="1" si="2"/>
        <v>1114.8434212499999</v>
      </c>
      <c r="L35">
        <f t="shared" ca="1" si="3"/>
        <v>1314.2809369600002</v>
      </c>
      <c r="M35">
        <f t="shared" ca="1" si="4"/>
        <v>1116.66278988</v>
      </c>
      <c r="N35">
        <f t="shared" ca="1" si="5"/>
        <v>1901.5125799999996</v>
      </c>
      <c r="O35">
        <f t="shared" ca="1" si="6"/>
        <v>1186.3399999999999</v>
      </c>
      <c r="P35">
        <f t="shared" ca="1" si="7"/>
        <v>296.39956158635169</v>
      </c>
    </row>
    <row r="36" spans="1:16" x14ac:dyDescent="0.25">
      <c r="A36" t="s">
        <v>9</v>
      </c>
      <c r="B36">
        <v>2055</v>
      </c>
      <c r="C36">
        <v>1127.9982500000001</v>
      </c>
      <c r="D36">
        <v>1193.4513999999999</v>
      </c>
      <c r="E36">
        <v>1055.2181600000001</v>
      </c>
      <c r="F36">
        <v>1506.3408999999999</v>
      </c>
      <c r="G36">
        <v>1187.4601799999998</v>
      </c>
      <c r="H36">
        <f t="shared" si="0"/>
        <v>1214.0937779999999</v>
      </c>
      <c r="I36">
        <f t="shared" si="1"/>
        <v>154.40060787813198</v>
      </c>
      <c r="K36">
        <f t="shared" ca="1" si="2"/>
        <v>1107.6942815</v>
      </c>
      <c r="L36">
        <f t="shared" ca="1" si="3"/>
        <v>1457.2041594</v>
      </c>
      <c r="M36">
        <f t="shared" ca="1" si="4"/>
        <v>928.5919808000001</v>
      </c>
      <c r="N36">
        <f t="shared" ca="1" si="5"/>
        <v>1791.0393300999999</v>
      </c>
      <c r="O36">
        <f t="shared" ca="1" si="6"/>
        <v>1187.4601799999998</v>
      </c>
      <c r="P36">
        <f t="shared" ca="1" si="7"/>
        <v>301.0868565158903</v>
      </c>
    </row>
    <row r="37" spans="1:16" x14ac:dyDescent="0.25">
      <c r="A37" t="s">
        <v>9</v>
      </c>
      <c r="B37">
        <v>2056</v>
      </c>
      <c r="C37">
        <v>1134.13113</v>
      </c>
      <c r="D37">
        <v>1313.7245100000002</v>
      </c>
      <c r="E37">
        <v>1118.3517400000001</v>
      </c>
      <c r="F37">
        <v>1438.49152</v>
      </c>
      <c r="G37">
        <v>1184.76</v>
      </c>
      <c r="H37">
        <f t="shared" si="0"/>
        <v>1237.8917800000002</v>
      </c>
      <c r="I37">
        <f t="shared" si="1"/>
        <v>121.54829355027</v>
      </c>
      <c r="K37">
        <f t="shared" ca="1" si="2"/>
        <v>1108.0461140099999</v>
      </c>
      <c r="L37">
        <f t="shared" ca="1" si="3"/>
        <v>1678.9399237800003</v>
      </c>
      <c r="M37">
        <f t="shared" ca="1" si="4"/>
        <v>988.6229381600001</v>
      </c>
      <c r="N37">
        <f t="shared" ca="1" si="5"/>
        <v>1765.0290950400001</v>
      </c>
      <c r="O37">
        <f t="shared" ca="1" si="6"/>
        <v>1184.76</v>
      </c>
      <c r="P37">
        <f t="shared" ca="1" si="7"/>
        <v>315.20434437795586</v>
      </c>
    </row>
    <row r="38" spans="1:16" x14ac:dyDescent="0.25">
      <c r="A38" t="s">
        <v>9</v>
      </c>
      <c r="B38">
        <v>2057</v>
      </c>
      <c r="C38">
        <v>1162.98531</v>
      </c>
      <c r="D38">
        <v>1130.7154800000001</v>
      </c>
      <c r="E38">
        <v>1019.90116</v>
      </c>
      <c r="F38">
        <v>1515.4816000000001</v>
      </c>
      <c r="G38">
        <v>1185.1099999999999</v>
      </c>
      <c r="H38">
        <f t="shared" si="0"/>
        <v>1202.8387099999998</v>
      </c>
      <c r="I38">
        <f t="shared" si="1"/>
        <v>166.32262914168496</v>
      </c>
      <c r="K38">
        <f t="shared" ca="1" si="2"/>
        <v>1116.4658976000001</v>
      </c>
      <c r="L38">
        <f t="shared" ca="1" si="3"/>
        <v>1357.9892914800002</v>
      </c>
      <c r="M38">
        <f t="shared" ca="1" si="4"/>
        <v>996.44343331999994</v>
      </c>
      <c r="N38">
        <f t="shared" ca="1" si="5"/>
        <v>1839.7946624000001</v>
      </c>
      <c r="O38">
        <f t="shared" ca="1" si="6"/>
        <v>1187.4802199999999</v>
      </c>
      <c r="P38">
        <f t="shared" ca="1" si="7"/>
        <v>294.3577500506874</v>
      </c>
    </row>
    <row r="39" spans="1:16" x14ac:dyDescent="0.25">
      <c r="A39" t="s">
        <v>9</v>
      </c>
      <c r="B39">
        <v>2058</v>
      </c>
      <c r="C39">
        <v>1149.44832</v>
      </c>
      <c r="D39">
        <v>1131.0851299999999</v>
      </c>
      <c r="E39">
        <v>1011.4605200000001</v>
      </c>
      <c r="F39">
        <v>1445.3096</v>
      </c>
      <c r="G39">
        <v>1182.6814999999999</v>
      </c>
      <c r="H39">
        <f t="shared" si="0"/>
        <v>1183.997014</v>
      </c>
      <c r="I39">
        <f t="shared" si="1"/>
        <v>142.8622551036062</v>
      </c>
      <c r="K39">
        <f t="shared" ca="1" si="2"/>
        <v>1118.4132153599999</v>
      </c>
      <c r="L39">
        <f t="shared" ca="1" si="3"/>
        <v>1356.17107087</v>
      </c>
      <c r="M39">
        <f t="shared" ca="1" si="4"/>
        <v>980.1052438800001</v>
      </c>
      <c r="N39">
        <f t="shared" ca="1" si="5"/>
        <v>1761.8324024000001</v>
      </c>
      <c r="O39">
        <f t="shared" ca="1" si="6"/>
        <v>1182.6814999999999</v>
      </c>
      <c r="P39">
        <f t="shared" ca="1" si="7"/>
        <v>269.62285262822354</v>
      </c>
    </row>
    <row r="40" spans="1:16" x14ac:dyDescent="0.25">
      <c r="A40" t="s">
        <v>9</v>
      </c>
      <c r="B40">
        <v>2059</v>
      </c>
      <c r="C40">
        <v>1152.4855</v>
      </c>
      <c r="D40">
        <v>1108.0537999999999</v>
      </c>
      <c r="E40">
        <v>1074.1004400000002</v>
      </c>
      <c r="F40">
        <v>1389.1135200000001</v>
      </c>
      <c r="G40">
        <v>1183.8026199999997</v>
      </c>
      <c r="H40">
        <f t="shared" si="0"/>
        <v>1181.511176</v>
      </c>
      <c r="I40">
        <f t="shared" si="1"/>
        <v>110.3444843334034</v>
      </c>
      <c r="K40">
        <f t="shared" ca="1" si="2"/>
        <v>1113.3009930000001</v>
      </c>
      <c r="L40">
        <f t="shared" ca="1" si="3"/>
        <v>1161.2403824</v>
      </c>
      <c r="M40">
        <f t="shared" ca="1" si="4"/>
        <v>945.20838720000017</v>
      </c>
      <c r="N40">
        <f t="shared" ca="1" si="5"/>
        <v>1718.3334242400003</v>
      </c>
      <c r="O40">
        <f t="shared" ca="1" si="6"/>
        <v>1183.8026199999997</v>
      </c>
      <c r="P40">
        <f t="shared" ca="1" si="7"/>
        <v>260.72915277963472</v>
      </c>
    </row>
    <row r="41" spans="1:16" x14ac:dyDescent="0.25">
      <c r="A41" t="s">
        <v>9</v>
      </c>
      <c r="B41">
        <v>2060</v>
      </c>
      <c r="C41">
        <v>1141.81944</v>
      </c>
      <c r="D41">
        <v>1248.6790400000002</v>
      </c>
      <c r="E41">
        <v>1019.9256</v>
      </c>
      <c r="F41">
        <v>1490.1272199999999</v>
      </c>
      <c r="G41">
        <v>1187.1199999999999</v>
      </c>
      <c r="H41">
        <f t="shared" si="0"/>
        <v>1217.5342599999999</v>
      </c>
      <c r="I41">
        <f t="shared" si="1"/>
        <v>155.55311816147275</v>
      </c>
      <c r="K41">
        <f t="shared" ca="1" si="2"/>
        <v>1092.72120408</v>
      </c>
      <c r="L41">
        <f t="shared" ca="1" si="3"/>
        <v>1653.2510489600004</v>
      </c>
      <c r="M41">
        <f t="shared" ca="1" si="4"/>
        <v>880.19579280000005</v>
      </c>
      <c r="N41">
        <f t="shared" ca="1" si="5"/>
        <v>1728.5475751999998</v>
      </c>
      <c r="O41">
        <f t="shared" ca="1" si="6"/>
        <v>1187.1199999999999</v>
      </c>
      <c r="P41">
        <f t="shared" ca="1" si="7"/>
        <v>328.64304343297596</v>
      </c>
    </row>
    <row r="42" spans="1:16" x14ac:dyDescent="0.25">
      <c r="A42" t="s">
        <v>9</v>
      </c>
      <c r="B42">
        <v>2061</v>
      </c>
      <c r="C42">
        <v>1153.2093299999999</v>
      </c>
      <c r="D42">
        <v>1108.24028</v>
      </c>
      <c r="E42">
        <v>1077.8952000000002</v>
      </c>
      <c r="F42">
        <v>1411.8208000000002</v>
      </c>
      <c r="G42">
        <v>1183.19</v>
      </c>
      <c r="H42">
        <f t="shared" si="0"/>
        <v>1186.871122</v>
      </c>
      <c r="I42">
        <f t="shared" si="1"/>
        <v>118.15886375681931</v>
      </c>
      <c r="K42">
        <f t="shared" ca="1" si="2"/>
        <v>1127.8387247399999</v>
      </c>
      <c r="L42">
        <f t="shared" ca="1" si="3"/>
        <v>1161.4358134399999</v>
      </c>
      <c r="M42">
        <f t="shared" ca="1" si="4"/>
        <v>953.93725200000017</v>
      </c>
      <c r="N42">
        <f t="shared" ca="1" si="5"/>
        <v>1790.1887744000003</v>
      </c>
      <c r="O42">
        <f t="shared" ca="1" si="6"/>
        <v>1186.73957</v>
      </c>
      <c r="P42">
        <f t="shared" ca="1" si="7"/>
        <v>284.97284598588573</v>
      </c>
    </row>
    <row r="43" spans="1:16" x14ac:dyDescent="0.25">
      <c r="A43" t="s">
        <v>9</v>
      </c>
      <c r="B43">
        <v>2062</v>
      </c>
      <c r="C43">
        <v>1141.8844999999999</v>
      </c>
      <c r="D43">
        <v>1161.16803</v>
      </c>
      <c r="E43">
        <v>1154.9302399999999</v>
      </c>
      <c r="F43">
        <v>1451.6391599999999</v>
      </c>
      <c r="G43">
        <v>1184.4100000000001</v>
      </c>
      <c r="H43">
        <f t="shared" si="0"/>
        <v>1218.8063859999997</v>
      </c>
      <c r="I43">
        <f t="shared" si="1"/>
        <v>117.22928872460936</v>
      </c>
      <c r="K43">
        <f t="shared" ca="1" si="2"/>
        <v>1121.3305789999999</v>
      </c>
      <c r="L43">
        <f t="shared" ca="1" si="3"/>
        <v>1545.5146479299999</v>
      </c>
      <c r="M43">
        <f t="shared" ca="1" si="4"/>
        <v>1057.91609984</v>
      </c>
      <c r="N43">
        <f t="shared" ca="1" si="5"/>
        <v>1773.90305352</v>
      </c>
      <c r="O43">
        <f t="shared" ca="1" si="6"/>
        <v>1186.77882</v>
      </c>
      <c r="P43">
        <f t="shared" ca="1" si="7"/>
        <v>276.16303977714239</v>
      </c>
    </row>
    <row r="44" spans="1:16" x14ac:dyDescent="0.25">
      <c r="A44" t="s">
        <v>9</v>
      </c>
      <c r="B44">
        <v>2063</v>
      </c>
      <c r="C44">
        <v>1159.6732</v>
      </c>
      <c r="D44">
        <v>1348.8587399999999</v>
      </c>
      <c r="E44">
        <v>1075.2717600000001</v>
      </c>
      <c r="F44">
        <v>1538.4056999999998</v>
      </c>
      <c r="G44">
        <v>1185.07</v>
      </c>
      <c r="H44">
        <f t="shared" si="0"/>
        <v>1261.45588</v>
      </c>
      <c r="I44">
        <f t="shared" si="1"/>
        <v>164.43813784262008</v>
      </c>
      <c r="K44">
        <f t="shared" ca="1" si="2"/>
        <v>1106.3282327999998</v>
      </c>
      <c r="L44">
        <f t="shared" ca="1" si="3"/>
        <v>1351.5564574799998</v>
      </c>
      <c r="M44">
        <f t="shared" ca="1" si="4"/>
        <v>994.62637800000016</v>
      </c>
      <c r="N44">
        <f t="shared" ca="1" si="5"/>
        <v>1929.1607477999999</v>
      </c>
      <c r="O44">
        <f t="shared" ca="1" si="6"/>
        <v>1185.07</v>
      </c>
      <c r="P44">
        <f t="shared" ca="1" si="7"/>
        <v>329.11430482468614</v>
      </c>
    </row>
    <row r="45" spans="1:16" x14ac:dyDescent="0.25">
      <c r="A45" t="s">
        <v>9</v>
      </c>
      <c r="B45">
        <v>2064</v>
      </c>
      <c r="C45">
        <v>1162.2992000000002</v>
      </c>
      <c r="D45">
        <v>1453.7176000000002</v>
      </c>
      <c r="E45">
        <v>1020.73272</v>
      </c>
      <c r="F45">
        <v>1495.35411</v>
      </c>
      <c r="G45">
        <v>1188.9862899999998</v>
      </c>
      <c r="H45">
        <f t="shared" si="0"/>
        <v>1264.2179840000001</v>
      </c>
      <c r="I45">
        <f t="shared" si="1"/>
        <v>181.47525082265787</v>
      </c>
      <c r="K45">
        <f t="shared" ca="1" si="2"/>
        <v>1123.9433264000002</v>
      </c>
      <c r="L45">
        <f t="shared" ca="1" si="3"/>
        <v>1724.1090736000001</v>
      </c>
      <c r="M45">
        <f t="shared" ca="1" si="4"/>
        <v>986.0278075199999</v>
      </c>
      <c r="N45">
        <f t="shared" ca="1" si="5"/>
        <v>1813.8645354300002</v>
      </c>
      <c r="O45">
        <f t="shared" ca="1" si="6"/>
        <v>1191.3642625799998</v>
      </c>
      <c r="P45">
        <f t="shared" ca="1" si="7"/>
        <v>335.34321530347773</v>
      </c>
    </row>
    <row r="46" spans="1:16" x14ac:dyDescent="0.25">
      <c r="A46" t="s">
        <v>9</v>
      </c>
      <c r="B46">
        <v>2065</v>
      </c>
      <c r="C46">
        <v>1151.9429</v>
      </c>
      <c r="D46">
        <v>1342.4516699999999</v>
      </c>
      <c r="E46">
        <v>1119.31666</v>
      </c>
      <c r="F46">
        <v>1449.5852100000002</v>
      </c>
      <c r="G46">
        <v>1186.8856999999998</v>
      </c>
      <c r="H46">
        <f t="shared" si="0"/>
        <v>1250.0364279999999</v>
      </c>
      <c r="I46">
        <f t="shared" si="1"/>
        <v>125.74442793220982</v>
      </c>
      <c r="K46">
        <f t="shared" ca="1" si="2"/>
        <v>1103.5612982</v>
      </c>
      <c r="L46">
        <f t="shared" ca="1" si="3"/>
        <v>1781.4333660899999</v>
      </c>
      <c r="M46">
        <f t="shared" ca="1" si="4"/>
        <v>1058.8735603599998</v>
      </c>
      <c r="N46">
        <f t="shared" ca="1" si="5"/>
        <v>1840.9732167000002</v>
      </c>
      <c r="O46">
        <f t="shared" ca="1" si="6"/>
        <v>1189.2594713999997</v>
      </c>
      <c r="P46">
        <f t="shared" ca="1" si="7"/>
        <v>343.06540490418325</v>
      </c>
    </row>
    <row r="47" spans="1:16" x14ac:dyDescent="0.25">
      <c r="A47" t="s">
        <v>9</v>
      </c>
      <c r="B47">
        <v>2066</v>
      </c>
      <c r="C47">
        <v>1135.2389099999998</v>
      </c>
      <c r="D47">
        <v>1255.45225</v>
      </c>
      <c r="E47">
        <v>1064.579</v>
      </c>
      <c r="F47">
        <v>1512.8767499999999</v>
      </c>
      <c r="G47">
        <v>1185.7968600000002</v>
      </c>
      <c r="H47">
        <f t="shared" si="0"/>
        <v>1230.7887539999999</v>
      </c>
      <c r="I47">
        <f t="shared" si="1"/>
        <v>154.24762627743107</v>
      </c>
      <c r="K47">
        <f t="shared" ca="1" si="2"/>
        <v>1096.6407870599999</v>
      </c>
      <c r="L47">
        <f t="shared" ca="1" si="3"/>
        <v>1254.1967977500001</v>
      </c>
      <c r="M47">
        <f t="shared" ca="1" si="4"/>
        <v>1031.577051</v>
      </c>
      <c r="N47">
        <f t="shared" ca="1" si="5"/>
        <v>1925.8921027499998</v>
      </c>
      <c r="O47">
        <f t="shared" ca="1" si="6"/>
        <v>1186.9826568600001</v>
      </c>
      <c r="P47">
        <f t="shared" ca="1" si="7"/>
        <v>322.4943995017361</v>
      </c>
    </row>
    <row r="48" spans="1:16" x14ac:dyDescent="0.25">
      <c r="A48" t="s">
        <v>9</v>
      </c>
      <c r="B48">
        <v>2067</v>
      </c>
      <c r="C48">
        <v>1139.90266</v>
      </c>
      <c r="D48">
        <v>1351.6482699999999</v>
      </c>
      <c r="E48">
        <v>1114.0028499999999</v>
      </c>
      <c r="F48">
        <v>1526.5558599999999</v>
      </c>
      <c r="G48">
        <v>1185.1400000000001</v>
      </c>
      <c r="H48">
        <f t="shared" si="0"/>
        <v>1263.449928</v>
      </c>
      <c r="I48">
        <f t="shared" si="1"/>
        <v>155.39271563461614</v>
      </c>
      <c r="K48">
        <f t="shared" ca="1" si="2"/>
        <v>1088.6070402999999</v>
      </c>
      <c r="L48">
        <f t="shared" ca="1" si="3"/>
        <v>1439.5054075499997</v>
      </c>
      <c r="M48">
        <f t="shared" ca="1" si="4"/>
        <v>995.91854789999991</v>
      </c>
      <c r="N48">
        <f t="shared" ca="1" si="5"/>
        <v>1908.194825</v>
      </c>
      <c r="O48">
        <f t="shared" ca="1" si="6"/>
        <v>1188.69542</v>
      </c>
      <c r="P48">
        <f t="shared" ca="1" si="7"/>
        <v>327.40786094732528</v>
      </c>
    </row>
    <row r="49" spans="1:16" x14ac:dyDescent="0.25">
      <c r="A49" t="s">
        <v>9</v>
      </c>
      <c r="B49">
        <v>2068</v>
      </c>
      <c r="C49">
        <v>1147.607</v>
      </c>
      <c r="D49">
        <v>1250.9771000000001</v>
      </c>
      <c r="E49">
        <v>1065.5496300000002</v>
      </c>
      <c r="F49">
        <v>1530.8861399999998</v>
      </c>
      <c r="G49">
        <v>1183.9727899999998</v>
      </c>
      <c r="H49">
        <f t="shared" si="0"/>
        <v>1235.798532</v>
      </c>
      <c r="I49">
        <f t="shared" si="1"/>
        <v>159.22024230873126</v>
      </c>
      <c r="K49">
        <f t="shared" ca="1" si="2"/>
        <v>1121.212039</v>
      </c>
      <c r="L49">
        <f t="shared" ca="1" si="3"/>
        <v>1368.5689474000001</v>
      </c>
      <c r="M49">
        <f t="shared" ca="1" si="4"/>
        <v>923.83152921000021</v>
      </c>
      <c r="N49">
        <f t="shared" ca="1" si="5"/>
        <v>1922.7929918399998</v>
      </c>
      <c r="O49">
        <f t="shared" ca="1" si="6"/>
        <v>1183.9727899999998</v>
      </c>
      <c r="P49">
        <f t="shared" ca="1" si="7"/>
        <v>340.41736827211918</v>
      </c>
    </row>
    <row r="50" spans="1:16" x14ac:dyDescent="0.25">
      <c r="A50" t="s">
        <v>9</v>
      </c>
      <c r="B50">
        <v>2069</v>
      </c>
      <c r="C50">
        <v>1168.4977200000001</v>
      </c>
      <c r="D50">
        <v>1423.1830199999999</v>
      </c>
      <c r="E50">
        <v>1044.16516</v>
      </c>
      <c r="F50">
        <v>1384.8438900000001</v>
      </c>
      <c r="G50">
        <v>1187.48179</v>
      </c>
      <c r="H50">
        <f t="shared" si="0"/>
        <v>1241.6343160000001</v>
      </c>
      <c r="I50">
        <f t="shared" si="1"/>
        <v>141.94677828491905</v>
      </c>
      <c r="K50">
        <f t="shared" ca="1" si="2"/>
        <v>1146.29626332</v>
      </c>
      <c r="L50">
        <f t="shared" ca="1" si="3"/>
        <v>1601.0808975</v>
      </c>
      <c r="M50">
        <f t="shared" ca="1" si="4"/>
        <v>977.3385897600001</v>
      </c>
      <c r="N50">
        <f t="shared" ca="1" si="5"/>
        <v>1717.2064236000001</v>
      </c>
      <c r="O50">
        <f t="shared" ca="1" si="6"/>
        <v>1187.48179</v>
      </c>
      <c r="P50">
        <f t="shared" ca="1" si="7"/>
        <v>283.46336675220408</v>
      </c>
    </row>
    <row r="51" spans="1:16" x14ac:dyDescent="0.25">
      <c r="A51" t="s">
        <v>9</v>
      </c>
      <c r="B51">
        <v>2070</v>
      </c>
      <c r="C51">
        <v>1165.50125</v>
      </c>
      <c r="D51">
        <v>1179.6191999999999</v>
      </c>
      <c r="E51">
        <v>1015.1661999999999</v>
      </c>
      <c r="F51">
        <v>1451.4183000000003</v>
      </c>
      <c r="G51">
        <v>1183.8326500000001</v>
      </c>
      <c r="H51">
        <f t="shared" si="0"/>
        <v>1199.10752</v>
      </c>
      <c r="I51">
        <f t="shared" si="1"/>
        <v>140.8812525219748</v>
      </c>
      <c r="K51">
        <f t="shared" ca="1" si="2"/>
        <v>1120.0467012500001</v>
      </c>
      <c r="L51">
        <f t="shared" ca="1" si="3"/>
        <v>1550.0196288</v>
      </c>
      <c r="M51">
        <f t="shared" ca="1" si="4"/>
        <v>980.65054919999989</v>
      </c>
      <c r="N51">
        <f t="shared" ca="1" si="5"/>
        <v>1825.8842214000003</v>
      </c>
      <c r="O51">
        <f t="shared" ca="1" si="6"/>
        <v>1186.2003153000001</v>
      </c>
      <c r="P51">
        <f t="shared" ca="1" si="7"/>
        <v>310.18729780273037</v>
      </c>
    </row>
    <row r="52" spans="1:16" x14ac:dyDescent="0.25">
      <c r="A52" t="s">
        <v>9</v>
      </c>
      <c r="B52">
        <v>2071</v>
      </c>
      <c r="C52">
        <v>1174.0707</v>
      </c>
      <c r="D52">
        <v>1301.7280000000001</v>
      </c>
      <c r="E52">
        <v>1013.2215200000001</v>
      </c>
      <c r="F52">
        <v>1393.597</v>
      </c>
      <c r="G52">
        <v>1186.89906</v>
      </c>
      <c r="H52">
        <f t="shared" si="0"/>
        <v>1213.9032560000001</v>
      </c>
      <c r="I52">
        <f t="shared" si="1"/>
        <v>128.52396319323165</v>
      </c>
      <c r="K52">
        <f t="shared" ca="1" si="2"/>
        <v>1120.0634477999999</v>
      </c>
      <c r="L52">
        <f t="shared" ca="1" si="3"/>
        <v>1457.9353600000002</v>
      </c>
      <c r="M52">
        <f t="shared" ca="1" si="4"/>
        <v>884.54238696000004</v>
      </c>
      <c r="N52">
        <f t="shared" ca="1" si="5"/>
        <v>1794.9529359999999</v>
      </c>
      <c r="O52">
        <f t="shared" ca="1" si="6"/>
        <v>1188.0859590599998</v>
      </c>
      <c r="P52">
        <f t="shared" ca="1" si="7"/>
        <v>312.03737759396347</v>
      </c>
    </row>
    <row r="53" spans="1:16" x14ac:dyDescent="0.25">
      <c r="A53" t="s">
        <v>9</v>
      </c>
      <c r="B53">
        <v>2072</v>
      </c>
      <c r="C53">
        <v>1165.0122800000001</v>
      </c>
      <c r="D53">
        <v>1259.4002499999999</v>
      </c>
      <c r="E53">
        <v>1106.57826</v>
      </c>
      <c r="F53">
        <v>1370.5509</v>
      </c>
      <c r="G53">
        <v>1186.5253399999997</v>
      </c>
      <c r="H53">
        <f t="shared" si="0"/>
        <v>1217.6134059999999</v>
      </c>
      <c r="I53">
        <f t="shared" si="1"/>
        <v>90.772426819833228</v>
      </c>
      <c r="K53">
        <f t="shared" ca="1" si="2"/>
        <v>1139.3820098400001</v>
      </c>
      <c r="L53">
        <f t="shared" ca="1" si="3"/>
        <v>1481.0546939999999</v>
      </c>
      <c r="M53">
        <f t="shared" ca="1" si="4"/>
        <v>1056.7822383</v>
      </c>
      <c r="N53">
        <f t="shared" ca="1" si="5"/>
        <v>1621.3617147</v>
      </c>
      <c r="O53">
        <f t="shared" ca="1" si="6"/>
        <v>1188.8983906799997</v>
      </c>
      <c r="P53">
        <f t="shared" ca="1" si="7"/>
        <v>216.01823303001422</v>
      </c>
    </row>
    <row r="54" spans="1:16" x14ac:dyDescent="0.25">
      <c r="A54" t="s">
        <v>9</v>
      </c>
      <c r="B54">
        <v>2073</v>
      </c>
      <c r="C54">
        <v>1150.04269</v>
      </c>
      <c r="D54">
        <v>1306.4241599999998</v>
      </c>
      <c r="E54">
        <v>1048.4772</v>
      </c>
      <c r="F54">
        <v>1393.3600799999999</v>
      </c>
      <c r="G54">
        <v>1184.8599999999999</v>
      </c>
      <c r="H54">
        <f t="shared" si="0"/>
        <v>1216.632826</v>
      </c>
      <c r="I54">
        <f t="shared" si="1"/>
        <v>120.84293873276721</v>
      </c>
      <c r="K54">
        <f t="shared" ca="1" si="2"/>
        <v>1102.8909397099999</v>
      </c>
      <c r="L54">
        <f t="shared" ca="1" si="3"/>
        <v>1690.5128630399997</v>
      </c>
      <c r="M54">
        <f t="shared" ca="1" si="4"/>
        <v>926.85384480000005</v>
      </c>
      <c r="N54">
        <f t="shared" ca="1" si="5"/>
        <v>1676.21217624</v>
      </c>
      <c r="O54">
        <f t="shared" ca="1" si="6"/>
        <v>1184.8599999999999</v>
      </c>
      <c r="P54">
        <f t="shared" ca="1" si="7"/>
        <v>311.14634630422506</v>
      </c>
    </row>
    <row r="55" spans="1:16" x14ac:dyDescent="0.25">
      <c r="A55" t="s">
        <v>9</v>
      </c>
      <c r="B55">
        <v>2074</v>
      </c>
      <c r="C55">
        <v>1142.28171</v>
      </c>
      <c r="D55">
        <v>1078.3012199999998</v>
      </c>
      <c r="E55">
        <v>1119.8629199999998</v>
      </c>
      <c r="F55">
        <v>1532.15328</v>
      </c>
      <c r="G55">
        <v>1184.7535699999999</v>
      </c>
      <c r="H55">
        <f t="shared" si="0"/>
        <v>1211.4705399999998</v>
      </c>
      <c r="I55">
        <f t="shared" si="1"/>
        <v>163.99044743398133</v>
      </c>
      <c r="K55">
        <f t="shared" ca="1" si="2"/>
        <v>1105.72869528</v>
      </c>
      <c r="L55">
        <f t="shared" ca="1" si="3"/>
        <v>1434.1406225999999</v>
      </c>
      <c r="M55">
        <f t="shared" ca="1" si="4"/>
        <v>1040.3526526799999</v>
      </c>
      <c r="N55">
        <f t="shared" ca="1" si="5"/>
        <v>1798.7479507199998</v>
      </c>
      <c r="O55">
        <f t="shared" ca="1" si="6"/>
        <v>1187.1230771399999</v>
      </c>
      <c r="P55">
        <f t="shared" ca="1" si="7"/>
        <v>277.04470852667538</v>
      </c>
    </row>
    <row r="56" spans="1:16" x14ac:dyDescent="0.25">
      <c r="A56" t="s">
        <v>9</v>
      </c>
      <c r="B56">
        <v>2075</v>
      </c>
      <c r="C56">
        <v>1129.8629100000001</v>
      </c>
      <c r="D56">
        <v>1220.4211399999999</v>
      </c>
      <c r="E56">
        <v>1005.0224899999999</v>
      </c>
      <c r="F56">
        <v>1409.0551999999998</v>
      </c>
      <c r="G56">
        <v>1186.03</v>
      </c>
      <c r="H56">
        <f t="shared" si="0"/>
        <v>1190.078348</v>
      </c>
      <c r="I56">
        <f t="shared" si="1"/>
        <v>131.72661493666411</v>
      </c>
      <c r="K56">
        <f t="shared" ca="1" si="2"/>
        <v>1091.44757106</v>
      </c>
      <c r="L56">
        <f t="shared" ca="1" si="3"/>
        <v>1402.2638898599998</v>
      </c>
      <c r="M56">
        <f t="shared" ca="1" si="4"/>
        <v>857.28418396999996</v>
      </c>
      <c r="N56">
        <f t="shared" ca="1" si="5"/>
        <v>1734.5469512</v>
      </c>
      <c r="O56">
        <f t="shared" ca="1" si="6"/>
        <v>1186.03</v>
      </c>
      <c r="P56">
        <f t="shared" ca="1" si="7"/>
        <v>297.09719301096982</v>
      </c>
    </row>
    <row r="57" spans="1:16" x14ac:dyDescent="0.25">
      <c r="A57" t="s">
        <v>9</v>
      </c>
      <c r="B57">
        <v>2076</v>
      </c>
      <c r="C57">
        <v>1143.2365199999999</v>
      </c>
      <c r="D57">
        <v>1129.6623499999998</v>
      </c>
      <c r="E57">
        <v>1090.70346</v>
      </c>
      <c r="F57">
        <v>1482.7797600000001</v>
      </c>
      <c r="G57">
        <v>1185.7745899999998</v>
      </c>
      <c r="H57">
        <f t="shared" si="0"/>
        <v>1206.4313360000001</v>
      </c>
      <c r="I57">
        <f t="shared" si="1"/>
        <v>141.47448947905997</v>
      </c>
      <c r="K57">
        <f t="shared" ca="1" si="2"/>
        <v>1095.2205861599998</v>
      </c>
      <c r="L57">
        <f t="shared" ca="1" si="3"/>
        <v>1460.6534185499997</v>
      </c>
      <c r="M57">
        <f t="shared" ca="1" si="4"/>
        <v>1063.4358734999998</v>
      </c>
      <c r="N57">
        <f t="shared" ca="1" si="5"/>
        <v>1918.7170094400003</v>
      </c>
      <c r="O57">
        <f t="shared" ca="1" si="6"/>
        <v>1188.1461391799999</v>
      </c>
      <c r="P57">
        <f t="shared" ca="1" si="7"/>
        <v>318.99777162506666</v>
      </c>
    </row>
    <row r="58" spans="1:16" x14ac:dyDescent="0.25">
      <c r="A58" t="s">
        <v>9</v>
      </c>
      <c r="B58">
        <v>2077</v>
      </c>
      <c r="C58">
        <v>1154.85232</v>
      </c>
      <c r="D58">
        <v>1212.1686500000001</v>
      </c>
      <c r="E58">
        <v>1042.7445</v>
      </c>
      <c r="F58">
        <v>1408.73909</v>
      </c>
      <c r="G58">
        <v>1185.7645799999998</v>
      </c>
      <c r="H58">
        <f t="shared" si="0"/>
        <v>1200.853828</v>
      </c>
      <c r="I58">
        <f t="shared" si="1"/>
        <v>118.90053918951881</v>
      </c>
      <c r="K58">
        <f t="shared" ca="1" si="2"/>
        <v>1101.7291132799999</v>
      </c>
      <c r="L58">
        <f t="shared" ca="1" si="3"/>
        <v>1409.7521399500001</v>
      </c>
      <c r="M58">
        <f t="shared" ca="1" si="4"/>
        <v>1002.0774645</v>
      </c>
      <c r="N58">
        <f t="shared" ca="1" si="5"/>
        <v>1803.1860352000001</v>
      </c>
      <c r="O58">
        <f t="shared" ca="1" si="6"/>
        <v>1186.9503445799996</v>
      </c>
      <c r="P58">
        <f t="shared" ca="1" si="7"/>
        <v>284.98715541751704</v>
      </c>
    </row>
    <row r="59" spans="1:16" x14ac:dyDescent="0.25">
      <c r="A59" t="s">
        <v>9</v>
      </c>
      <c r="B59">
        <v>2078</v>
      </c>
      <c r="C59">
        <v>1169.1592800000001</v>
      </c>
      <c r="D59">
        <v>1356.5444399999999</v>
      </c>
      <c r="E59">
        <v>1052.5941</v>
      </c>
      <c r="F59">
        <v>1482.875</v>
      </c>
      <c r="G59">
        <v>1188.5148799999999</v>
      </c>
      <c r="H59">
        <f t="shared" si="0"/>
        <v>1249.9375399999999</v>
      </c>
      <c r="I59">
        <f t="shared" si="1"/>
        <v>151.56991466646673</v>
      </c>
      <c r="K59">
        <f t="shared" ca="1" si="2"/>
        <v>1129.4078644799999</v>
      </c>
      <c r="L59">
        <f t="shared" ca="1" si="3"/>
        <v>1455.5721841199997</v>
      </c>
      <c r="M59">
        <f t="shared" ca="1" si="4"/>
        <v>998.9118009</v>
      </c>
      <c r="N59">
        <f t="shared" ca="1" si="5"/>
        <v>1850.6279999999999</v>
      </c>
      <c r="O59">
        <f t="shared" ca="1" si="6"/>
        <v>1189.7033948799999</v>
      </c>
      <c r="P59">
        <f t="shared" ca="1" si="7"/>
        <v>302.06911043884054</v>
      </c>
    </row>
    <row r="60" spans="1:16" x14ac:dyDescent="0.25">
      <c r="A60" t="s">
        <v>9</v>
      </c>
      <c r="B60">
        <v>2079</v>
      </c>
      <c r="C60">
        <v>1145.61457</v>
      </c>
      <c r="D60">
        <v>1159.5331200000001</v>
      </c>
      <c r="E60">
        <v>1035.2567999999999</v>
      </c>
      <c r="F60">
        <v>1436.7169200000001</v>
      </c>
      <c r="G60">
        <v>1186.3900000000001</v>
      </c>
      <c r="H60">
        <f t="shared" si="0"/>
        <v>1192.702282</v>
      </c>
      <c r="I60">
        <f t="shared" si="1"/>
        <v>132.43074733135745</v>
      </c>
      <c r="K60">
        <f t="shared" ca="1" si="2"/>
        <v>1131.8671951599999</v>
      </c>
      <c r="L60">
        <f t="shared" ca="1" si="3"/>
        <v>1328.82495552</v>
      </c>
      <c r="M60">
        <f t="shared" ca="1" si="4"/>
        <v>951.40099919999989</v>
      </c>
      <c r="N60">
        <f t="shared" ca="1" si="5"/>
        <v>1682.3955133200002</v>
      </c>
      <c r="O60">
        <f t="shared" ca="1" si="6"/>
        <v>1186.3900000000001</v>
      </c>
      <c r="P60">
        <f t="shared" ca="1" si="7"/>
        <v>245.0108202271557</v>
      </c>
    </row>
    <row r="61" spans="1:16" x14ac:dyDescent="0.25">
      <c r="A61" t="s">
        <v>9</v>
      </c>
      <c r="B61">
        <v>2080</v>
      </c>
      <c r="C61">
        <v>1156.3869699999998</v>
      </c>
      <c r="D61">
        <v>1383.6809800000001</v>
      </c>
      <c r="E61">
        <v>1153.2592499999998</v>
      </c>
      <c r="F61">
        <v>1452.7189200000003</v>
      </c>
      <c r="G61">
        <v>1187.8900000000001</v>
      </c>
      <c r="H61">
        <f t="shared" si="0"/>
        <v>1266.7872240000002</v>
      </c>
      <c r="I61">
        <f t="shared" si="1"/>
        <v>126.12401411938926</v>
      </c>
      <c r="K61">
        <f t="shared" ca="1" si="2"/>
        <v>1102.0367824099997</v>
      </c>
      <c r="L61">
        <f t="shared" ca="1" si="3"/>
        <v>1573.2452742600001</v>
      </c>
      <c r="M61">
        <f t="shared" ca="1" si="4"/>
        <v>1132.5005834999997</v>
      </c>
      <c r="N61">
        <f t="shared" ca="1" si="5"/>
        <v>1735.9991094000004</v>
      </c>
      <c r="O61">
        <f t="shared" ca="1" si="6"/>
        <v>1190.2657800000002</v>
      </c>
      <c r="P61">
        <f t="shared" ca="1" si="7"/>
        <v>258.10449169624593</v>
      </c>
    </row>
    <row r="62" spans="1:16" x14ac:dyDescent="0.25">
      <c r="A62" t="s">
        <v>9</v>
      </c>
      <c r="B62">
        <v>2081</v>
      </c>
      <c r="C62">
        <v>1138.3104000000001</v>
      </c>
      <c r="D62">
        <v>1364.9372000000001</v>
      </c>
      <c r="E62">
        <v>1043.8029000000001</v>
      </c>
      <c r="F62">
        <v>1408.9055500000002</v>
      </c>
      <c r="G62">
        <v>1186.51</v>
      </c>
      <c r="H62">
        <f t="shared" si="0"/>
        <v>1228.4932100000001</v>
      </c>
      <c r="I62">
        <f t="shared" si="1"/>
        <v>137.96493364669942</v>
      </c>
      <c r="K62">
        <f t="shared" ca="1" si="2"/>
        <v>1120.0974336000002</v>
      </c>
      <c r="L62">
        <f t="shared" ca="1" si="3"/>
        <v>1654.3038864</v>
      </c>
      <c r="M62">
        <f t="shared" ca="1" si="4"/>
        <v>1011.4450101000001</v>
      </c>
      <c r="N62">
        <f t="shared" ca="1" si="5"/>
        <v>1758.3141264000003</v>
      </c>
      <c r="O62">
        <f t="shared" ca="1" si="6"/>
        <v>1186.51</v>
      </c>
      <c r="P62">
        <f t="shared" ca="1" si="7"/>
        <v>301.14787270344482</v>
      </c>
    </row>
    <row r="63" spans="1:16" x14ac:dyDescent="0.25">
      <c r="A63" t="s">
        <v>9</v>
      </c>
      <c r="B63">
        <v>2082</v>
      </c>
      <c r="C63">
        <v>1144.5940800000001</v>
      </c>
      <c r="D63">
        <v>1246.37628</v>
      </c>
      <c r="E63">
        <v>1051.3303000000001</v>
      </c>
      <c r="F63">
        <v>1449.2772</v>
      </c>
      <c r="G63">
        <v>1184.2330499999998</v>
      </c>
      <c r="H63">
        <f t="shared" si="0"/>
        <v>1215.162182</v>
      </c>
      <c r="I63">
        <f t="shared" si="1"/>
        <v>133.08757669513017</v>
      </c>
      <c r="K63">
        <f t="shared" ca="1" si="2"/>
        <v>1102.24409904</v>
      </c>
      <c r="L63">
        <f t="shared" ca="1" si="3"/>
        <v>1369.7675317199999</v>
      </c>
      <c r="M63">
        <f t="shared" ca="1" si="4"/>
        <v>952.50525180000011</v>
      </c>
      <c r="N63">
        <f t="shared" ca="1" si="5"/>
        <v>1769.5674612</v>
      </c>
      <c r="O63">
        <f t="shared" ca="1" si="6"/>
        <v>1184.2330499999998</v>
      </c>
      <c r="P63">
        <f t="shared" ca="1" si="7"/>
        <v>281.30473187318609</v>
      </c>
    </row>
    <row r="64" spans="1:16" x14ac:dyDescent="0.25">
      <c r="A64" t="s">
        <v>9</v>
      </c>
      <c r="B64">
        <v>2083</v>
      </c>
      <c r="C64">
        <v>1126.2883199999999</v>
      </c>
      <c r="D64">
        <v>1380.6478999999997</v>
      </c>
      <c r="E64">
        <v>1125.5750699999999</v>
      </c>
      <c r="F64">
        <v>1372.2451999999998</v>
      </c>
      <c r="G64">
        <v>1185.6666</v>
      </c>
      <c r="H64">
        <f t="shared" si="0"/>
        <v>1238.0846180000001</v>
      </c>
      <c r="I64">
        <f t="shared" si="1"/>
        <v>115.08936561290761</v>
      </c>
      <c r="K64">
        <f t="shared" ca="1" si="2"/>
        <v>1101.5099769599999</v>
      </c>
      <c r="L64">
        <f t="shared" ca="1" si="3"/>
        <v>1654.0161841999995</v>
      </c>
      <c r="M64">
        <f t="shared" ca="1" si="4"/>
        <v>1072.6730417099998</v>
      </c>
      <c r="N64">
        <f t="shared" ca="1" si="5"/>
        <v>1702.9562931999999</v>
      </c>
      <c r="O64">
        <f t="shared" ca="1" si="6"/>
        <v>1188.0379332</v>
      </c>
      <c r="P64">
        <f t="shared" ca="1" si="7"/>
        <v>276.29817973772913</v>
      </c>
    </row>
    <row r="65" spans="1:16" x14ac:dyDescent="0.25">
      <c r="A65" t="s">
        <v>9</v>
      </c>
      <c r="B65">
        <v>2084</v>
      </c>
      <c r="C65">
        <v>1128.97145</v>
      </c>
      <c r="D65">
        <v>1436.3854699999999</v>
      </c>
      <c r="E65">
        <v>1066.7389500000002</v>
      </c>
      <c r="F65">
        <v>1486.24595</v>
      </c>
      <c r="G65">
        <v>1186.42812</v>
      </c>
      <c r="H65">
        <f t="shared" si="0"/>
        <v>1260.953988</v>
      </c>
      <c r="I65">
        <f t="shared" si="1"/>
        <v>168.65684056209571</v>
      </c>
      <c r="K65">
        <f t="shared" ca="1" si="2"/>
        <v>1093.9733350500001</v>
      </c>
      <c r="L65">
        <f t="shared" ca="1" si="3"/>
        <v>1628.8611229799999</v>
      </c>
      <c r="M65">
        <f t="shared" ca="1" si="4"/>
        <v>1015.5354804000001</v>
      </c>
      <c r="N65">
        <f t="shared" ca="1" si="5"/>
        <v>1738.9077614999999</v>
      </c>
      <c r="O65">
        <f t="shared" ca="1" si="6"/>
        <v>1189.9874043599998</v>
      </c>
      <c r="P65">
        <f t="shared" ca="1" si="7"/>
        <v>293.48388680508754</v>
      </c>
    </row>
    <row r="66" spans="1:16" x14ac:dyDescent="0.25">
      <c r="A66" t="s">
        <v>9</v>
      </c>
      <c r="B66">
        <v>2085</v>
      </c>
      <c r="C66">
        <v>1149.5086399999998</v>
      </c>
      <c r="D66">
        <v>1422.1231200000002</v>
      </c>
      <c r="E66">
        <v>1104.8379400000001</v>
      </c>
      <c r="F66">
        <v>1511.4188899999999</v>
      </c>
      <c r="G66">
        <v>1183.7</v>
      </c>
      <c r="H66">
        <f t="shared" si="0"/>
        <v>1274.317718</v>
      </c>
      <c r="I66">
        <f t="shared" si="1"/>
        <v>161.60177879084256</v>
      </c>
      <c r="K66">
        <f t="shared" ca="1" si="2"/>
        <v>1133.4155190399997</v>
      </c>
      <c r="L66">
        <f t="shared" ca="1" si="3"/>
        <v>1663.8840504000002</v>
      </c>
      <c r="M66">
        <f t="shared" ca="1" si="4"/>
        <v>981.09609072000012</v>
      </c>
      <c r="N66">
        <f t="shared" ca="1" si="5"/>
        <v>1845.44246469</v>
      </c>
      <c r="O66">
        <f t="shared" ca="1" si="6"/>
        <v>1187.2511</v>
      </c>
      <c r="P66">
        <f t="shared" ca="1" si="7"/>
        <v>332.48344029772187</v>
      </c>
    </row>
    <row r="67" spans="1:16" x14ac:dyDescent="0.25">
      <c r="A67" t="s">
        <v>9</v>
      </c>
      <c r="B67">
        <v>2086</v>
      </c>
      <c r="C67">
        <v>1154.9116999999999</v>
      </c>
      <c r="D67">
        <v>1112.5712000000001</v>
      </c>
      <c r="E67">
        <v>1024.9975999999999</v>
      </c>
      <c r="F67">
        <v>1481.5722599999999</v>
      </c>
      <c r="G67">
        <v>1185.33</v>
      </c>
      <c r="H67">
        <f t="shared" ref="H67:H81" si="8">AVERAGE(C67:G67)</f>
        <v>1191.8765519999999</v>
      </c>
      <c r="I67">
        <f t="shared" ref="I67:I81" si="9">_xlfn.STDEV.P(C67:G67)</f>
        <v>154.57734914052253</v>
      </c>
      <c r="K67">
        <f t="shared" ref="K67:K81" ca="1" si="10">RANDBETWEEN(950,990)/1000*C67</f>
        <v>1131.8134659999998</v>
      </c>
      <c r="L67">
        <f t="shared" ref="L67:L81" ca="1" si="11">RANDBETWEEN(990,1380)/1000*D67</f>
        <v>1112.5712000000001</v>
      </c>
      <c r="M67">
        <f t="shared" ref="M67:M81" ca="1" si="12">RANDBETWEEN(850,985)/1000*E67</f>
        <v>883.54793119999988</v>
      </c>
      <c r="N67">
        <f t="shared" ref="N67:N81" ca="1" si="13">RANDBETWEEN(1150,1300)/1000*F67</f>
        <v>1806.03658494</v>
      </c>
      <c r="O67">
        <f t="shared" ref="O67:O81" ca="1" si="14">RANDBETWEEN(1000,1003)/1000*G67</f>
        <v>1186.5153299999997</v>
      </c>
      <c r="P67">
        <f t="shared" ref="P67:P81" ca="1" si="15">_xlfn.STDEV.P(K67:O67)</f>
        <v>308.8669569292893</v>
      </c>
    </row>
    <row r="68" spans="1:16" x14ac:dyDescent="0.25">
      <c r="A68" t="s">
        <v>9</v>
      </c>
      <c r="B68">
        <v>2087</v>
      </c>
      <c r="C68">
        <v>1150.5369600000001</v>
      </c>
      <c r="D68">
        <v>1249.6259300000002</v>
      </c>
      <c r="E68">
        <v>1044.6243199999999</v>
      </c>
      <c r="F68">
        <v>1478.21648</v>
      </c>
      <c r="G68">
        <v>1188.5148799999999</v>
      </c>
      <c r="H68">
        <f t="shared" si="8"/>
        <v>1222.3037140000001</v>
      </c>
      <c r="I68">
        <f t="shared" si="9"/>
        <v>144.29134875238037</v>
      </c>
      <c r="K68">
        <f t="shared" ca="1" si="10"/>
        <v>1130.97783168</v>
      </c>
      <c r="L68">
        <f t="shared" ca="1" si="11"/>
        <v>1509.5481234400002</v>
      </c>
      <c r="M68">
        <f t="shared" ca="1" si="12"/>
        <v>990.30385535999983</v>
      </c>
      <c r="N68">
        <f t="shared" ca="1" si="13"/>
        <v>1762.0340441599999</v>
      </c>
      <c r="O68">
        <f t="shared" ca="1" si="14"/>
        <v>1190.8919097599999</v>
      </c>
      <c r="P68">
        <f t="shared" ca="1" si="15"/>
        <v>280.13126891881177</v>
      </c>
    </row>
    <row r="69" spans="1:16" x14ac:dyDescent="0.25">
      <c r="A69" t="s">
        <v>9</v>
      </c>
      <c r="B69">
        <v>2088</v>
      </c>
      <c r="C69">
        <v>1134.9765</v>
      </c>
      <c r="D69">
        <v>1380.8508400000001</v>
      </c>
      <c r="E69">
        <v>1066.0001300000001</v>
      </c>
      <c r="F69">
        <v>1443.01332</v>
      </c>
      <c r="G69">
        <v>1182.1300000000001</v>
      </c>
      <c r="H69">
        <f t="shared" si="8"/>
        <v>1241.3941580000001</v>
      </c>
      <c r="I69">
        <f t="shared" si="9"/>
        <v>145.39496281216228</v>
      </c>
      <c r="K69">
        <f t="shared" ca="1" si="10"/>
        <v>1090.7124165</v>
      </c>
      <c r="L69">
        <f t="shared" ca="1" si="11"/>
        <v>1788.2018378</v>
      </c>
      <c r="M69">
        <f t="shared" ca="1" si="12"/>
        <v>1018.0301241500001</v>
      </c>
      <c r="N69">
        <f t="shared" ca="1" si="13"/>
        <v>1735.9450239600001</v>
      </c>
      <c r="O69">
        <f t="shared" ca="1" si="14"/>
        <v>1185.6763900000001</v>
      </c>
      <c r="P69">
        <f t="shared" ca="1" si="15"/>
        <v>329.99104740146731</v>
      </c>
    </row>
    <row r="70" spans="1:16" x14ac:dyDescent="0.25">
      <c r="A70" t="s">
        <v>9</v>
      </c>
      <c r="B70">
        <v>2089</v>
      </c>
      <c r="C70">
        <v>1147.7320500000001</v>
      </c>
      <c r="D70">
        <v>1097.9533800000002</v>
      </c>
      <c r="E70">
        <v>1066.374</v>
      </c>
      <c r="F70">
        <v>1476.1593599999999</v>
      </c>
      <c r="G70">
        <v>1185.2840999999999</v>
      </c>
      <c r="H70">
        <f t="shared" si="8"/>
        <v>1194.700578</v>
      </c>
      <c r="I70">
        <f t="shared" si="9"/>
        <v>146.52063990262738</v>
      </c>
      <c r="K70">
        <f t="shared" ca="1" si="10"/>
        <v>1114.44782055</v>
      </c>
      <c r="L70">
        <f t="shared" ca="1" si="11"/>
        <v>1395.4987459800002</v>
      </c>
      <c r="M70">
        <f t="shared" ca="1" si="12"/>
        <v>943.74099000000001</v>
      </c>
      <c r="N70">
        <f t="shared" ca="1" si="13"/>
        <v>1724.1541324799998</v>
      </c>
      <c r="O70">
        <f t="shared" ca="1" si="14"/>
        <v>1185.2840999999999</v>
      </c>
      <c r="P70">
        <f t="shared" ca="1" si="15"/>
        <v>268.24975670983241</v>
      </c>
    </row>
    <row r="71" spans="1:16" x14ac:dyDescent="0.25">
      <c r="A71" t="s">
        <v>9</v>
      </c>
      <c r="B71">
        <v>2090</v>
      </c>
      <c r="C71">
        <v>1126.81576</v>
      </c>
      <c r="D71">
        <v>1100.30952</v>
      </c>
      <c r="E71">
        <v>1125.0849999999998</v>
      </c>
      <c r="F71">
        <v>1493.6056000000001</v>
      </c>
      <c r="G71">
        <v>1185.22</v>
      </c>
      <c r="H71">
        <f t="shared" si="8"/>
        <v>1206.2071760000001</v>
      </c>
      <c r="I71">
        <f t="shared" si="9"/>
        <v>146.38062275717476</v>
      </c>
      <c r="K71">
        <f t="shared" ca="1" si="10"/>
        <v>1070.474972</v>
      </c>
      <c r="L71">
        <f t="shared" ca="1" si="11"/>
        <v>1380.8884475999998</v>
      </c>
      <c r="M71">
        <f t="shared" ca="1" si="12"/>
        <v>1014.8266699999998</v>
      </c>
      <c r="N71">
        <f t="shared" ca="1" si="13"/>
        <v>1784.8586920000002</v>
      </c>
      <c r="O71">
        <f t="shared" ca="1" si="14"/>
        <v>1188.7756599999998</v>
      </c>
      <c r="P71">
        <f t="shared" ca="1" si="15"/>
        <v>278.31029195035711</v>
      </c>
    </row>
    <row r="72" spans="1:16" x14ac:dyDescent="0.25">
      <c r="A72" t="s">
        <v>9</v>
      </c>
      <c r="B72">
        <v>2091</v>
      </c>
      <c r="C72">
        <v>1128.9333299999998</v>
      </c>
      <c r="D72">
        <v>1217.1816799999999</v>
      </c>
      <c r="E72">
        <v>1153.0211999999999</v>
      </c>
      <c r="F72">
        <v>1493.0241600000002</v>
      </c>
      <c r="G72">
        <v>1186.9692</v>
      </c>
      <c r="H72">
        <f t="shared" si="8"/>
        <v>1235.8259139999998</v>
      </c>
      <c r="I72">
        <f t="shared" si="9"/>
        <v>132.03648653657939</v>
      </c>
      <c r="K72">
        <f t="shared" ca="1" si="10"/>
        <v>1090.5495967799998</v>
      </c>
      <c r="L72">
        <f t="shared" ca="1" si="11"/>
        <v>1674.8419916799996</v>
      </c>
      <c r="M72">
        <f t="shared" ca="1" si="12"/>
        <v>1118.4305639999998</v>
      </c>
      <c r="N72">
        <f t="shared" ca="1" si="13"/>
        <v>1755.79641216</v>
      </c>
      <c r="O72">
        <f t="shared" ca="1" si="14"/>
        <v>1186.9692</v>
      </c>
      <c r="P72">
        <f t="shared" ca="1" si="15"/>
        <v>288.6305138794861</v>
      </c>
    </row>
    <row r="73" spans="1:16" x14ac:dyDescent="0.25">
      <c r="A73" t="s">
        <v>9</v>
      </c>
      <c r="B73">
        <v>2092</v>
      </c>
      <c r="C73">
        <v>1167.7470499999999</v>
      </c>
      <c r="D73">
        <v>1430.20227</v>
      </c>
      <c r="E73">
        <v>1139.79684</v>
      </c>
      <c r="F73">
        <v>1439.8412799999999</v>
      </c>
      <c r="G73">
        <v>1183.51</v>
      </c>
      <c r="H73">
        <f t="shared" si="8"/>
        <v>1272.219488</v>
      </c>
      <c r="I73">
        <f t="shared" si="9"/>
        <v>133.69760343997936</v>
      </c>
      <c r="K73">
        <f t="shared" ca="1" si="10"/>
        <v>1154.90183245</v>
      </c>
      <c r="L73">
        <f t="shared" ca="1" si="11"/>
        <v>1629.0003855299999</v>
      </c>
      <c r="M73">
        <f t="shared" ca="1" si="12"/>
        <v>975.66609503999996</v>
      </c>
      <c r="N73">
        <f t="shared" ca="1" si="13"/>
        <v>1783.9633459199999</v>
      </c>
      <c r="O73">
        <f t="shared" ca="1" si="14"/>
        <v>1184.6935099999998</v>
      </c>
      <c r="P73">
        <f t="shared" ca="1" si="15"/>
        <v>307.11104672236104</v>
      </c>
    </row>
    <row r="74" spans="1:16" x14ac:dyDescent="0.25">
      <c r="A74" t="s">
        <v>9</v>
      </c>
      <c r="B74">
        <v>2093</v>
      </c>
      <c r="C74">
        <v>1147.4704200000001</v>
      </c>
      <c r="D74">
        <v>1283.4234799999999</v>
      </c>
      <c r="E74">
        <v>1159.32618</v>
      </c>
      <c r="F74">
        <v>1501.8511199999998</v>
      </c>
      <c r="G74">
        <v>1188.24407</v>
      </c>
      <c r="H74">
        <f t="shared" si="8"/>
        <v>1256.063054</v>
      </c>
      <c r="I74">
        <f t="shared" si="9"/>
        <v>131.84093737535616</v>
      </c>
      <c r="K74">
        <f t="shared" ca="1" si="10"/>
        <v>1092.3918398400001</v>
      </c>
      <c r="L74">
        <f t="shared" ca="1" si="11"/>
        <v>1726.2045805999999</v>
      </c>
      <c r="M74">
        <f t="shared" ca="1" si="12"/>
        <v>1134.98033022</v>
      </c>
      <c r="N74">
        <f t="shared" ca="1" si="13"/>
        <v>1928.3768380799997</v>
      </c>
      <c r="O74">
        <f t="shared" ca="1" si="14"/>
        <v>1189.4323140699998</v>
      </c>
      <c r="P74">
        <f t="shared" ca="1" si="15"/>
        <v>344.60681302756541</v>
      </c>
    </row>
    <row r="75" spans="1:16" x14ac:dyDescent="0.25">
      <c r="A75" t="s">
        <v>9</v>
      </c>
      <c r="B75">
        <v>2094</v>
      </c>
      <c r="C75">
        <v>1139.79684</v>
      </c>
      <c r="D75">
        <v>1285.6097400000001</v>
      </c>
      <c r="E75">
        <v>1049.31638</v>
      </c>
      <c r="F75">
        <v>1365.9782599999999</v>
      </c>
      <c r="G75">
        <v>1188.8529599999999</v>
      </c>
      <c r="H75">
        <f t="shared" si="8"/>
        <v>1205.910836</v>
      </c>
      <c r="I75">
        <f t="shared" si="9"/>
        <v>110.59597711983226</v>
      </c>
      <c r="K75">
        <f t="shared" ca="1" si="10"/>
        <v>1082.806998</v>
      </c>
      <c r="L75">
        <f t="shared" ca="1" si="11"/>
        <v>1298.4658374000001</v>
      </c>
      <c r="M75">
        <f t="shared" ca="1" si="12"/>
        <v>987.40671357999997</v>
      </c>
      <c r="N75">
        <f t="shared" ca="1" si="13"/>
        <v>1760.7459771399997</v>
      </c>
      <c r="O75">
        <f t="shared" ca="1" si="14"/>
        <v>1190.0418129599998</v>
      </c>
      <c r="P75">
        <f t="shared" ca="1" si="15"/>
        <v>269.35068832418307</v>
      </c>
    </row>
    <row r="76" spans="1:16" x14ac:dyDescent="0.25">
      <c r="A76" t="s">
        <v>9</v>
      </c>
      <c r="B76">
        <v>2095</v>
      </c>
      <c r="C76">
        <v>1138.00659</v>
      </c>
      <c r="D76">
        <v>1272.64615</v>
      </c>
      <c r="E76">
        <v>1070.3073000000002</v>
      </c>
      <c r="F76">
        <v>1509.72822</v>
      </c>
      <c r="G76">
        <v>1184.1629799999998</v>
      </c>
      <c r="H76">
        <f t="shared" si="8"/>
        <v>1234.9702480000001</v>
      </c>
      <c r="I76">
        <f t="shared" si="9"/>
        <v>152.32112963570216</v>
      </c>
      <c r="K76">
        <f t="shared" ca="1" si="10"/>
        <v>1120.9364911499999</v>
      </c>
      <c r="L76">
        <f t="shared" ca="1" si="11"/>
        <v>1614.9879643499999</v>
      </c>
      <c r="M76">
        <f t="shared" ca="1" si="12"/>
        <v>1000.7373255000002</v>
      </c>
      <c r="N76">
        <f t="shared" ca="1" si="13"/>
        <v>1766.3820173999998</v>
      </c>
      <c r="O76">
        <f t="shared" ca="1" si="14"/>
        <v>1186.5313059599998</v>
      </c>
      <c r="P76">
        <f t="shared" ca="1" si="15"/>
        <v>298.00633982468941</v>
      </c>
    </row>
    <row r="77" spans="1:16" x14ac:dyDescent="0.25">
      <c r="A77" t="s">
        <v>9</v>
      </c>
      <c r="B77">
        <v>2096</v>
      </c>
      <c r="C77">
        <v>1125.90184</v>
      </c>
      <c r="D77">
        <v>1346.5380400000001</v>
      </c>
      <c r="E77">
        <v>1108.4486400000001</v>
      </c>
      <c r="F77">
        <v>1449.5607500000001</v>
      </c>
      <c r="G77">
        <v>1183.4396999999999</v>
      </c>
      <c r="H77">
        <f t="shared" si="8"/>
        <v>1242.7777940000001</v>
      </c>
      <c r="I77">
        <f t="shared" si="9"/>
        <v>133.22965073841297</v>
      </c>
      <c r="K77">
        <f t="shared" ca="1" si="10"/>
        <v>1093.2506866399999</v>
      </c>
      <c r="L77">
        <f t="shared" ca="1" si="11"/>
        <v>1417.9045561200001</v>
      </c>
      <c r="M77">
        <f t="shared" ca="1" si="12"/>
        <v>1028.6403379200001</v>
      </c>
      <c r="N77">
        <f t="shared" ca="1" si="13"/>
        <v>1882.97941425</v>
      </c>
      <c r="O77">
        <f t="shared" ca="1" si="14"/>
        <v>1184.6231396999997</v>
      </c>
      <c r="P77">
        <f t="shared" ca="1" si="15"/>
        <v>310.21050098293512</v>
      </c>
    </row>
    <row r="78" spans="1:16" x14ac:dyDescent="0.25">
      <c r="A78" t="s">
        <v>9</v>
      </c>
      <c r="B78">
        <v>2097</v>
      </c>
      <c r="C78">
        <v>1162.3581799999999</v>
      </c>
      <c r="D78">
        <v>1382.1523500000001</v>
      </c>
      <c r="E78">
        <v>1021.0734799999999</v>
      </c>
      <c r="F78">
        <v>1393.9965000000002</v>
      </c>
      <c r="G78">
        <v>1182.93</v>
      </c>
      <c r="H78">
        <f t="shared" si="8"/>
        <v>1228.5021019999999</v>
      </c>
      <c r="I78">
        <f t="shared" si="9"/>
        <v>141.75701929915354</v>
      </c>
      <c r="K78">
        <f t="shared" ca="1" si="10"/>
        <v>1147.2475236599998</v>
      </c>
      <c r="L78">
        <f t="shared" ca="1" si="11"/>
        <v>1466.46364335</v>
      </c>
      <c r="M78">
        <f t="shared" ca="1" si="12"/>
        <v>981.2516142799999</v>
      </c>
      <c r="N78">
        <f t="shared" ca="1" si="13"/>
        <v>1636.5518910000001</v>
      </c>
      <c r="O78">
        <f t="shared" ca="1" si="14"/>
        <v>1182.93</v>
      </c>
      <c r="P78">
        <f t="shared" ca="1" si="15"/>
        <v>235.86123649308118</v>
      </c>
    </row>
    <row r="79" spans="1:16" x14ac:dyDescent="0.25">
      <c r="A79" t="s">
        <v>9</v>
      </c>
      <c r="B79">
        <v>2098</v>
      </c>
      <c r="C79">
        <v>1163.2428799999998</v>
      </c>
      <c r="D79">
        <v>1360.5094799999999</v>
      </c>
      <c r="E79">
        <v>1091.4288000000001</v>
      </c>
      <c r="F79">
        <v>1508.05945</v>
      </c>
      <c r="G79">
        <v>1186.9757899999997</v>
      </c>
      <c r="H79">
        <f t="shared" si="8"/>
        <v>1262.0432799999999</v>
      </c>
      <c r="I79">
        <f t="shared" si="9"/>
        <v>151.47639837587934</v>
      </c>
      <c r="K79">
        <f t="shared" ca="1" si="10"/>
        <v>1131.8353222399999</v>
      </c>
      <c r="L79">
        <f t="shared" ca="1" si="11"/>
        <v>1557.7833545999999</v>
      </c>
      <c r="M79">
        <f t="shared" ca="1" si="12"/>
        <v>983.37734880000016</v>
      </c>
      <c r="N79">
        <f t="shared" ca="1" si="13"/>
        <v>1762.92149705</v>
      </c>
      <c r="O79">
        <f t="shared" ca="1" si="14"/>
        <v>1190.5367173699997</v>
      </c>
      <c r="P79">
        <f t="shared" ca="1" si="15"/>
        <v>289.15805633500435</v>
      </c>
    </row>
    <row r="80" spans="1:16" x14ac:dyDescent="0.25">
      <c r="A80" t="s">
        <v>9</v>
      </c>
      <c r="B80">
        <v>2099</v>
      </c>
      <c r="C80">
        <v>1155.0276800000001</v>
      </c>
      <c r="D80">
        <v>1196.4348</v>
      </c>
      <c r="E80">
        <v>1009.87208</v>
      </c>
      <c r="F80">
        <v>1499.5056999999999</v>
      </c>
      <c r="G80">
        <v>1186.00738</v>
      </c>
      <c r="H80">
        <f t="shared" si="8"/>
        <v>1209.3695279999999</v>
      </c>
      <c r="I80">
        <f t="shared" si="9"/>
        <v>159.77757267713719</v>
      </c>
      <c r="K80">
        <f t="shared" ca="1" si="10"/>
        <v>1131.9271264000001</v>
      </c>
      <c r="L80">
        <f t="shared" ca="1" si="11"/>
        <v>1280.185236</v>
      </c>
      <c r="M80">
        <f t="shared" ca="1" si="12"/>
        <v>912.92436032000001</v>
      </c>
      <c r="N80">
        <f t="shared" ca="1" si="13"/>
        <v>1842.8925053</v>
      </c>
      <c r="O80">
        <f t="shared" ca="1" si="14"/>
        <v>1186.00738</v>
      </c>
      <c r="P80">
        <f t="shared" ca="1" si="15"/>
        <v>310.46041724389005</v>
      </c>
    </row>
    <row r="81" spans="1:16" x14ac:dyDescent="0.25">
      <c r="A81" t="s">
        <v>9</v>
      </c>
      <c r="B81">
        <v>2100</v>
      </c>
      <c r="C81">
        <v>1133.8535999999999</v>
      </c>
      <c r="D81">
        <v>1169.8390000000002</v>
      </c>
      <c r="E81">
        <v>1142.7039</v>
      </c>
      <c r="F81">
        <v>1381.9147200000002</v>
      </c>
      <c r="G81">
        <v>1185.2840999999999</v>
      </c>
      <c r="H81">
        <f t="shared" si="8"/>
        <v>1202.7190640000001</v>
      </c>
      <c r="I81">
        <f t="shared" si="9"/>
        <v>91.477244984179549</v>
      </c>
      <c r="K81">
        <f t="shared" ca="1" si="10"/>
        <v>1095.3025775999999</v>
      </c>
      <c r="L81">
        <f t="shared" ca="1" si="11"/>
        <v>1489.2050470000001</v>
      </c>
      <c r="M81">
        <f t="shared" ca="1" si="12"/>
        <v>1046.7167724000001</v>
      </c>
      <c r="N81">
        <f t="shared" ca="1" si="13"/>
        <v>1779.9061593600004</v>
      </c>
      <c r="O81">
        <f t="shared" ca="1" si="14"/>
        <v>1185.2840999999999</v>
      </c>
      <c r="P81">
        <f t="shared" ca="1" si="15"/>
        <v>276.93410055217913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C2" sqref="C2:G81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10</v>
      </c>
      <c r="B2">
        <v>2021</v>
      </c>
      <c r="C2">
        <v>1162.7925</v>
      </c>
      <c r="D2">
        <v>1189.4461363636358</v>
      </c>
      <c r="E2">
        <v>1014.610090909091</v>
      </c>
      <c r="F2">
        <v>1505.412</v>
      </c>
      <c r="G2">
        <v>1191.6095909090911</v>
      </c>
      <c r="H2">
        <f>AVERAGE(C2:G2)</f>
        <v>1212.7740636363637</v>
      </c>
      <c r="I2">
        <f>_xlfn.STDEV.P(C2:G2)</f>
        <v>160.24743722532551</v>
      </c>
      <c r="K2">
        <f ca="1">RANDBETWEEN(950,990)/1000*C2</f>
        <v>1131.3971025000001</v>
      </c>
      <c r="L2">
        <f ca="1">RANDBETWEEN(990,1380)/1000*D2</f>
        <v>1181.1200134090902</v>
      </c>
      <c r="M2">
        <f ca="1">RANDBETWEEN(850,985)/1000*E2</f>
        <v>895.90071027272734</v>
      </c>
      <c r="N2">
        <f ca="1">RANDBETWEEN(1150,1300)/1000*F2</f>
        <v>1771.8699240000001</v>
      </c>
      <c r="O2">
        <f ca="1">RANDBETWEEN(1000,1003)/1000*G2</f>
        <v>1195.1844196818183</v>
      </c>
      <c r="P2">
        <f ca="1">_xlfn.STDEV.P(K2:O2)</f>
        <v>289.28860771276038</v>
      </c>
    </row>
    <row r="3" spans="1:16" x14ac:dyDescent="0.25">
      <c r="A3" t="s">
        <v>10</v>
      </c>
      <c r="B3">
        <v>2022</v>
      </c>
      <c r="C3">
        <v>1141.7241818181819</v>
      </c>
      <c r="D3">
        <v>1344.881863636364</v>
      </c>
      <c r="E3">
        <v>1064.982</v>
      </c>
      <c r="F3">
        <v>1371.1736363636367</v>
      </c>
      <c r="G3">
        <v>1193.1596818181815</v>
      </c>
      <c r="H3">
        <f t="shared" ref="H3:H66" si="0">AVERAGE(C3:G3)</f>
        <v>1223.1842727272729</v>
      </c>
      <c r="I3">
        <f t="shared" ref="I3:I66" si="1">_xlfn.STDEV.P(C3:G3)</f>
        <v>117.70839982670947</v>
      </c>
      <c r="K3">
        <f t="shared" ref="K3:K66" ca="1" si="2">RANDBETWEEN(950,990)/1000*C3</f>
        <v>1117.7479740000001</v>
      </c>
      <c r="L3">
        <f t="shared" ref="L3:L66" ca="1" si="3">RANDBETWEEN(990,1380)/1000*D3</f>
        <v>1464.5763495000003</v>
      </c>
      <c r="M3">
        <f t="shared" ref="M3:M66" ca="1" si="4">RANDBETWEEN(850,985)/1000*E3</f>
        <v>909.49462799999992</v>
      </c>
      <c r="N3">
        <f t="shared" ref="N3:N66" ca="1" si="5">RANDBETWEEN(1150,1300)/1000*F3</f>
        <v>1782.5257272727276</v>
      </c>
      <c r="O3">
        <f t="shared" ref="O3:O66" ca="1" si="6">RANDBETWEEN(1000,1003)/1000*G3</f>
        <v>1193.1596818181815</v>
      </c>
      <c r="P3">
        <f t="shared" ref="P3:P66" ca="1" si="7">_xlfn.STDEV.P(K3:O3)</f>
        <v>302.26821172920455</v>
      </c>
    </row>
    <row r="4" spans="1:16" x14ac:dyDescent="0.25">
      <c r="A4" t="s">
        <v>10</v>
      </c>
      <c r="B4">
        <v>2023</v>
      </c>
      <c r="C4">
        <v>1174.9049999999997</v>
      </c>
      <c r="D4">
        <v>1184.8779090909093</v>
      </c>
      <c r="E4">
        <v>1144.5651818181816</v>
      </c>
      <c r="F4">
        <v>1472.1075000000003</v>
      </c>
      <c r="G4">
        <v>1188.1902727272729</v>
      </c>
      <c r="H4">
        <f t="shared" si="0"/>
        <v>1232.9291727272725</v>
      </c>
      <c r="I4">
        <f t="shared" si="1"/>
        <v>120.57509266619505</v>
      </c>
      <c r="K4">
        <f t="shared" ca="1" si="2"/>
        <v>1156.1065199999998</v>
      </c>
      <c r="L4">
        <f t="shared" ca="1" si="3"/>
        <v>1300.9959441818185</v>
      </c>
      <c r="M4">
        <f t="shared" ca="1" si="4"/>
        <v>1080.4695316363634</v>
      </c>
      <c r="N4">
        <f t="shared" ca="1" si="5"/>
        <v>1773.8895375000004</v>
      </c>
      <c r="O4">
        <f t="shared" ca="1" si="6"/>
        <v>1191.7548435454546</v>
      </c>
      <c r="P4">
        <f t="shared" ca="1" si="7"/>
        <v>247.05715559889674</v>
      </c>
    </row>
    <row r="5" spans="1:16" x14ac:dyDescent="0.25">
      <c r="A5" t="s">
        <v>10</v>
      </c>
      <c r="B5">
        <v>2024</v>
      </c>
      <c r="C5">
        <v>1150.7286363636365</v>
      </c>
      <c r="D5">
        <v>1179.7131818181815</v>
      </c>
      <c r="E5">
        <v>1076.8344545454549</v>
      </c>
      <c r="F5">
        <v>1421.753727272727</v>
      </c>
      <c r="G5">
        <v>1188.3689999999997</v>
      </c>
      <c r="H5">
        <f t="shared" si="0"/>
        <v>1203.4797999999998</v>
      </c>
      <c r="I5">
        <f t="shared" si="1"/>
        <v>115.98139896879286</v>
      </c>
      <c r="K5">
        <f t="shared" ca="1" si="2"/>
        <v>1124.2618777272728</v>
      </c>
      <c r="L5">
        <f t="shared" ca="1" si="3"/>
        <v>1508.853159545454</v>
      </c>
      <c r="M5">
        <f t="shared" ca="1" si="4"/>
        <v>987.45719481818219</v>
      </c>
      <c r="N5">
        <f t="shared" ca="1" si="5"/>
        <v>1734.5395472727268</v>
      </c>
      <c r="O5">
        <f t="shared" ca="1" si="6"/>
        <v>1189.5573689999997</v>
      </c>
      <c r="P5">
        <f t="shared" ca="1" si="7"/>
        <v>273.06030882062106</v>
      </c>
    </row>
    <row r="6" spans="1:16" x14ac:dyDescent="0.25">
      <c r="A6" t="s">
        <v>10</v>
      </c>
      <c r="B6">
        <v>2025</v>
      </c>
      <c r="C6">
        <v>1146.8392727272726</v>
      </c>
      <c r="D6">
        <v>1339.8419999999994</v>
      </c>
      <c r="E6">
        <v>1063.2619090909091</v>
      </c>
      <c r="F6">
        <v>1498.5454545454547</v>
      </c>
      <c r="G6">
        <v>1184.090909090909</v>
      </c>
      <c r="H6">
        <f t="shared" si="0"/>
        <v>1246.515909090909</v>
      </c>
      <c r="I6">
        <f t="shared" si="1"/>
        <v>154.68871452317623</v>
      </c>
      <c r="K6">
        <f t="shared" ca="1" si="2"/>
        <v>1100.9657018181817</v>
      </c>
      <c r="L6">
        <f t="shared" ca="1" si="3"/>
        <v>1476.5058839999995</v>
      </c>
      <c r="M6">
        <f t="shared" ca="1" si="4"/>
        <v>1012.2253374545454</v>
      </c>
      <c r="N6">
        <f t="shared" ca="1" si="5"/>
        <v>1858.1963636363639</v>
      </c>
      <c r="O6">
        <f t="shared" ca="1" si="6"/>
        <v>1184.090909090909</v>
      </c>
      <c r="P6">
        <f t="shared" ca="1" si="7"/>
        <v>308.25877683400324</v>
      </c>
    </row>
    <row r="7" spans="1:16" x14ac:dyDescent="0.25">
      <c r="A7" t="s">
        <v>10</v>
      </c>
      <c r="B7">
        <v>2026</v>
      </c>
      <c r="C7">
        <v>1138.6154545454549</v>
      </c>
      <c r="D7">
        <v>1365.5272727272729</v>
      </c>
      <c r="E7">
        <v>1067.5227272727277</v>
      </c>
      <c r="F7">
        <v>1374.8109090909088</v>
      </c>
      <c r="G7">
        <v>1185.863636363636</v>
      </c>
      <c r="H7">
        <f t="shared" si="0"/>
        <v>1226.4680000000001</v>
      </c>
      <c r="I7">
        <f t="shared" si="1"/>
        <v>123.26677072146938</v>
      </c>
      <c r="K7">
        <f t="shared" ca="1" si="2"/>
        <v>1093.0708363636368</v>
      </c>
      <c r="L7">
        <f t="shared" ca="1" si="3"/>
        <v>1824.3444363636368</v>
      </c>
      <c r="M7">
        <f t="shared" ca="1" si="4"/>
        <v>934.08238636363672</v>
      </c>
      <c r="N7">
        <f t="shared" ca="1" si="5"/>
        <v>1725.3876909090905</v>
      </c>
      <c r="O7">
        <f t="shared" ca="1" si="6"/>
        <v>1187.0494999999996</v>
      </c>
      <c r="P7">
        <f t="shared" ca="1" si="7"/>
        <v>355.36816084066629</v>
      </c>
    </row>
    <row r="8" spans="1:16" x14ac:dyDescent="0.25">
      <c r="A8" t="s">
        <v>10</v>
      </c>
      <c r="B8">
        <v>2027</v>
      </c>
      <c r="C8">
        <v>1157.6852727272731</v>
      </c>
      <c r="D8">
        <v>1311.1610454545455</v>
      </c>
      <c r="E8">
        <v>1032.2034545454542</v>
      </c>
      <c r="F8">
        <v>1375.6892727272723</v>
      </c>
      <c r="G8">
        <v>1184.2729090909093</v>
      </c>
      <c r="H8">
        <f t="shared" si="0"/>
        <v>1212.2023909090908</v>
      </c>
      <c r="I8">
        <f t="shared" si="1"/>
        <v>120.55916809401232</v>
      </c>
      <c r="K8">
        <f t="shared" ca="1" si="2"/>
        <v>1118.3239734545457</v>
      </c>
      <c r="L8">
        <f t="shared" ca="1" si="3"/>
        <v>1808.0910816818182</v>
      </c>
      <c r="M8">
        <f t="shared" ca="1" si="4"/>
        <v>970.2712472727269</v>
      </c>
      <c r="N8">
        <f t="shared" ca="1" si="5"/>
        <v>1638.4459238181814</v>
      </c>
      <c r="O8">
        <f t="shared" ca="1" si="6"/>
        <v>1185.4571820000001</v>
      </c>
      <c r="P8">
        <f t="shared" ca="1" si="7"/>
        <v>321.8128460397877</v>
      </c>
    </row>
    <row r="9" spans="1:16" x14ac:dyDescent="0.25">
      <c r="A9" t="s">
        <v>10</v>
      </c>
      <c r="B9">
        <v>2028</v>
      </c>
      <c r="C9">
        <v>1148.6265000000001</v>
      </c>
      <c r="D9">
        <v>1225.7509090909093</v>
      </c>
      <c r="E9">
        <v>1022.1360909090906</v>
      </c>
      <c r="F9">
        <v>1461.2856818181822</v>
      </c>
      <c r="G9">
        <v>1192.0654999999999</v>
      </c>
      <c r="H9">
        <f t="shared" si="0"/>
        <v>1209.9729363636363</v>
      </c>
      <c r="I9">
        <f t="shared" si="1"/>
        <v>143.36930110259669</v>
      </c>
      <c r="K9">
        <f t="shared" ca="1" si="2"/>
        <v>1100.3841870000001</v>
      </c>
      <c r="L9">
        <f t="shared" ca="1" si="3"/>
        <v>1426.7740581818184</v>
      </c>
      <c r="M9">
        <f t="shared" ca="1" si="4"/>
        <v>992.494144272727</v>
      </c>
      <c r="N9">
        <f t="shared" ca="1" si="5"/>
        <v>1829.5296736363641</v>
      </c>
      <c r="O9">
        <f t="shared" ca="1" si="6"/>
        <v>1195.6416964999999</v>
      </c>
      <c r="P9">
        <f t="shared" ca="1" si="7"/>
        <v>297.10889681063429</v>
      </c>
    </row>
    <row r="10" spans="1:16" x14ac:dyDescent="0.25">
      <c r="A10" t="s">
        <v>10</v>
      </c>
      <c r="B10">
        <v>2029</v>
      </c>
      <c r="C10">
        <v>1139.3578181818177</v>
      </c>
      <c r="D10">
        <v>1179.027181818182</v>
      </c>
      <c r="E10">
        <v>1161.0135</v>
      </c>
      <c r="F10">
        <v>1370.0327727272731</v>
      </c>
      <c r="G10">
        <v>1196.3054545454547</v>
      </c>
      <c r="H10">
        <f t="shared" si="0"/>
        <v>1209.1473454545455</v>
      </c>
      <c r="I10">
        <f t="shared" si="1"/>
        <v>82.636195850877982</v>
      </c>
      <c r="K10">
        <f t="shared" ca="1" si="2"/>
        <v>1093.7835054545449</v>
      </c>
      <c r="L10">
        <f t="shared" ca="1" si="3"/>
        <v>1220.2931331818183</v>
      </c>
      <c r="M10">
        <f t="shared" ca="1" si="4"/>
        <v>1119.2170140000001</v>
      </c>
      <c r="N10">
        <f t="shared" ca="1" si="5"/>
        <v>1597.4582130000003</v>
      </c>
      <c r="O10">
        <f t="shared" ca="1" si="6"/>
        <v>1197.5017600000001</v>
      </c>
      <c r="P10">
        <f t="shared" ca="1" si="7"/>
        <v>182.08732770621918</v>
      </c>
    </row>
    <row r="11" spans="1:16" x14ac:dyDescent="0.25">
      <c r="A11" t="s">
        <v>10</v>
      </c>
      <c r="B11">
        <v>2030</v>
      </c>
      <c r="C11">
        <v>1172.1600000000001</v>
      </c>
      <c r="D11">
        <v>1247.8768181818184</v>
      </c>
      <c r="E11">
        <v>1157.0449090909087</v>
      </c>
      <c r="F11">
        <v>1521.162636363636</v>
      </c>
      <c r="G11">
        <v>1191.7919545454547</v>
      </c>
      <c r="H11">
        <f t="shared" si="0"/>
        <v>1258.0072636363634</v>
      </c>
      <c r="I11">
        <f t="shared" si="1"/>
        <v>135.13030229194098</v>
      </c>
      <c r="K11">
        <f t="shared" ca="1" si="2"/>
        <v>1136.9952000000001</v>
      </c>
      <c r="L11">
        <f t="shared" ca="1" si="3"/>
        <v>1373.9123768181821</v>
      </c>
      <c r="M11">
        <f t="shared" ca="1" si="4"/>
        <v>1125.8046965454541</v>
      </c>
      <c r="N11">
        <f t="shared" ca="1" si="5"/>
        <v>1770.6333087272722</v>
      </c>
      <c r="O11">
        <f t="shared" ca="1" si="6"/>
        <v>1192.9837465000001</v>
      </c>
      <c r="P11">
        <f t="shared" ca="1" si="7"/>
        <v>242.20346941248783</v>
      </c>
    </row>
    <row r="12" spans="1:16" x14ac:dyDescent="0.25">
      <c r="A12" t="s">
        <v>10</v>
      </c>
      <c r="B12">
        <v>2031</v>
      </c>
      <c r="C12">
        <v>1154.5772727272724</v>
      </c>
      <c r="D12">
        <v>1182.9501363636361</v>
      </c>
      <c r="E12">
        <v>1100.9509090909094</v>
      </c>
      <c r="F12">
        <v>1536.060681818182</v>
      </c>
      <c r="G12">
        <v>1188.5549999999998</v>
      </c>
      <c r="H12">
        <f t="shared" si="0"/>
        <v>1232.6188000000002</v>
      </c>
      <c r="I12">
        <f t="shared" si="1"/>
        <v>154.86283203837317</v>
      </c>
      <c r="K12">
        <f t="shared" ca="1" si="2"/>
        <v>1116.4762227272724</v>
      </c>
      <c r="L12">
        <f t="shared" ca="1" si="3"/>
        <v>1270.4884464545453</v>
      </c>
      <c r="M12">
        <f t="shared" ca="1" si="4"/>
        <v>1054.7109709090912</v>
      </c>
      <c r="N12">
        <f t="shared" ca="1" si="5"/>
        <v>1832.5203934090912</v>
      </c>
      <c r="O12">
        <f t="shared" ca="1" si="6"/>
        <v>1188.5549999999998</v>
      </c>
      <c r="P12">
        <f t="shared" ca="1" si="7"/>
        <v>279.44197133930544</v>
      </c>
    </row>
    <row r="13" spans="1:16" x14ac:dyDescent="0.25">
      <c r="A13" t="s">
        <v>10</v>
      </c>
      <c r="B13">
        <v>2032</v>
      </c>
      <c r="C13">
        <v>1129.1138636363637</v>
      </c>
      <c r="D13">
        <v>1080.9316363636365</v>
      </c>
      <c r="E13">
        <v>1087.8717272727276</v>
      </c>
      <c r="F13">
        <v>1419.1800000000005</v>
      </c>
      <c r="G13">
        <v>1188.4145000000001</v>
      </c>
      <c r="H13">
        <f t="shared" si="0"/>
        <v>1181.1023454545457</v>
      </c>
      <c r="I13">
        <f t="shared" si="1"/>
        <v>125.03068308704121</v>
      </c>
      <c r="K13">
        <f t="shared" ca="1" si="2"/>
        <v>1083.9493090909091</v>
      </c>
      <c r="L13">
        <f t="shared" ca="1" si="3"/>
        <v>1079.8507047272728</v>
      </c>
      <c r="M13">
        <f t="shared" ca="1" si="4"/>
        <v>1065.0264210000003</v>
      </c>
      <c r="N13">
        <f t="shared" ca="1" si="5"/>
        <v>1842.0956400000007</v>
      </c>
      <c r="O13">
        <f t="shared" ca="1" si="6"/>
        <v>1189.6029145</v>
      </c>
      <c r="P13">
        <f t="shared" ca="1" si="7"/>
        <v>298.30914814170131</v>
      </c>
    </row>
    <row r="14" spans="1:16" x14ac:dyDescent="0.25">
      <c r="A14" t="s">
        <v>10</v>
      </c>
      <c r="B14">
        <v>2033</v>
      </c>
      <c r="C14">
        <v>1173.9600000000003</v>
      </c>
      <c r="D14">
        <v>1091.7701818181818</v>
      </c>
      <c r="E14">
        <v>1055.5198181818184</v>
      </c>
      <c r="F14">
        <v>1481.0869090909093</v>
      </c>
      <c r="G14">
        <v>1188.7829545454547</v>
      </c>
      <c r="H14">
        <f t="shared" si="0"/>
        <v>1198.2239727272729</v>
      </c>
      <c r="I14">
        <f t="shared" si="1"/>
        <v>149.92411366323142</v>
      </c>
      <c r="K14">
        <f t="shared" ca="1" si="2"/>
        <v>1121.1318000000001</v>
      </c>
      <c r="L14">
        <f t="shared" ca="1" si="3"/>
        <v>1499.0004596363635</v>
      </c>
      <c r="M14">
        <f t="shared" ca="1" si="4"/>
        <v>916.19120218181843</v>
      </c>
      <c r="N14">
        <f t="shared" ca="1" si="5"/>
        <v>1903.1966781818185</v>
      </c>
      <c r="O14">
        <f t="shared" ca="1" si="6"/>
        <v>1192.3493034090909</v>
      </c>
      <c r="P14">
        <f t="shared" ca="1" si="7"/>
        <v>343.76189556565055</v>
      </c>
    </row>
    <row r="15" spans="1:16" x14ac:dyDescent="0.25">
      <c r="A15" t="s">
        <v>10</v>
      </c>
      <c r="B15">
        <v>2034</v>
      </c>
      <c r="C15">
        <v>1128.0767272727269</v>
      </c>
      <c r="D15">
        <v>1201.4580000000003</v>
      </c>
      <c r="E15">
        <v>1092.8633636363638</v>
      </c>
      <c r="F15">
        <v>1407.6618181818183</v>
      </c>
      <c r="G15">
        <v>1194.272727272727</v>
      </c>
      <c r="H15">
        <f t="shared" si="0"/>
        <v>1204.8665272727271</v>
      </c>
      <c r="I15">
        <f t="shared" si="1"/>
        <v>109.26221553685046</v>
      </c>
      <c r="K15">
        <f t="shared" ca="1" si="2"/>
        <v>1113.4117298181814</v>
      </c>
      <c r="L15">
        <f t="shared" ca="1" si="3"/>
        <v>1589.5289340000004</v>
      </c>
      <c r="M15">
        <f t="shared" ca="1" si="4"/>
        <v>945.32680954545469</v>
      </c>
      <c r="N15">
        <f t="shared" ca="1" si="5"/>
        <v>1755.3542872727276</v>
      </c>
      <c r="O15">
        <f t="shared" ca="1" si="6"/>
        <v>1194.272727272727</v>
      </c>
      <c r="P15">
        <f t="shared" ca="1" si="7"/>
        <v>303.65914285699711</v>
      </c>
    </row>
    <row r="16" spans="1:16" x14ac:dyDescent="0.25">
      <c r="A16" t="s">
        <v>10</v>
      </c>
      <c r="B16">
        <v>2035</v>
      </c>
      <c r="C16">
        <v>1144.3354545454547</v>
      </c>
      <c r="D16">
        <v>1216.8625454545452</v>
      </c>
      <c r="E16">
        <v>1075.1660454545456</v>
      </c>
      <c r="F16">
        <v>1411.4432727272726</v>
      </c>
      <c r="G16">
        <v>1193.5641818181816</v>
      </c>
      <c r="H16">
        <f t="shared" si="0"/>
        <v>1208.2742999999998</v>
      </c>
      <c r="I16">
        <f t="shared" si="1"/>
        <v>112.58220143713973</v>
      </c>
      <c r="K16">
        <f t="shared" ca="1" si="2"/>
        <v>1121.4487454545456</v>
      </c>
      <c r="L16">
        <f t="shared" ca="1" si="3"/>
        <v>1356.8017381818179</v>
      </c>
      <c r="M16">
        <f t="shared" ca="1" si="4"/>
        <v>998.82925622727294</v>
      </c>
      <c r="N16">
        <f t="shared" ca="1" si="5"/>
        <v>1817.9389352727271</v>
      </c>
      <c r="O16">
        <f t="shared" ca="1" si="6"/>
        <v>1197.1448743636361</v>
      </c>
      <c r="P16">
        <f t="shared" ca="1" si="7"/>
        <v>284.47792196045094</v>
      </c>
    </row>
    <row r="17" spans="1:16" x14ac:dyDescent="0.25">
      <c r="A17" t="s">
        <v>10</v>
      </c>
      <c r="B17">
        <v>2036</v>
      </c>
      <c r="C17">
        <v>1171.2998181818184</v>
      </c>
      <c r="D17">
        <v>1173.6499999999996</v>
      </c>
      <c r="E17">
        <v>1042.9649999999999</v>
      </c>
      <c r="F17">
        <v>1487.127545454546</v>
      </c>
      <c r="G17">
        <v>1190.5</v>
      </c>
      <c r="H17">
        <f t="shared" si="0"/>
        <v>1213.1084727272728</v>
      </c>
      <c r="I17">
        <f t="shared" si="1"/>
        <v>146.86819344837025</v>
      </c>
      <c r="K17">
        <f t="shared" ca="1" si="2"/>
        <v>1139.6747230909093</v>
      </c>
      <c r="L17">
        <f t="shared" ca="1" si="3"/>
        <v>1576.2119499999994</v>
      </c>
      <c r="M17">
        <f t="shared" ca="1" si="4"/>
        <v>1018.9768049999999</v>
      </c>
      <c r="N17">
        <f t="shared" ca="1" si="5"/>
        <v>1728.0422078181823</v>
      </c>
      <c r="O17">
        <f t="shared" ca="1" si="6"/>
        <v>1191.6904999999999</v>
      </c>
      <c r="P17">
        <f t="shared" ca="1" si="7"/>
        <v>272.44902466016418</v>
      </c>
    </row>
    <row r="18" spans="1:16" x14ac:dyDescent="0.25">
      <c r="A18" t="s">
        <v>10</v>
      </c>
      <c r="B18">
        <v>2037</v>
      </c>
      <c r="C18">
        <v>1128.3086818181814</v>
      </c>
      <c r="D18">
        <v>1205.3375454545458</v>
      </c>
      <c r="E18">
        <v>1010.9749090909095</v>
      </c>
      <c r="F18">
        <v>1380.0669999999998</v>
      </c>
      <c r="G18">
        <v>1188.9150000000002</v>
      </c>
      <c r="H18">
        <f t="shared" si="0"/>
        <v>1182.7206272727274</v>
      </c>
      <c r="I18">
        <f t="shared" si="1"/>
        <v>119.96060819458674</v>
      </c>
      <c r="K18">
        <f t="shared" ca="1" si="2"/>
        <v>1101.2292734545451</v>
      </c>
      <c r="L18">
        <f t="shared" ca="1" si="3"/>
        <v>1518.7253072727276</v>
      </c>
      <c r="M18">
        <f t="shared" ca="1" si="4"/>
        <v>974.57981236363673</v>
      </c>
      <c r="N18">
        <f t="shared" ca="1" si="5"/>
        <v>1642.2797299999997</v>
      </c>
      <c r="O18">
        <f t="shared" ca="1" si="6"/>
        <v>1192.481745</v>
      </c>
      <c r="P18">
        <f t="shared" ca="1" si="7"/>
        <v>253.36323102121841</v>
      </c>
    </row>
    <row r="19" spans="1:16" x14ac:dyDescent="0.25">
      <c r="A19" t="s">
        <v>10</v>
      </c>
      <c r="B19">
        <v>2038</v>
      </c>
      <c r="C19">
        <v>1159.4931818181822</v>
      </c>
      <c r="D19">
        <v>1421.5467272727276</v>
      </c>
      <c r="E19">
        <v>1149.422590909091</v>
      </c>
      <c r="F19">
        <v>1462.5206818181823</v>
      </c>
      <c r="G19">
        <v>1186.2759999999998</v>
      </c>
      <c r="H19">
        <f t="shared" si="0"/>
        <v>1275.8518363636365</v>
      </c>
      <c r="I19">
        <f t="shared" si="1"/>
        <v>136.83550720074442</v>
      </c>
      <c r="K19">
        <f t="shared" ca="1" si="2"/>
        <v>1101.518522727273</v>
      </c>
      <c r="L19">
        <f t="shared" ca="1" si="3"/>
        <v>1730.0223670909097</v>
      </c>
      <c r="M19">
        <f t="shared" ca="1" si="4"/>
        <v>1052.8710932727274</v>
      </c>
      <c r="N19">
        <f t="shared" ca="1" si="5"/>
        <v>1797.4379179545463</v>
      </c>
      <c r="O19">
        <f t="shared" ca="1" si="6"/>
        <v>1187.4622759999997</v>
      </c>
      <c r="P19">
        <f t="shared" ca="1" si="7"/>
        <v>321.93718464268608</v>
      </c>
    </row>
    <row r="20" spans="1:16" x14ac:dyDescent="0.25">
      <c r="A20" t="s">
        <v>10</v>
      </c>
      <c r="B20">
        <v>2039</v>
      </c>
      <c r="C20">
        <v>1127.6068181818177</v>
      </c>
      <c r="D20">
        <v>1424.7398636363632</v>
      </c>
      <c r="E20">
        <v>1142.4267272727275</v>
      </c>
      <c r="F20">
        <v>1450.8115454545452</v>
      </c>
      <c r="G20">
        <v>1183.1364999999994</v>
      </c>
      <c r="H20">
        <f t="shared" si="0"/>
        <v>1265.7442909090908</v>
      </c>
      <c r="I20">
        <f t="shared" si="1"/>
        <v>141.87509354599945</v>
      </c>
      <c r="K20">
        <f t="shared" ca="1" si="2"/>
        <v>1073.4816909090905</v>
      </c>
      <c r="L20">
        <f t="shared" ca="1" si="3"/>
        <v>1907.7266774090904</v>
      </c>
      <c r="M20">
        <f t="shared" ca="1" si="4"/>
        <v>1051.0325890909094</v>
      </c>
      <c r="N20">
        <f t="shared" ca="1" si="5"/>
        <v>1736.6214199090907</v>
      </c>
      <c r="O20">
        <f t="shared" ca="1" si="6"/>
        <v>1185.5027729999995</v>
      </c>
      <c r="P20">
        <f t="shared" ca="1" si="7"/>
        <v>359.18946861851714</v>
      </c>
    </row>
    <row r="21" spans="1:16" x14ac:dyDescent="0.25">
      <c r="A21" t="s">
        <v>10</v>
      </c>
      <c r="B21">
        <v>2040</v>
      </c>
      <c r="C21">
        <v>1132.295090909091</v>
      </c>
      <c r="D21">
        <v>1359.0827727272722</v>
      </c>
      <c r="E21">
        <v>1072.6781818181819</v>
      </c>
      <c r="F21">
        <v>1373.4670909090903</v>
      </c>
      <c r="G21">
        <v>1190.0070000000001</v>
      </c>
      <c r="H21">
        <f t="shared" si="0"/>
        <v>1225.5060272727271</v>
      </c>
      <c r="I21">
        <f t="shared" si="1"/>
        <v>120.86358692344544</v>
      </c>
      <c r="K21">
        <f t="shared" ca="1" si="2"/>
        <v>1076.8126314545455</v>
      </c>
      <c r="L21">
        <f t="shared" ca="1" si="3"/>
        <v>1822.529998227272</v>
      </c>
      <c r="M21">
        <f t="shared" ca="1" si="4"/>
        <v>977.20982363636369</v>
      </c>
      <c r="N21">
        <f t="shared" ca="1" si="5"/>
        <v>1671.5094496363631</v>
      </c>
      <c r="O21">
        <f t="shared" ca="1" si="6"/>
        <v>1192.3870140000001</v>
      </c>
      <c r="P21">
        <f t="shared" ca="1" si="7"/>
        <v>336.1786394387758</v>
      </c>
    </row>
    <row r="22" spans="1:16" x14ac:dyDescent="0.25">
      <c r="A22" t="s">
        <v>10</v>
      </c>
      <c r="B22">
        <v>2041</v>
      </c>
      <c r="C22">
        <v>1134.228454545454</v>
      </c>
      <c r="D22">
        <v>1198.4905454545453</v>
      </c>
      <c r="E22">
        <v>1064.4086363636361</v>
      </c>
      <c r="F22">
        <v>1366.9955</v>
      </c>
      <c r="G22">
        <v>1187.7799545454548</v>
      </c>
      <c r="H22">
        <f t="shared" si="0"/>
        <v>1190.3806181818179</v>
      </c>
      <c r="I22">
        <f t="shared" si="1"/>
        <v>100.28694484888265</v>
      </c>
      <c r="K22">
        <f t="shared" ca="1" si="2"/>
        <v>1122.8861699999995</v>
      </c>
      <c r="L22">
        <f t="shared" ca="1" si="3"/>
        <v>1471.7463898181816</v>
      </c>
      <c r="M22">
        <f t="shared" ca="1" si="4"/>
        <v>918.584653181818</v>
      </c>
      <c r="N22">
        <f t="shared" ca="1" si="5"/>
        <v>1656.798546</v>
      </c>
      <c r="O22">
        <f t="shared" ca="1" si="6"/>
        <v>1188.9677345</v>
      </c>
      <c r="P22">
        <f t="shared" ca="1" si="7"/>
        <v>261.5339493717666</v>
      </c>
    </row>
    <row r="23" spans="1:16" x14ac:dyDescent="0.25">
      <c r="A23" t="s">
        <v>10</v>
      </c>
      <c r="B23">
        <v>2042</v>
      </c>
      <c r="C23">
        <v>1132.8036363636361</v>
      </c>
      <c r="D23">
        <v>1135.871454545455</v>
      </c>
      <c r="E23">
        <v>1032.210181818182</v>
      </c>
      <c r="F23">
        <v>1375.8905454545454</v>
      </c>
      <c r="G23">
        <v>1183.272727272727</v>
      </c>
      <c r="H23">
        <f t="shared" si="0"/>
        <v>1172.0097090909092</v>
      </c>
      <c r="I23">
        <f t="shared" si="1"/>
        <v>113.20887634886765</v>
      </c>
      <c r="K23">
        <f t="shared" ca="1" si="2"/>
        <v>1120.3427963636361</v>
      </c>
      <c r="L23">
        <f t="shared" ca="1" si="3"/>
        <v>1390.3066603636369</v>
      </c>
      <c r="M23">
        <f t="shared" ca="1" si="4"/>
        <v>910.40938036363661</v>
      </c>
      <c r="N23">
        <f t="shared" ca="1" si="5"/>
        <v>1613.9196098181819</v>
      </c>
      <c r="O23">
        <f t="shared" ca="1" si="6"/>
        <v>1185.6392727272726</v>
      </c>
      <c r="P23">
        <f t="shared" ca="1" si="7"/>
        <v>240.09409000957356</v>
      </c>
    </row>
    <row r="24" spans="1:16" x14ac:dyDescent="0.25">
      <c r="A24" t="s">
        <v>10</v>
      </c>
      <c r="B24">
        <v>2043</v>
      </c>
      <c r="C24">
        <v>1166.931</v>
      </c>
      <c r="D24">
        <v>1405.8052272727271</v>
      </c>
      <c r="E24">
        <v>1007.2189090909089</v>
      </c>
      <c r="F24">
        <v>1434.0058181818181</v>
      </c>
      <c r="G24">
        <v>1185.227272727273</v>
      </c>
      <c r="H24">
        <f t="shared" si="0"/>
        <v>1239.8376454545453</v>
      </c>
      <c r="I24">
        <f t="shared" si="1"/>
        <v>159.7846461854736</v>
      </c>
      <c r="K24">
        <f t="shared" ca="1" si="2"/>
        <v>1127.2553459999999</v>
      </c>
      <c r="L24">
        <f t="shared" ca="1" si="3"/>
        <v>1719.2997929545454</v>
      </c>
      <c r="M24">
        <f t="shared" ca="1" si="4"/>
        <v>935.70636654545444</v>
      </c>
      <c r="N24">
        <f t="shared" ca="1" si="5"/>
        <v>1779.6012203636365</v>
      </c>
      <c r="O24">
        <f t="shared" ca="1" si="6"/>
        <v>1186.4125000000001</v>
      </c>
      <c r="P24">
        <f t="shared" ca="1" si="7"/>
        <v>337.3289837555709</v>
      </c>
    </row>
    <row r="25" spans="1:16" x14ac:dyDescent="0.25">
      <c r="A25" t="s">
        <v>10</v>
      </c>
      <c r="B25">
        <v>2044</v>
      </c>
      <c r="C25">
        <v>1124.254909090909</v>
      </c>
      <c r="D25">
        <v>1409.8529090909087</v>
      </c>
      <c r="E25">
        <v>1131.0537272727272</v>
      </c>
      <c r="F25">
        <v>1493.5745909090911</v>
      </c>
      <c r="G25">
        <v>1188.6005909090911</v>
      </c>
      <c r="H25">
        <f t="shared" si="0"/>
        <v>1269.4673454545452</v>
      </c>
      <c r="I25">
        <f t="shared" si="1"/>
        <v>152.78519385482713</v>
      </c>
      <c r="K25">
        <f t="shared" ca="1" si="2"/>
        <v>1079.2847127272726</v>
      </c>
      <c r="L25">
        <f t="shared" ca="1" si="3"/>
        <v>1518.4115830909086</v>
      </c>
      <c r="M25">
        <f t="shared" ca="1" si="4"/>
        <v>968.18199054545448</v>
      </c>
      <c r="N25">
        <f t="shared" ca="1" si="5"/>
        <v>1881.9039845454547</v>
      </c>
      <c r="O25">
        <f t="shared" ca="1" si="6"/>
        <v>1192.1663926818183</v>
      </c>
      <c r="P25">
        <f t="shared" ca="1" si="7"/>
        <v>332.51924981013912</v>
      </c>
    </row>
    <row r="26" spans="1:16" x14ac:dyDescent="0.25">
      <c r="A26" t="s">
        <v>10</v>
      </c>
      <c r="B26">
        <v>2045</v>
      </c>
      <c r="C26">
        <v>1166.2115000000001</v>
      </c>
      <c r="D26">
        <v>1422.9392727272725</v>
      </c>
      <c r="E26">
        <v>1039.643636363636</v>
      </c>
      <c r="F26">
        <v>1390.6289999999999</v>
      </c>
      <c r="G26">
        <v>1195.0671818181816</v>
      </c>
      <c r="H26">
        <f t="shared" si="0"/>
        <v>1242.8981181818181</v>
      </c>
      <c r="I26">
        <f t="shared" si="1"/>
        <v>144.02794939427636</v>
      </c>
      <c r="K26">
        <f t="shared" ca="1" si="2"/>
        <v>1152.2169620000002</v>
      </c>
      <c r="L26">
        <f t="shared" ca="1" si="3"/>
        <v>1691.8747952727272</v>
      </c>
      <c r="M26">
        <f t="shared" ca="1" si="4"/>
        <v>955.43250181818155</v>
      </c>
      <c r="N26">
        <f t="shared" ca="1" si="5"/>
        <v>1674.3173159999999</v>
      </c>
      <c r="O26">
        <f t="shared" ca="1" si="6"/>
        <v>1197.457316181818</v>
      </c>
      <c r="P26">
        <f t="shared" ca="1" si="7"/>
        <v>296.27427675235401</v>
      </c>
    </row>
    <row r="27" spans="1:16" x14ac:dyDescent="0.25">
      <c r="A27" t="s">
        <v>10</v>
      </c>
      <c r="B27">
        <v>2046</v>
      </c>
      <c r="C27">
        <v>1126.4840909090906</v>
      </c>
      <c r="D27">
        <v>1401.9095454545452</v>
      </c>
      <c r="E27">
        <v>1101.6269090909088</v>
      </c>
      <c r="F27">
        <v>1427.1913636363638</v>
      </c>
      <c r="G27">
        <v>1190.8801363636364</v>
      </c>
      <c r="H27">
        <f t="shared" si="0"/>
        <v>1249.6184090909092</v>
      </c>
      <c r="I27">
        <f t="shared" si="1"/>
        <v>138.01338592343981</v>
      </c>
      <c r="K27">
        <f t="shared" ca="1" si="2"/>
        <v>1083.6776954545451</v>
      </c>
      <c r="L27">
        <f t="shared" ca="1" si="3"/>
        <v>1537.894771363636</v>
      </c>
      <c r="M27">
        <f t="shared" ca="1" si="4"/>
        <v>988.15933745454527</v>
      </c>
      <c r="N27">
        <f t="shared" ca="1" si="5"/>
        <v>1696.9305313636366</v>
      </c>
      <c r="O27">
        <f t="shared" ca="1" si="6"/>
        <v>1194.4527767727272</v>
      </c>
      <c r="P27">
        <f t="shared" ca="1" si="7"/>
        <v>271.78214616389812</v>
      </c>
    </row>
    <row r="28" spans="1:16" x14ac:dyDescent="0.25">
      <c r="A28" t="s">
        <v>10</v>
      </c>
      <c r="B28">
        <v>2047</v>
      </c>
      <c r="C28">
        <v>1168.727727272727</v>
      </c>
      <c r="D28">
        <v>1375.2363636363639</v>
      </c>
      <c r="E28">
        <v>1068.6272727272724</v>
      </c>
      <c r="F28">
        <v>1487.7666363636358</v>
      </c>
      <c r="G28">
        <v>1187.4152272727267</v>
      </c>
      <c r="H28">
        <f t="shared" si="0"/>
        <v>1257.5546454545452</v>
      </c>
      <c r="I28">
        <f t="shared" si="1"/>
        <v>151.88802394839951</v>
      </c>
      <c r="K28">
        <f t="shared" ca="1" si="2"/>
        <v>1119.6411627272723</v>
      </c>
      <c r="L28">
        <f t="shared" ca="1" si="3"/>
        <v>1683.2893090909095</v>
      </c>
      <c r="M28">
        <f t="shared" ca="1" si="4"/>
        <v>1039.7743363636359</v>
      </c>
      <c r="N28">
        <f t="shared" ca="1" si="5"/>
        <v>1926.6577940909083</v>
      </c>
      <c r="O28">
        <f t="shared" ca="1" si="6"/>
        <v>1188.6026424999993</v>
      </c>
      <c r="P28">
        <f t="shared" ca="1" si="7"/>
        <v>349.37668202948555</v>
      </c>
    </row>
    <row r="29" spans="1:16" x14ac:dyDescent="0.25">
      <c r="A29" t="s">
        <v>10</v>
      </c>
      <c r="B29">
        <v>2048</v>
      </c>
      <c r="C29">
        <v>1169.6849999999999</v>
      </c>
      <c r="D29">
        <v>1327.6945909090912</v>
      </c>
      <c r="E29">
        <v>1162.8443181818177</v>
      </c>
      <c r="F29">
        <v>1508.0414999999998</v>
      </c>
      <c r="G29">
        <v>1189.9227272727269</v>
      </c>
      <c r="H29">
        <f t="shared" si="0"/>
        <v>1271.6376272727271</v>
      </c>
      <c r="I29">
        <f t="shared" si="1"/>
        <v>132.61736040605783</v>
      </c>
      <c r="K29">
        <f t="shared" ca="1" si="2"/>
        <v>1118.2188599999999</v>
      </c>
      <c r="L29">
        <f t="shared" ca="1" si="3"/>
        <v>1487.0179418181822</v>
      </c>
      <c r="M29">
        <f t="shared" ca="1" si="4"/>
        <v>1136.0988988636359</v>
      </c>
      <c r="N29">
        <f t="shared" ca="1" si="5"/>
        <v>1777.9809284999999</v>
      </c>
      <c r="O29">
        <f t="shared" ca="1" si="6"/>
        <v>1192.3025727272723</v>
      </c>
      <c r="P29">
        <f t="shared" ca="1" si="7"/>
        <v>255.33962908365024</v>
      </c>
    </row>
    <row r="30" spans="1:16" x14ac:dyDescent="0.25">
      <c r="A30" t="s">
        <v>10</v>
      </c>
      <c r="B30">
        <v>2049</v>
      </c>
      <c r="C30">
        <v>1149.3550454545452</v>
      </c>
      <c r="D30">
        <v>1084.8349090909092</v>
      </c>
      <c r="E30">
        <v>1013.076</v>
      </c>
      <c r="F30">
        <v>1515.4701818181816</v>
      </c>
      <c r="G30">
        <v>1188.4175454545459</v>
      </c>
      <c r="H30">
        <f t="shared" si="0"/>
        <v>1190.2307363636362</v>
      </c>
      <c r="I30">
        <f t="shared" si="1"/>
        <v>173.1744136243704</v>
      </c>
      <c r="K30">
        <f t="shared" ca="1" si="2"/>
        <v>1120.6211693181815</v>
      </c>
      <c r="L30">
        <f t="shared" ca="1" si="3"/>
        <v>1280.1051927272727</v>
      </c>
      <c r="M30">
        <f t="shared" ca="1" si="4"/>
        <v>917.846856</v>
      </c>
      <c r="N30">
        <f t="shared" ca="1" si="5"/>
        <v>1909.4924290909089</v>
      </c>
      <c r="O30">
        <f t="shared" ca="1" si="6"/>
        <v>1188.4175454545459</v>
      </c>
      <c r="P30">
        <f t="shared" ca="1" si="7"/>
        <v>335.0075365062238</v>
      </c>
    </row>
    <row r="31" spans="1:16" x14ac:dyDescent="0.25">
      <c r="A31" t="s">
        <v>10</v>
      </c>
      <c r="B31">
        <v>2050</v>
      </c>
      <c r="C31">
        <v>1139.3579545454543</v>
      </c>
      <c r="D31">
        <v>1435.9927272727277</v>
      </c>
      <c r="E31">
        <v>1080.0319090909095</v>
      </c>
      <c r="F31">
        <v>1442.4441818181815</v>
      </c>
      <c r="G31">
        <v>1184.7739090909092</v>
      </c>
      <c r="H31">
        <f t="shared" si="0"/>
        <v>1256.5201363636365</v>
      </c>
      <c r="I31">
        <f t="shared" si="1"/>
        <v>152.84027866236229</v>
      </c>
      <c r="K31">
        <f t="shared" ca="1" si="2"/>
        <v>1093.7836363636361</v>
      </c>
      <c r="L31">
        <f t="shared" ca="1" si="3"/>
        <v>1843.8146618181825</v>
      </c>
      <c r="M31">
        <f t="shared" ca="1" si="4"/>
        <v>1028.1903774545458</v>
      </c>
      <c r="N31">
        <f t="shared" ca="1" si="5"/>
        <v>1748.242348363636</v>
      </c>
      <c r="O31">
        <f t="shared" ca="1" si="6"/>
        <v>1187.1434569090911</v>
      </c>
      <c r="P31">
        <f t="shared" ca="1" si="7"/>
        <v>344.56048969856374</v>
      </c>
    </row>
    <row r="32" spans="1:16" x14ac:dyDescent="0.25">
      <c r="A32" t="s">
        <v>10</v>
      </c>
      <c r="B32">
        <v>2051</v>
      </c>
      <c r="C32">
        <v>1150.5025909090905</v>
      </c>
      <c r="D32">
        <v>1341.3097727272723</v>
      </c>
      <c r="E32">
        <v>1162.3081363636363</v>
      </c>
      <c r="F32">
        <v>1540.795454545455</v>
      </c>
      <c r="G32">
        <v>1187.0494999999996</v>
      </c>
      <c r="H32">
        <f t="shared" si="0"/>
        <v>1276.3930909090909</v>
      </c>
      <c r="I32">
        <f t="shared" si="1"/>
        <v>148.97574135086367</v>
      </c>
      <c r="K32">
        <f t="shared" ca="1" si="2"/>
        <v>1137.8470624090905</v>
      </c>
      <c r="L32">
        <f t="shared" ca="1" si="3"/>
        <v>1680.6611452272721</v>
      </c>
      <c r="M32">
        <f t="shared" ca="1" si="4"/>
        <v>1097.2188807272726</v>
      </c>
      <c r="N32">
        <f t="shared" ca="1" si="5"/>
        <v>1845.8729545454551</v>
      </c>
      <c r="O32">
        <f t="shared" ca="1" si="6"/>
        <v>1190.6106484999996</v>
      </c>
      <c r="P32">
        <f t="shared" ca="1" si="7"/>
        <v>310.27764206576029</v>
      </c>
    </row>
    <row r="33" spans="1:16" x14ac:dyDescent="0.25">
      <c r="A33" t="s">
        <v>10</v>
      </c>
      <c r="B33">
        <v>2052</v>
      </c>
      <c r="C33">
        <v>1175.5799999999995</v>
      </c>
      <c r="D33">
        <v>1098.079</v>
      </c>
      <c r="E33">
        <v>1030.3780909090906</v>
      </c>
      <c r="F33">
        <v>1485.4065909090907</v>
      </c>
      <c r="G33">
        <v>1187.772727272727</v>
      </c>
      <c r="H33">
        <f t="shared" si="0"/>
        <v>1195.4432818181817</v>
      </c>
      <c r="I33">
        <f t="shared" si="1"/>
        <v>155.72952745988627</v>
      </c>
      <c r="K33">
        <f t="shared" ca="1" si="2"/>
        <v>1132.0835399999994</v>
      </c>
      <c r="L33">
        <f t="shared" ca="1" si="3"/>
        <v>1364.9121970000001</v>
      </c>
      <c r="M33">
        <f t="shared" ca="1" si="4"/>
        <v>974.73767399999963</v>
      </c>
      <c r="N33">
        <f t="shared" ca="1" si="5"/>
        <v>1905.7766561363633</v>
      </c>
      <c r="O33">
        <f t="shared" ca="1" si="6"/>
        <v>1190.1482727272726</v>
      </c>
      <c r="P33">
        <f t="shared" ca="1" si="7"/>
        <v>321.34789262952035</v>
      </c>
    </row>
    <row r="34" spans="1:16" x14ac:dyDescent="0.25">
      <c r="A34" t="s">
        <v>10</v>
      </c>
      <c r="B34">
        <v>2053</v>
      </c>
      <c r="C34">
        <v>1153.425</v>
      </c>
      <c r="D34">
        <v>1198.2964090909088</v>
      </c>
      <c r="E34">
        <v>1142.2930909090908</v>
      </c>
      <c r="F34">
        <v>1409.0190454545459</v>
      </c>
      <c r="G34">
        <v>1183.772727272727</v>
      </c>
      <c r="H34">
        <f t="shared" si="0"/>
        <v>1217.3612545454546</v>
      </c>
      <c r="I34">
        <f t="shared" si="1"/>
        <v>97.925931345835565</v>
      </c>
      <c r="K34">
        <f t="shared" ca="1" si="2"/>
        <v>1141.89075</v>
      </c>
      <c r="L34">
        <f t="shared" ca="1" si="3"/>
        <v>1570.9665923181815</v>
      </c>
      <c r="M34">
        <f t="shared" ca="1" si="4"/>
        <v>1098.8859534545452</v>
      </c>
      <c r="N34">
        <f t="shared" ca="1" si="5"/>
        <v>1645.7342450909096</v>
      </c>
      <c r="O34">
        <f t="shared" ca="1" si="6"/>
        <v>1187.3240454545451</v>
      </c>
      <c r="P34">
        <f t="shared" ca="1" si="7"/>
        <v>231.04234585341086</v>
      </c>
    </row>
    <row r="35" spans="1:16" x14ac:dyDescent="0.25">
      <c r="A35" t="s">
        <v>10</v>
      </c>
      <c r="B35">
        <v>2054</v>
      </c>
      <c r="C35">
        <v>1127.8427727272722</v>
      </c>
      <c r="D35">
        <v>1166.5234090909094</v>
      </c>
      <c r="E35">
        <v>1113.0746818181815</v>
      </c>
      <c r="F35">
        <v>1449.1047272727274</v>
      </c>
      <c r="G35">
        <v>1186.8681363636365</v>
      </c>
      <c r="H35">
        <f t="shared" si="0"/>
        <v>1208.6827454545455</v>
      </c>
      <c r="I35">
        <f t="shared" si="1"/>
        <v>123.07072696350961</v>
      </c>
      <c r="K35">
        <f t="shared" ca="1" si="2"/>
        <v>1077.0898479545449</v>
      </c>
      <c r="L35">
        <f t="shared" ca="1" si="3"/>
        <v>1559.6417979545458</v>
      </c>
      <c r="M35">
        <f t="shared" ca="1" si="4"/>
        <v>1057.4209477272723</v>
      </c>
      <c r="N35">
        <f t="shared" ca="1" si="5"/>
        <v>1717.1891018181821</v>
      </c>
      <c r="O35">
        <f t="shared" ca="1" si="6"/>
        <v>1186.8681363636365</v>
      </c>
      <c r="P35">
        <f t="shared" ca="1" si="7"/>
        <v>268.64993086322522</v>
      </c>
    </row>
    <row r="36" spans="1:16" x14ac:dyDescent="0.25">
      <c r="A36" t="s">
        <v>10</v>
      </c>
      <c r="B36">
        <v>2055</v>
      </c>
      <c r="C36">
        <v>1148.8034090909089</v>
      </c>
      <c r="D36">
        <v>1331.5757727272728</v>
      </c>
      <c r="E36">
        <v>1053.4049999999997</v>
      </c>
      <c r="F36">
        <v>1415.7583636363638</v>
      </c>
      <c r="G36">
        <v>1189.1932727272729</v>
      </c>
      <c r="H36">
        <f t="shared" si="0"/>
        <v>1227.7471636363637</v>
      </c>
      <c r="I36">
        <f t="shared" si="1"/>
        <v>129.80161809358589</v>
      </c>
      <c r="K36">
        <f t="shared" ca="1" si="2"/>
        <v>1136.1665715909089</v>
      </c>
      <c r="L36">
        <f t="shared" ca="1" si="3"/>
        <v>1675.1223220909092</v>
      </c>
      <c r="M36">
        <f t="shared" ca="1" si="4"/>
        <v>1004.9483699999997</v>
      </c>
      <c r="N36">
        <f t="shared" ca="1" si="5"/>
        <v>1782.4397798181819</v>
      </c>
      <c r="O36">
        <f t="shared" ca="1" si="6"/>
        <v>1190.382466</v>
      </c>
      <c r="P36">
        <f t="shared" ca="1" si="7"/>
        <v>310.69814227497147</v>
      </c>
    </row>
    <row r="37" spans="1:16" x14ac:dyDescent="0.25">
      <c r="A37" t="s">
        <v>10</v>
      </c>
      <c r="B37">
        <v>2056</v>
      </c>
      <c r="C37">
        <v>1128.5495454545458</v>
      </c>
      <c r="D37">
        <v>1360.8349090909092</v>
      </c>
      <c r="E37">
        <v>1044.9838636363634</v>
      </c>
      <c r="F37">
        <v>1395.5125454545459</v>
      </c>
      <c r="G37">
        <v>1185.318181818182</v>
      </c>
      <c r="H37">
        <f t="shared" si="0"/>
        <v>1223.0398090909093</v>
      </c>
      <c r="I37">
        <f t="shared" si="1"/>
        <v>134.75131551910985</v>
      </c>
      <c r="K37">
        <f t="shared" ca="1" si="2"/>
        <v>1091.3074104545458</v>
      </c>
      <c r="L37">
        <f t="shared" ca="1" si="3"/>
        <v>1769.085381818182</v>
      </c>
      <c r="M37">
        <f t="shared" ca="1" si="4"/>
        <v>937.350525681818</v>
      </c>
      <c r="N37">
        <f t="shared" ca="1" si="5"/>
        <v>1768.1143950909095</v>
      </c>
      <c r="O37">
        <f t="shared" ca="1" si="6"/>
        <v>1186.5035</v>
      </c>
      <c r="P37">
        <f t="shared" ca="1" si="7"/>
        <v>350.5377696122265</v>
      </c>
    </row>
    <row r="38" spans="1:16" x14ac:dyDescent="0.25">
      <c r="A38" t="s">
        <v>10</v>
      </c>
      <c r="B38">
        <v>2057</v>
      </c>
      <c r="C38">
        <v>1170.931045454545</v>
      </c>
      <c r="D38">
        <v>1106.6545454545453</v>
      </c>
      <c r="E38">
        <v>1009.8</v>
      </c>
      <c r="F38">
        <v>1378.5983181818185</v>
      </c>
      <c r="G38">
        <v>1189.6491818181817</v>
      </c>
      <c r="H38">
        <f t="shared" si="0"/>
        <v>1171.126618181818</v>
      </c>
      <c r="I38">
        <f t="shared" si="1"/>
        <v>121.30173602136061</v>
      </c>
      <c r="K38">
        <f t="shared" ca="1" si="2"/>
        <v>1125.2647346818178</v>
      </c>
      <c r="L38">
        <f t="shared" ca="1" si="3"/>
        <v>1368.9316727272726</v>
      </c>
      <c r="M38">
        <f t="shared" ca="1" si="4"/>
        <v>968.39819999999997</v>
      </c>
      <c r="N38">
        <f t="shared" ca="1" si="5"/>
        <v>1779.7704287727277</v>
      </c>
      <c r="O38">
        <f t="shared" ca="1" si="6"/>
        <v>1189.6491818181817</v>
      </c>
      <c r="P38">
        <f t="shared" ca="1" si="7"/>
        <v>278.09217763229742</v>
      </c>
    </row>
    <row r="39" spans="1:16" x14ac:dyDescent="0.25">
      <c r="A39" t="s">
        <v>10</v>
      </c>
      <c r="B39">
        <v>2058</v>
      </c>
      <c r="C39">
        <v>1128.596</v>
      </c>
      <c r="D39">
        <v>1373.2654545454541</v>
      </c>
      <c r="E39">
        <v>1098.6214090909095</v>
      </c>
      <c r="F39">
        <v>1487.8312727272723</v>
      </c>
      <c r="G39">
        <v>1188.181818181818</v>
      </c>
      <c r="H39">
        <f t="shared" si="0"/>
        <v>1255.2991909090908</v>
      </c>
      <c r="I39">
        <f t="shared" si="1"/>
        <v>150.39519676827732</v>
      </c>
      <c r="K39">
        <f t="shared" ca="1" si="2"/>
        <v>1111.66706</v>
      </c>
      <c r="L39">
        <f t="shared" ca="1" si="3"/>
        <v>1384.2515781818176</v>
      </c>
      <c r="M39">
        <f t="shared" ca="1" si="4"/>
        <v>955.80062590909131</v>
      </c>
      <c r="N39">
        <f t="shared" ca="1" si="5"/>
        <v>1733.3234327272723</v>
      </c>
      <c r="O39">
        <f t="shared" ca="1" si="6"/>
        <v>1188.181818181818</v>
      </c>
      <c r="P39">
        <f t="shared" ca="1" si="7"/>
        <v>267.61873337119755</v>
      </c>
    </row>
    <row r="40" spans="1:16" x14ac:dyDescent="0.25">
      <c r="A40" t="s">
        <v>10</v>
      </c>
      <c r="B40">
        <v>2059</v>
      </c>
      <c r="C40">
        <v>1129.5913636363637</v>
      </c>
      <c r="D40">
        <v>1412.7927272727268</v>
      </c>
      <c r="E40">
        <v>1028.4190909090908</v>
      </c>
      <c r="F40">
        <v>1488.8738181818183</v>
      </c>
      <c r="G40">
        <v>1190.469818181818</v>
      </c>
      <c r="H40">
        <f t="shared" si="0"/>
        <v>1250.0293636363635</v>
      </c>
      <c r="I40">
        <f t="shared" si="1"/>
        <v>173.61010931760003</v>
      </c>
      <c r="K40">
        <f t="shared" ca="1" si="2"/>
        <v>1090.055665909091</v>
      </c>
      <c r="L40">
        <f t="shared" ca="1" si="3"/>
        <v>1924.223694545454</v>
      </c>
      <c r="M40">
        <f t="shared" ca="1" si="4"/>
        <v>881.35516090909073</v>
      </c>
      <c r="N40">
        <f t="shared" ca="1" si="5"/>
        <v>1814.9371843636366</v>
      </c>
      <c r="O40">
        <f t="shared" ca="1" si="6"/>
        <v>1192.8507578181816</v>
      </c>
      <c r="P40">
        <f t="shared" ca="1" si="7"/>
        <v>413.05851223965243</v>
      </c>
    </row>
    <row r="41" spans="1:16" x14ac:dyDescent="0.25">
      <c r="A41" t="s">
        <v>10</v>
      </c>
      <c r="B41">
        <v>2060</v>
      </c>
      <c r="C41">
        <v>1150.4672727272725</v>
      </c>
      <c r="D41">
        <v>1225.659681818182</v>
      </c>
      <c r="E41">
        <v>1020.1876363636361</v>
      </c>
      <c r="F41">
        <v>1385.6329090909089</v>
      </c>
      <c r="G41">
        <v>1187.5975909090912</v>
      </c>
      <c r="H41">
        <f t="shared" si="0"/>
        <v>1193.9090181818181</v>
      </c>
      <c r="I41">
        <f t="shared" si="1"/>
        <v>118.21361414815597</v>
      </c>
      <c r="K41">
        <f t="shared" ca="1" si="2"/>
        <v>1136.6616654545453</v>
      </c>
      <c r="L41">
        <f t="shared" ca="1" si="3"/>
        <v>1340.8716919090912</v>
      </c>
      <c r="M41">
        <f t="shared" ca="1" si="4"/>
        <v>901.84587054545432</v>
      </c>
      <c r="N41">
        <f t="shared" ca="1" si="5"/>
        <v>1617.0336049090909</v>
      </c>
      <c r="O41">
        <f t="shared" ca="1" si="6"/>
        <v>1188.7851885000002</v>
      </c>
      <c r="P41">
        <f t="shared" ca="1" si="7"/>
        <v>236.61597634797977</v>
      </c>
    </row>
    <row r="42" spans="1:16" x14ac:dyDescent="0.25">
      <c r="A42" t="s">
        <v>10</v>
      </c>
      <c r="B42">
        <v>2061</v>
      </c>
      <c r="C42">
        <v>1133.1456818181816</v>
      </c>
      <c r="D42">
        <v>1351.6003636363635</v>
      </c>
      <c r="E42">
        <v>1109.379727272727</v>
      </c>
      <c r="F42">
        <v>1508.2422727272724</v>
      </c>
      <c r="G42">
        <v>1185.863636363636</v>
      </c>
      <c r="H42">
        <f t="shared" si="0"/>
        <v>1257.6463363636362</v>
      </c>
      <c r="I42">
        <f t="shared" si="1"/>
        <v>151.16999631910019</v>
      </c>
      <c r="K42">
        <f t="shared" ca="1" si="2"/>
        <v>1079.887834772727</v>
      </c>
      <c r="L42">
        <f t="shared" ca="1" si="3"/>
        <v>1800.3316843636362</v>
      </c>
      <c r="M42">
        <f t="shared" ca="1" si="4"/>
        <v>1068.3326773636361</v>
      </c>
      <c r="N42">
        <f t="shared" ca="1" si="5"/>
        <v>1856.6462377272724</v>
      </c>
      <c r="O42">
        <f t="shared" ca="1" si="6"/>
        <v>1187.0494999999996</v>
      </c>
      <c r="P42">
        <f t="shared" ca="1" si="7"/>
        <v>354.00625749064602</v>
      </c>
    </row>
    <row r="43" spans="1:16" x14ac:dyDescent="0.25">
      <c r="A43" t="s">
        <v>10</v>
      </c>
      <c r="B43">
        <v>2062</v>
      </c>
      <c r="C43">
        <v>1142.9109090909087</v>
      </c>
      <c r="D43">
        <v>1233.4101818181812</v>
      </c>
      <c r="E43">
        <v>1097.7818181818179</v>
      </c>
      <c r="F43">
        <v>1367.3850909090909</v>
      </c>
      <c r="G43">
        <v>1191.363636363636</v>
      </c>
      <c r="H43">
        <f t="shared" si="0"/>
        <v>1206.5703272727269</v>
      </c>
      <c r="I43">
        <f t="shared" si="1"/>
        <v>92.412629740004448</v>
      </c>
      <c r="K43">
        <f t="shared" ca="1" si="2"/>
        <v>1107.4806709090906</v>
      </c>
      <c r="L43">
        <f t="shared" ca="1" si="3"/>
        <v>1391.2866850909081</v>
      </c>
      <c r="M43">
        <f t="shared" ca="1" si="4"/>
        <v>1053.8705454545452</v>
      </c>
      <c r="N43">
        <f t="shared" ca="1" si="5"/>
        <v>1644.9642643636364</v>
      </c>
      <c r="O43">
        <f t="shared" ca="1" si="6"/>
        <v>1191.363636363636</v>
      </c>
      <c r="P43">
        <f t="shared" ca="1" si="7"/>
        <v>216.47777896051966</v>
      </c>
    </row>
    <row r="44" spans="1:16" x14ac:dyDescent="0.25">
      <c r="A44" t="s">
        <v>10</v>
      </c>
      <c r="B44">
        <v>2063</v>
      </c>
      <c r="C44">
        <v>1136.6901818181814</v>
      </c>
      <c r="D44">
        <v>1312.8379090909086</v>
      </c>
      <c r="E44">
        <v>1060.5394090909092</v>
      </c>
      <c r="F44">
        <v>1499.448727272727</v>
      </c>
      <c r="G44">
        <v>1187.0511818181817</v>
      </c>
      <c r="H44">
        <f t="shared" si="0"/>
        <v>1239.3134818181818</v>
      </c>
      <c r="I44">
        <f t="shared" si="1"/>
        <v>153.81758424650528</v>
      </c>
      <c r="K44">
        <f t="shared" ca="1" si="2"/>
        <v>1091.2225745454541</v>
      </c>
      <c r="L44">
        <f t="shared" ca="1" si="3"/>
        <v>1589.8467079090904</v>
      </c>
      <c r="M44">
        <f t="shared" ca="1" si="4"/>
        <v>937.51683763636379</v>
      </c>
      <c r="N44">
        <f t="shared" ca="1" si="5"/>
        <v>1908.7982298181812</v>
      </c>
      <c r="O44">
        <f t="shared" ca="1" si="6"/>
        <v>1190.612335363636</v>
      </c>
      <c r="P44">
        <f t="shared" ca="1" si="7"/>
        <v>355.55297926150996</v>
      </c>
    </row>
    <row r="45" spans="1:16" x14ac:dyDescent="0.25">
      <c r="A45" t="s">
        <v>10</v>
      </c>
      <c r="B45">
        <v>2064</v>
      </c>
      <c r="C45">
        <v>1151.8550909090911</v>
      </c>
      <c r="D45">
        <v>1115.2777272727271</v>
      </c>
      <c r="E45">
        <v>1121.3729090909094</v>
      </c>
      <c r="F45">
        <v>1533.6155454545453</v>
      </c>
      <c r="G45">
        <v>1189.5974999999999</v>
      </c>
      <c r="H45">
        <f t="shared" si="0"/>
        <v>1222.3437545454544</v>
      </c>
      <c r="I45">
        <f t="shared" si="1"/>
        <v>157.85394675555096</v>
      </c>
      <c r="K45">
        <f t="shared" ca="1" si="2"/>
        <v>1117.2994381818185</v>
      </c>
      <c r="L45">
        <f t="shared" ca="1" si="3"/>
        <v>1221.2291113636361</v>
      </c>
      <c r="M45">
        <f t="shared" ca="1" si="4"/>
        <v>978.95854963636384</v>
      </c>
      <c r="N45">
        <f t="shared" ca="1" si="5"/>
        <v>1959.9606670909091</v>
      </c>
      <c r="O45">
        <f t="shared" ca="1" si="6"/>
        <v>1190.7870974999996</v>
      </c>
      <c r="P45">
        <f t="shared" ca="1" si="7"/>
        <v>343.48964946282535</v>
      </c>
    </row>
    <row r="46" spans="1:16" x14ac:dyDescent="0.25">
      <c r="A46" t="s">
        <v>10</v>
      </c>
      <c r="B46">
        <v>2065</v>
      </c>
      <c r="C46">
        <v>1146.4639999999997</v>
      </c>
      <c r="D46">
        <v>1220.8302272727276</v>
      </c>
      <c r="E46">
        <v>1079.2276363636361</v>
      </c>
      <c r="F46">
        <v>1504.801727272727</v>
      </c>
      <c r="G46">
        <v>1190.5154090909086</v>
      </c>
      <c r="H46">
        <f t="shared" si="0"/>
        <v>1228.3678</v>
      </c>
      <c r="I46">
        <f t="shared" si="1"/>
        <v>146.18916205484865</v>
      </c>
      <c r="K46">
        <f t="shared" ca="1" si="2"/>
        <v>1092.5801919999997</v>
      </c>
      <c r="L46">
        <f t="shared" ca="1" si="3"/>
        <v>1333.1466081818187</v>
      </c>
      <c r="M46">
        <f t="shared" ca="1" si="4"/>
        <v>1004.7609294545452</v>
      </c>
      <c r="N46">
        <f t="shared" ca="1" si="5"/>
        <v>1760.6180209090905</v>
      </c>
      <c r="O46">
        <f t="shared" ca="1" si="6"/>
        <v>1194.0869553181813</v>
      </c>
      <c r="P46">
        <f t="shared" ca="1" si="7"/>
        <v>265.34437036570364</v>
      </c>
    </row>
    <row r="47" spans="1:16" x14ac:dyDescent="0.25">
      <c r="A47" t="s">
        <v>10</v>
      </c>
      <c r="B47">
        <v>2066</v>
      </c>
      <c r="C47">
        <v>1173.24</v>
      </c>
      <c r="D47">
        <v>1178.0541818181821</v>
      </c>
      <c r="E47">
        <v>1149.1130000000001</v>
      </c>
      <c r="F47">
        <v>1484.665</v>
      </c>
      <c r="G47">
        <v>1187.8710000000001</v>
      </c>
      <c r="H47">
        <f t="shared" si="0"/>
        <v>1234.5886363636364</v>
      </c>
      <c r="I47">
        <f t="shared" si="1"/>
        <v>125.68739741373476</v>
      </c>
      <c r="K47">
        <f t="shared" ca="1" si="2"/>
        <v>1119.2709600000001</v>
      </c>
      <c r="L47">
        <f t="shared" ca="1" si="3"/>
        <v>1242.847161818182</v>
      </c>
      <c r="M47">
        <f t="shared" ca="1" si="4"/>
        <v>1042.2454910000001</v>
      </c>
      <c r="N47">
        <f t="shared" ca="1" si="5"/>
        <v>1768.236015</v>
      </c>
      <c r="O47">
        <f t="shared" ca="1" si="6"/>
        <v>1189.058871</v>
      </c>
      <c r="P47">
        <f t="shared" ca="1" si="7"/>
        <v>256.94047769022956</v>
      </c>
    </row>
    <row r="48" spans="1:16" x14ac:dyDescent="0.25">
      <c r="A48" t="s">
        <v>10</v>
      </c>
      <c r="B48">
        <v>2067</v>
      </c>
      <c r="C48">
        <v>1139.4916363636362</v>
      </c>
      <c r="D48">
        <v>1240.3923636363641</v>
      </c>
      <c r="E48">
        <v>1109.0749090909092</v>
      </c>
      <c r="F48">
        <v>1380.2170454545453</v>
      </c>
      <c r="G48">
        <v>1182.5</v>
      </c>
      <c r="H48">
        <f t="shared" si="0"/>
        <v>1210.3351909090911</v>
      </c>
      <c r="I48">
        <f t="shared" si="1"/>
        <v>95.718890386002698</v>
      </c>
      <c r="K48">
        <f t="shared" ca="1" si="2"/>
        <v>1117.8412952727272</v>
      </c>
      <c r="L48">
        <f t="shared" ca="1" si="3"/>
        <v>1462.4225967272732</v>
      </c>
      <c r="M48">
        <f t="shared" ca="1" si="4"/>
        <v>1031.4396654545455</v>
      </c>
      <c r="N48">
        <f t="shared" ca="1" si="5"/>
        <v>1605.1924238636363</v>
      </c>
      <c r="O48">
        <f t="shared" ca="1" si="6"/>
        <v>1186.0474999999999</v>
      </c>
      <c r="P48">
        <f t="shared" ca="1" si="7"/>
        <v>217.22391268136187</v>
      </c>
    </row>
    <row r="49" spans="1:16" x14ac:dyDescent="0.25">
      <c r="A49" t="s">
        <v>10</v>
      </c>
      <c r="B49">
        <v>2068</v>
      </c>
      <c r="C49">
        <v>1150.2736363636363</v>
      </c>
      <c r="D49">
        <v>1246.7803636363633</v>
      </c>
      <c r="E49">
        <v>1026.8038636363638</v>
      </c>
      <c r="F49">
        <v>1529.1315000000004</v>
      </c>
      <c r="G49">
        <v>1193.9803181818181</v>
      </c>
      <c r="H49">
        <f t="shared" si="0"/>
        <v>1229.3939363636364</v>
      </c>
      <c r="I49">
        <f t="shared" si="1"/>
        <v>166.55436271706225</v>
      </c>
      <c r="K49">
        <f t="shared" ca="1" si="2"/>
        <v>1101.9621436363636</v>
      </c>
      <c r="L49">
        <f t="shared" ca="1" si="3"/>
        <v>1649.4904210909085</v>
      </c>
      <c r="M49">
        <f t="shared" ca="1" si="4"/>
        <v>1004.2141786363637</v>
      </c>
      <c r="N49">
        <f t="shared" ca="1" si="5"/>
        <v>1842.6034575000006</v>
      </c>
      <c r="O49">
        <f t="shared" ca="1" si="6"/>
        <v>1197.5622591363635</v>
      </c>
      <c r="P49">
        <f t="shared" ca="1" si="7"/>
        <v>327.49364362486142</v>
      </c>
    </row>
    <row r="50" spans="1:16" x14ac:dyDescent="0.25">
      <c r="A50" t="s">
        <v>10</v>
      </c>
      <c r="B50">
        <v>2069</v>
      </c>
      <c r="C50">
        <v>1162.9558181818179</v>
      </c>
      <c r="D50">
        <v>1060.29</v>
      </c>
      <c r="E50">
        <v>1062.370909090909</v>
      </c>
      <c r="F50">
        <v>1449.979363636364</v>
      </c>
      <c r="G50">
        <v>1188.0079090909085</v>
      </c>
      <c r="H50">
        <f t="shared" si="0"/>
        <v>1184.7207999999998</v>
      </c>
      <c r="I50">
        <f t="shared" si="1"/>
        <v>142.33702603065299</v>
      </c>
      <c r="K50">
        <f t="shared" ca="1" si="2"/>
        <v>1138.5337459999996</v>
      </c>
      <c r="L50">
        <f t="shared" ca="1" si="3"/>
        <v>1359.29178</v>
      </c>
      <c r="M50">
        <f t="shared" ca="1" si="4"/>
        <v>943.38536727272719</v>
      </c>
      <c r="N50">
        <f t="shared" ca="1" si="5"/>
        <v>1835.673874363637</v>
      </c>
      <c r="O50">
        <f t="shared" ca="1" si="6"/>
        <v>1188.0079090909085</v>
      </c>
      <c r="P50">
        <f t="shared" ca="1" si="7"/>
        <v>301.99439925403647</v>
      </c>
    </row>
    <row r="51" spans="1:16" x14ac:dyDescent="0.25">
      <c r="A51" t="s">
        <v>10</v>
      </c>
      <c r="B51">
        <v>2070</v>
      </c>
      <c r="C51">
        <v>1171.8750909090909</v>
      </c>
      <c r="D51">
        <v>1248.3620000000003</v>
      </c>
      <c r="E51">
        <v>1085.3263636363636</v>
      </c>
      <c r="F51">
        <v>1393.8417272727274</v>
      </c>
      <c r="G51">
        <v>1188.8741363636364</v>
      </c>
      <c r="H51">
        <f t="shared" si="0"/>
        <v>1217.6558636363638</v>
      </c>
      <c r="I51">
        <f t="shared" si="1"/>
        <v>102.39110205699663</v>
      </c>
      <c r="K51">
        <f t="shared" ca="1" si="2"/>
        <v>1123.8282121818181</v>
      </c>
      <c r="L51">
        <f t="shared" ca="1" si="3"/>
        <v>1433.1195760000003</v>
      </c>
      <c r="M51">
        <f t="shared" ca="1" si="4"/>
        <v>929.03936727272719</v>
      </c>
      <c r="N51">
        <f t="shared" ca="1" si="5"/>
        <v>1746.4836842727273</v>
      </c>
      <c r="O51">
        <f t="shared" ca="1" si="6"/>
        <v>1190.0630104999998</v>
      </c>
      <c r="P51">
        <f t="shared" ca="1" si="7"/>
        <v>281.63903581742369</v>
      </c>
    </row>
    <row r="52" spans="1:16" x14ac:dyDescent="0.25">
      <c r="A52" t="s">
        <v>10</v>
      </c>
      <c r="B52">
        <v>2071</v>
      </c>
      <c r="C52">
        <v>1168.6529545454541</v>
      </c>
      <c r="D52">
        <v>1451.4550909090913</v>
      </c>
      <c r="E52">
        <v>1078.4814545454549</v>
      </c>
      <c r="F52">
        <v>1381.4074090909089</v>
      </c>
      <c r="G52">
        <v>1187.9165454545459</v>
      </c>
      <c r="H52">
        <f t="shared" si="0"/>
        <v>1253.5826909090908</v>
      </c>
      <c r="I52">
        <f t="shared" si="1"/>
        <v>139.76994742343715</v>
      </c>
      <c r="K52">
        <f t="shared" ca="1" si="2"/>
        <v>1142.9425895454542</v>
      </c>
      <c r="L52">
        <f t="shared" ca="1" si="3"/>
        <v>1807.0615881818187</v>
      </c>
      <c r="M52">
        <f t="shared" ca="1" si="4"/>
        <v>952.29912436363668</v>
      </c>
      <c r="N52">
        <f t="shared" ca="1" si="5"/>
        <v>1728.1406687727269</v>
      </c>
      <c r="O52">
        <f t="shared" ca="1" si="6"/>
        <v>1190.292378545455</v>
      </c>
      <c r="P52">
        <f t="shared" ca="1" si="7"/>
        <v>339.83531794160746</v>
      </c>
    </row>
    <row r="53" spans="1:16" x14ac:dyDescent="0.25">
      <c r="A53" t="s">
        <v>10</v>
      </c>
      <c r="B53">
        <v>2072</v>
      </c>
      <c r="C53">
        <v>1160.8351363636366</v>
      </c>
      <c r="D53">
        <v>1090.3242727272732</v>
      </c>
      <c r="E53">
        <v>1142.5145454545457</v>
      </c>
      <c r="F53">
        <v>1448.7709090909095</v>
      </c>
      <c r="G53">
        <v>1178.4430909090909</v>
      </c>
      <c r="H53">
        <f t="shared" si="0"/>
        <v>1204.1775909090911</v>
      </c>
      <c r="I53">
        <f t="shared" si="1"/>
        <v>125.80272921618669</v>
      </c>
      <c r="K53">
        <f t="shared" ca="1" si="2"/>
        <v>1102.7933795454546</v>
      </c>
      <c r="L53">
        <f t="shared" ca="1" si="3"/>
        <v>1102.3178397272732</v>
      </c>
      <c r="M53">
        <f t="shared" ca="1" si="4"/>
        <v>1041.9732654545458</v>
      </c>
      <c r="N53">
        <f t="shared" ca="1" si="5"/>
        <v>1666.0865454545458</v>
      </c>
      <c r="O53">
        <f t="shared" ca="1" si="6"/>
        <v>1179.6215339999999</v>
      </c>
      <c r="P53">
        <f t="shared" ca="1" si="7"/>
        <v>227.98826200645377</v>
      </c>
    </row>
    <row r="54" spans="1:16" x14ac:dyDescent="0.25">
      <c r="A54" t="s">
        <v>10</v>
      </c>
      <c r="B54">
        <v>2073</v>
      </c>
      <c r="C54">
        <v>1144.0049545454549</v>
      </c>
      <c r="D54">
        <v>1214.5881818181815</v>
      </c>
      <c r="E54">
        <v>1143.0746363636365</v>
      </c>
      <c r="F54">
        <v>1516.1980909090908</v>
      </c>
      <c r="G54">
        <v>1193.0554999999995</v>
      </c>
      <c r="H54">
        <f t="shared" si="0"/>
        <v>1242.1842727272726</v>
      </c>
      <c r="I54">
        <f t="shared" si="1"/>
        <v>139.80032305864646</v>
      </c>
      <c r="K54">
        <f t="shared" ca="1" si="2"/>
        <v>1086.804706818182</v>
      </c>
      <c r="L54">
        <f t="shared" ca="1" si="3"/>
        <v>1236.4507690909088</v>
      </c>
      <c r="M54">
        <f t="shared" ca="1" si="4"/>
        <v>987.6164858181819</v>
      </c>
      <c r="N54">
        <f t="shared" ca="1" si="5"/>
        <v>1802.759530090909</v>
      </c>
      <c r="O54">
        <f t="shared" ca="1" si="6"/>
        <v>1193.0554999999995</v>
      </c>
      <c r="P54">
        <f t="shared" ca="1" si="7"/>
        <v>284.18461783411936</v>
      </c>
    </row>
    <row r="55" spans="1:16" x14ac:dyDescent="0.25">
      <c r="A55" t="s">
        <v>10</v>
      </c>
      <c r="B55">
        <v>2074</v>
      </c>
      <c r="C55">
        <v>1159.1406818181817</v>
      </c>
      <c r="D55">
        <v>1435.2030909090906</v>
      </c>
      <c r="E55">
        <v>1101.4489090909096</v>
      </c>
      <c r="F55">
        <v>1530.8665909090912</v>
      </c>
      <c r="G55">
        <v>1183.5</v>
      </c>
      <c r="H55">
        <f t="shared" si="0"/>
        <v>1282.0318545454545</v>
      </c>
      <c r="I55">
        <f t="shared" si="1"/>
        <v>168.99770445412378</v>
      </c>
      <c r="K55">
        <f t="shared" ca="1" si="2"/>
        <v>1111.6159138636363</v>
      </c>
      <c r="L55">
        <f t="shared" ca="1" si="3"/>
        <v>1716.5028967272724</v>
      </c>
      <c r="M55">
        <f t="shared" ca="1" si="4"/>
        <v>976.98518236363691</v>
      </c>
      <c r="N55">
        <f t="shared" ca="1" si="5"/>
        <v>1774.2743788636367</v>
      </c>
      <c r="O55">
        <f t="shared" ca="1" si="6"/>
        <v>1183.5</v>
      </c>
      <c r="P55">
        <f t="shared" ca="1" si="7"/>
        <v>328.02110544195966</v>
      </c>
    </row>
    <row r="56" spans="1:16" x14ac:dyDescent="0.25">
      <c r="A56" t="s">
        <v>10</v>
      </c>
      <c r="B56">
        <v>2075</v>
      </c>
      <c r="C56">
        <v>1146.3785454545457</v>
      </c>
      <c r="D56">
        <v>1407.8257272727276</v>
      </c>
      <c r="E56">
        <v>1120.3563636363638</v>
      </c>
      <c r="F56">
        <v>1518.1972272727273</v>
      </c>
      <c r="G56">
        <v>1190.3304545454541</v>
      </c>
      <c r="H56">
        <f t="shared" si="0"/>
        <v>1276.6176636363637</v>
      </c>
      <c r="I56">
        <f t="shared" si="1"/>
        <v>157.73493320447844</v>
      </c>
      <c r="K56">
        <f t="shared" ca="1" si="2"/>
        <v>1101.6697821818184</v>
      </c>
      <c r="L56">
        <f t="shared" ca="1" si="3"/>
        <v>1704.8769557272733</v>
      </c>
      <c r="M56">
        <f t="shared" ca="1" si="4"/>
        <v>1049.773912727273</v>
      </c>
      <c r="N56">
        <f t="shared" ca="1" si="5"/>
        <v>1906.8557174545456</v>
      </c>
      <c r="O56">
        <f t="shared" ca="1" si="6"/>
        <v>1192.7111154545451</v>
      </c>
      <c r="P56">
        <f t="shared" ca="1" si="7"/>
        <v>347.58924216788034</v>
      </c>
    </row>
    <row r="57" spans="1:16" x14ac:dyDescent="0.25">
      <c r="A57" t="s">
        <v>10</v>
      </c>
      <c r="B57">
        <v>2076</v>
      </c>
      <c r="C57">
        <v>1146.8555454545458</v>
      </c>
      <c r="D57">
        <v>1458.24</v>
      </c>
      <c r="E57">
        <v>1148.4723181818179</v>
      </c>
      <c r="F57">
        <v>1387.8814545454543</v>
      </c>
      <c r="G57">
        <v>1187.727272727273</v>
      </c>
      <c r="H57">
        <f t="shared" si="0"/>
        <v>1265.8353181818181</v>
      </c>
      <c r="I57">
        <f t="shared" si="1"/>
        <v>131.10754962153024</v>
      </c>
      <c r="K57">
        <f t="shared" ca="1" si="2"/>
        <v>1131.9464233636368</v>
      </c>
      <c r="L57">
        <f t="shared" ca="1" si="3"/>
        <v>1469.9059199999999</v>
      </c>
      <c r="M57">
        <f t="shared" ca="1" si="4"/>
        <v>995.72549986363606</v>
      </c>
      <c r="N57">
        <f t="shared" ca="1" si="5"/>
        <v>1755.6700399999995</v>
      </c>
      <c r="O57">
        <f t="shared" ca="1" si="6"/>
        <v>1191.2904545454546</v>
      </c>
      <c r="P57">
        <f t="shared" ca="1" si="7"/>
        <v>271.56922344948475</v>
      </c>
    </row>
    <row r="58" spans="1:16" x14ac:dyDescent="0.25">
      <c r="A58" t="s">
        <v>10</v>
      </c>
      <c r="B58">
        <v>2077</v>
      </c>
      <c r="C58">
        <v>1137.7836363636366</v>
      </c>
      <c r="D58">
        <v>1324.4813636363633</v>
      </c>
      <c r="E58">
        <v>1060.6090909090906</v>
      </c>
      <c r="F58">
        <v>1500.0949090909091</v>
      </c>
      <c r="G58">
        <v>1182.863636363636</v>
      </c>
      <c r="H58">
        <f t="shared" si="0"/>
        <v>1241.1665272727271</v>
      </c>
      <c r="I58">
        <f t="shared" si="1"/>
        <v>155.35347174528712</v>
      </c>
      <c r="K58">
        <f t="shared" ca="1" si="2"/>
        <v>1113.8901800000001</v>
      </c>
      <c r="L58">
        <f t="shared" ca="1" si="3"/>
        <v>1337.726177272727</v>
      </c>
      <c r="M58">
        <f t="shared" ca="1" si="4"/>
        <v>998.03315454545418</v>
      </c>
      <c r="N58">
        <f t="shared" ca="1" si="5"/>
        <v>1836.1161687272727</v>
      </c>
      <c r="O58">
        <f t="shared" ca="1" si="6"/>
        <v>1185.2293636363634</v>
      </c>
      <c r="P58">
        <f t="shared" ca="1" si="7"/>
        <v>292.46151649594225</v>
      </c>
    </row>
    <row r="59" spans="1:16" x14ac:dyDescent="0.25">
      <c r="A59" t="s">
        <v>10</v>
      </c>
      <c r="B59">
        <v>2078</v>
      </c>
      <c r="C59">
        <v>1139.8855909090908</v>
      </c>
      <c r="D59">
        <v>1430.6936363636362</v>
      </c>
      <c r="E59">
        <v>1052.4143636363638</v>
      </c>
      <c r="F59">
        <v>1452.402545454546</v>
      </c>
      <c r="G59">
        <v>1183.6369999999995</v>
      </c>
      <c r="H59">
        <f t="shared" si="0"/>
        <v>1251.8066272727272</v>
      </c>
      <c r="I59">
        <f t="shared" si="1"/>
        <v>160.72957143845389</v>
      </c>
      <c r="K59">
        <f t="shared" ca="1" si="2"/>
        <v>1098.8497096363635</v>
      </c>
      <c r="L59">
        <f t="shared" ca="1" si="3"/>
        <v>1663.8966990909089</v>
      </c>
      <c r="M59">
        <f t="shared" ca="1" si="4"/>
        <v>1000.8460598181819</v>
      </c>
      <c r="N59">
        <f t="shared" ca="1" si="5"/>
        <v>1719.6446138181825</v>
      </c>
      <c r="O59">
        <f t="shared" ca="1" si="6"/>
        <v>1186.0042739999994</v>
      </c>
      <c r="P59">
        <f t="shared" ca="1" si="7"/>
        <v>298.57777109525796</v>
      </c>
    </row>
    <row r="60" spans="1:16" x14ac:dyDescent="0.25">
      <c r="A60" t="s">
        <v>10</v>
      </c>
      <c r="B60">
        <v>2079</v>
      </c>
      <c r="C60">
        <v>1126.0704545454544</v>
      </c>
      <c r="D60">
        <v>1196.8203636363639</v>
      </c>
      <c r="E60">
        <v>1090.4563636363632</v>
      </c>
      <c r="F60">
        <v>1395.4480909090908</v>
      </c>
      <c r="G60">
        <v>1192.0999999999999</v>
      </c>
      <c r="H60">
        <f t="shared" si="0"/>
        <v>1200.1790545454544</v>
      </c>
      <c r="I60">
        <f t="shared" si="1"/>
        <v>105.58191320832024</v>
      </c>
      <c r="K60">
        <f t="shared" ca="1" si="2"/>
        <v>1105.8011863636361</v>
      </c>
      <c r="L60">
        <f t="shared" ca="1" si="3"/>
        <v>1650.4152814545459</v>
      </c>
      <c r="M60">
        <f t="shared" ca="1" si="4"/>
        <v>936.70201636363595</v>
      </c>
      <c r="N60">
        <f t="shared" ca="1" si="5"/>
        <v>1681.5149495454546</v>
      </c>
      <c r="O60">
        <f t="shared" ca="1" si="6"/>
        <v>1194.4841999999999</v>
      </c>
      <c r="P60">
        <f t="shared" ca="1" si="7"/>
        <v>299.40834535379469</v>
      </c>
    </row>
    <row r="61" spans="1:16" x14ac:dyDescent="0.25">
      <c r="A61" t="s">
        <v>10</v>
      </c>
      <c r="B61">
        <v>2080</v>
      </c>
      <c r="C61">
        <v>1145.0129090909088</v>
      </c>
      <c r="D61">
        <v>1165.6393636363639</v>
      </c>
      <c r="E61">
        <v>1075.745454545455</v>
      </c>
      <c r="F61">
        <v>1392.8650909090909</v>
      </c>
      <c r="G61">
        <v>1189.6429999999993</v>
      </c>
      <c r="H61">
        <f t="shared" si="0"/>
        <v>1193.7811636363635</v>
      </c>
      <c r="I61">
        <f t="shared" si="1"/>
        <v>106.54038358843819</v>
      </c>
      <c r="K61">
        <f t="shared" ca="1" si="2"/>
        <v>1114.0975605454541</v>
      </c>
      <c r="L61">
        <f t="shared" ca="1" si="3"/>
        <v>1341.6509075454549</v>
      </c>
      <c r="M61">
        <f t="shared" ca="1" si="4"/>
        <v>1055.3062909090913</v>
      </c>
      <c r="N61">
        <f t="shared" ca="1" si="5"/>
        <v>1788.4387767272729</v>
      </c>
      <c r="O61">
        <f t="shared" ca="1" si="6"/>
        <v>1190.8326429999993</v>
      </c>
      <c r="P61">
        <f t="shared" ca="1" si="7"/>
        <v>263.30239658794346</v>
      </c>
    </row>
    <row r="62" spans="1:16" x14ac:dyDescent="0.25">
      <c r="A62" t="s">
        <v>10</v>
      </c>
      <c r="B62">
        <v>2081</v>
      </c>
      <c r="C62">
        <v>1171.1203636363641</v>
      </c>
      <c r="D62">
        <v>1258.7534545454548</v>
      </c>
      <c r="E62">
        <v>1023.2163636363637</v>
      </c>
      <c r="F62">
        <v>1418.7909090909088</v>
      </c>
      <c r="G62">
        <v>1185.772727272727</v>
      </c>
      <c r="H62">
        <f t="shared" si="0"/>
        <v>1211.5307636363636</v>
      </c>
      <c r="I62">
        <f t="shared" si="1"/>
        <v>128.79871159554662</v>
      </c>
      <c r="K62">
        <f t="shared" ca="1" si="2"/>
        <v>1133.6445120000005</v>
      </c>
      <c r="L62">
        <f t="shared" ca="1" si="3"/>
        <v>1584.7705992727274</v>
      </c>
      <c r="M62">
        <f t="shared" ca="1" si="4"/>
        <v>951.59121818181825</v>
      </c>
      <c r="N62">
        <f t="shared" ca="1" si="5"/>
        <v>1807.5396181818178</v>
      </c>
      <c r="O62">
        <f t="shared" ca="1" si="6"/>
        <v>1188.1442727272724</v>
      </c>
      <c r="P62">
        <f t="shared" ca="1" si="7"/>
        <v>314.57102211390065</v>
      </c>
    </row>
    <row r="63" spans="1:16" x14ac:dyDescent="0.25">
      <c r="A63" t="s">
        <v>10</v>
      </c>
      <c r="B63">
        <v>2082</v>
      </c>
      <c r="C63">
        <v>1143.2179545454544</v>
      </c>
      <c r="D63">
        <v>1355.7801818181822</v>
      </c>
      <c r="E63">
        <v>1021.4863636363636</v>
      </c>
      <c r="F63">
        <v>1384.907727272727</v>
      </c>
      <c r="G63">
        <v>1185.3205000000003</v>
      </c>
      <c r="H63">
        <f t="shared" si="0"/>
        <v>1218.1425454545456</v>
      </c>
      <c r="I63">
        <f t="shared" si="1"/>
        <v>135.73457897576267</v>
      </c>
      <c r="K63">
        <f t="shared" ca="1" si="2"/>
        <v>1087.2002747727272</v>
      </c>
      <c r="L63">
        <f t="shared" ca="1" si="3"/>
        <v>1458.8194756363641</v>
      </c>
      <c r="M63">
        <f t="shared" ca="1" si="4"/>
        <v>884.60719090909095</v>
      </c>
      <c r="N63">
        <f t="shared" ca="1" si="5"/>
        <v>1725.595028181818</v>
      </c>
      <c r="O63">
        <f t="shared" ca="1" si="6"/>
        <v>1188.8764615000002</v>
      </c>
      <c r="P63">
        <f t="shared" ca="1" si="7"/>
        <v>293.85003125702144</v>
      </c>
    </row>
    <row r="64" spans="1:16" x14ac:dyDescent="0.25">
      <c r="A64" t="s">
        <v>10</v>
      </c>
      <c r="B64">
        <v>2083</v>
      </c>
      <c r="C64">
        <v>1159.5365000000002</v>
      </c>
      <c r="D64">
        <v>1170.9763636363639</v>
      </c>
      <c r="E64">
        <v>1065.6719999999996</v>
      </c>
      <c r="F64">
        <v>1488.2879999999998</v>
      </c>
      <c r="G64">
        <v>1187.681818181818</v>
      </c>
      <c r="H64">
        <f t="shared" si="0"/>
        <v>1214.4309363636362</v>
      </c>
      <c r="I64">
        <f t="shared" si="1"/>
        <v>143.34861478902894</v>
      </c>
      <c r="K64">
        <f t="shared" ca="1" si="2"/>
        <v>1105.0382845000001</v>
      </c>
      <c r="L64">
        <f t="shared" ca="1" si="3"/>
        <v>1433.2750690909093</v>
      </c>
      <c r="M64">
        <f t="shared" ca="1" si="4"/>
        <v>987.87794399999962</v>
      </c>
      <c r="N64">
        <f t="shared" ca="1" si="5"/>
        <v>1897.5671999999995</v>
      </c>
      <c r="O64">
        <f t="shared" ca="1" si="6"/>
        <v>1187.681818181818</v>
      </c>
      <c r="P64">
        <f t="shared" ca="1" si="7"/>
        <v>322.61761764678471</v>
      </c>
    </row>
    <row r="65" spans="1:16" x14ac:dyDescent="0.25">
      <c r="A65" t="s">
        <v>10</v>
      </c>
      <c r="B65">
        <v>2084</v>
      </c>
      <c r="C65">
        <v>1174.1930909090904</v>
      </c>
      <c r="D65">
        <v>1182.9744545454541</v>
      </c>
      <c r="E65">
        <v>1029.9625000000003</v>
      </c>
      <c r="F65">
        <v>1505.7838636363633</v>
      </c>
      <c r="G65">
        <v>1183.9554999999996</v>
      </c>
      <c r="H65">
        <f t="shared" si="0"/>
        <v>1215.3738818181816</v>
      </c>
      <c r="I65">
        <f t="shared" si="1"/>
        <v>156.49155452671201</v>
      </c>
      <c r="K65">
        <f t="shared" ca="1" si="2"/>
        <v>1138.9672981818176</v>
      </c>
      <c r="L65">
        <f t="shared" ca="1" si="3"/>
        <v>1283.5272831818177</v>
      </c>
      <c r="M65">
        <f t="shared" ca="1" si="4"/>
        <v>1005.2434000000003</v>
      </c>
      <c r="N65">
        <f t="shared" ca="1" si="5"/>
        <v>1870.1835586363632</v>
      </c>
      <c r="O65">
        <f t="shared" ca="1" si="6"/>
        <v>1187.5073664999995</v>
      </c>
      <c r="P65">
        <f t="shared" ca="1" si="7"/>
        <v>300.26846470304946</v>
      </c>
    </row>
    <row r="66" spans="1:16" x14ac:dyDescent="0.25">
      <c r="A66" t="s">
        <v>10</v>
      </c>
      <c r="B66">
        <v>2085</v>
      </c>
      <c r="C66">
        <v>1158.7335909090907</v>
      </c>
      <c r="D66">
        <v>1319.5391818181813</v>
      </c>
      <c r="E66">
        <v>1165.2124545454542</v>
      </c>
      <c r="F66">
        <v>1458.082545454545</v>
      </c>
      <c r="G66">
        <v>1188.873</v>
      </c>
      <c r="H66">
        <f t="shared" si="0"/>
        <v>1258.0881545454545</v>
      </c>
      <c r="I66">
        <f t="shared" si="1"/>
        <v>115.81187135400667</v>
      </c>
      <c r="K66">
        <f t="shared" ca="1" si="2"/>
        <v>1137.8763862727271</v>
      </c>
      <c r="L66">
        <f t="shared" ca="1" si="3"/>
        <v>1644.1458205454539</v>
      </c>
      <c r="M66">
        <f t="shared" ca="1" si="4"/>
        <v>1119.7691688181815</v>
      </c>
      <c r="N66">
        <f t="shared" ca="1" si="5"/>
        <v>1844.4744199999993</v>
      </c>
      <c r="O66">
        <f t="shared" ca="1" si="6"/>
        <v>1188.873</v>
      </c>
      <c r="P66">
        <f t="shared" ca="1" si="7"/>
        <v>299.37802668370557</v>
      </c>
    </row>
    <row r="67" spans="1:16" x14ac:dyDescent="0.25">
      <c r="A67" t="s">
        <v>10</v>
      </c>
      <c r="B67">
        <v>2086</v>
      </c>
      <c r="C67">
        <v>1161.3</v>
      </c>
      <c r="D67">
        <v>1455.5290909090913</v>
      </c>
      <c r="E67">
        <v>1057.1170909090911</v>
      </c>
      <c r="F67">
        <v>1359.5694545454542</v>
      </c>
      <c r="G67">
        <v>1182.7270000000003</v>
      </c>
      <c r="H67">
        <f t="shared" ref="H67:H81" si="8">AVERAGE(C67:G67)</f>
        <v>1243.2485272727274</v>
      </c>
      <c r="I67">
        <f t="shared" ref="I67:I81" si="9">_xlfn.STDEV.P(C67:G67)</f>
        <v>143.95619042454666</v>
      </c>
      <c r="K67">
        <f t="shared" ref="K67:K81" ca="1" si="10">RANDBETWEEN(950,990)/1000*C67</f>
        <v>1142.7192</v>
      </c>
      <c r="L67">
        <f t="shared" ref="L67:L81" ca="1" si="11">RANDBETWEEN(990,1380)/1000*D67</f>
        <v>1656.3921054545458</v>
      </c>
      <c r="M67">
        <f t="shared" ref="M67:M81" ca="1" si="12">RANDBETWEEN(850,985)/1000*E67</f>
        <v>956.69096727272745</v>
      </c>
      <c r="N67">
        <f t="shared" ref="N67:N81" ca="1" si="13">RANDBETWEEN(1150,1300)/1000*F67</f>
        <v>1617.8876509090903</v>
      </c>
      <c r="O67">
        <f t="shared" ref="O67:O81" ca="1" si="14">RANDBETWEEN(1000,1003)/1000*G67</f>
        <v>1183.9097270000002</v>
      </c>
      <c r="P67">
        <f t="shared" ref="P67:P81" ca="1" si="15">_xlfn.STDEV.P(K67:O67)</f>
        <v>276.94029716389389</v>
      </c>
    </row>
    <row r="68" spans="1:16" x14ac:dyDescent="0.25">
      <c r="A68" t="s">
        <v>10</v>
      </c>
      <c r="B68">
        <v>2087</v>
      </c>
      <c r="C68">
        <v>1133.5118181818179</v>
      </c>
      <c r="D68">
        <v>1185.0381818181818</v>
      </c>
      <c r="E68">
        <v>1028.5405454545451</v>
      </c>
      <c r="F68">
        <v>1520.2979999999995</v>
      </c>
      <c r="G68">
        <v>1186.227272727273</v>
      </c>
      <c r="H68">
        <f t="shared" si="8"/>
        <v>1210.7231636363636</v>
      </c>
      <c r="I68">
        <f t="shared" si="9"/>
        <v>165.07479789870152</v>
      </c>
      <c r="K68">
        <f t="shared" ca="1" si="10"/>
        <v>1080.2367627272724</v>
      </c>
      <c r="L68">
        <f t="shared" ca="1" si="11"/>
        <v>1335.5380309090908</v>
      </c>
      <c r="M68">
        <f t="shared" ca="1" si="12"/>
        <v>964.7710316363632</v>
      </c>
      <c r="N68">
        <f t="shared" ca="1" si="13"/>
        <v>1912.5348839999995</v>
      </c>
      <c r="O68">
        <f t="shared" ca="1" si="14"/>
        <v>1189.7859545454546</v>
      </c>
      <c r="P68">
        <f t="shared" ca="1" si="15"/>
        <v>331.42863576288613</v>
      </c>
    </row>
    <row r="69" spans="1:16" x14ac:dyDescent="0.25">
      <c r="A69" t="s">
        <v>10</v>
      </c>
      <c r="B69">
        <v>2088</v>
      </c>
      <c r="C69">
        <v>1153.8128181818179</v>
      </c>
      <c r="D69">
        <v>1200.9886363636369</v>
      </c>
      <c r="E69">
        <v>1041.0971363636368</v>
      </c>
      <c r="F69">
        <v>1366.6799999999998</v>
      </c>
      <c r="G69">
        <v>1182.2634545454546</v>
      </c>
      <c r="H69">
        <f t="shared" si="8"/>
        <v>1188.9684090909093</v>
      </c>
      <c r="I69">
        <f t="shared" si="9"/>
        <v>104.75942028546683</v>
      </c>
      <c r="K69">
        <f t="shared" ca="1" si="10"/>
        <v>1119.1984336363632</v>
      </c>
      <c r="L69">
        <f t="shared" ca="1" si="11"/>
        <v>1622.5356477272735</v>
      </c>
      <c r="M69">
        <f t="shared" ca="1" si="12"/>
        <v>892.22024586363671</v>
      </c>
      <c r="N69">
        <f t="shared" ca="1" si="13"/>
        <v>1772.5839599999997</v>
      </c>
      <c r="O69">
        <f t="shared" ca="1" si="14"/>
        <v>1183.4457179999999</v>
      </c>
      <c r="P69">
        <f t="shared" ca="1" si="15"/>
        <v>328.11700778849581</v>
      </c>
    </row>
    <row r="70" spans="1:16" x14ac:dyDescent="0.25">
      <c r="A70" t="s">
        <v>10</v>
      </c>
      <c r="B70">
        <v>2089</v>
      </c>
      <c r="C70">
        <v>1135.2467727272729</v>
      </c>
      <c r="D70">
        <v>1320.7740000000001</v>
      </c>
      <c r="E70">
        <v>1155.5624545454546</v>
      </c>
      <c r="F70">
        <v>1425.0081818181825</v>
      </c>
      <c r="G70">
        <v>1189.3300454545451</v>
      </c>
      <c r="H70">
        <f t="shared" si="8"/>
        <v>1245.184290909091</v>
      </c>
      <c r="I70">
        <f t="shared" si="9"/>
        <v>110.7144652288921</v>
      </c>
      <c r="K70">
        <f t="shared" ca="1" si="10"/>
        <v>1101.1893695454546</v>
      </c>
      <c r="L70">
        <f t="shared" ca="1" si="11"/>
        <v>1595.4949920000001</v>
      </c>
      <c r="M70">
        <f t="shared" ca="1" si="12"/>
        <v>1087.3842697272726</v>
      </c>
      <c r="N70">
        <f t="shared" ca="1" si="13"/>
        <v>1708.584810000001</v>
      </c>
      <c r="O70">
        <f t="shared" ca="1" si="14"/>
        <v>1192.8980355909086</v>
      </c>
      <c r="P70">
        <f t="shared" ca="1" si="15"/>
        <v>262.13542815422221</v>
      </c>
    </row>
    <row r="71" spans="1:16" x14ac:dyDescent="0.25">
      <c r="A71" t="s">
        <v>10</v>
      </c>
      <c r="B71">
        <v>2090</v>
      </c>
      <c r="C71">
        <v>1149.5863636363633</v>
      </c>
      <c r="D71">
        <v>1290.6645454545455</v>
      </c>
      <c r="E71">
        <v>1052.2527272727275</v>
      </c>
      <c r="F71">
        <v>1541.7289999999998</v>
      </c>
      <c r="G71">
        <v>1186.8220000000001</v>
      </c>
      <c r="H71">
        <f t="shared" si="8"/>
        <v>1244.2109272727273</v>
      </c>
      <c r="I71">
        <f t="shared" si="9"/>
        <v>167.19461104094125</v>
      </c>
      <c r="K71">
        <f t="shared" ca="1" si="10"/>
        <v>1132.3425681818178</v>
      </c>
      <c r="L71">
        <f t="shared" ca="1" si="11"/>
        <v>1662.3759345454546</v>
      </c>
      <c r="M71">
        <f t="shared" ca="1" si="12"/>
        <v>990.16981636363653</v>
      </c>
      <c r="N71">
        <f t="shared" ca="1" si="13"/>
        <v>1939.4950819999997</v>
      </c>
      <c r="O71">
        <f t="shared" ca="1" si="14"/>
        <v>1186.8220000000001</v>
      </c>
      <c r="P71">
        <f t="shared" ca="1" si="15"/>
        <v>358.71027815846611</v>
      </c>
    </row>
    <row r="72" spans="1:16" x14ac:dyDescent="0.25">
      <c r="A72" t="s">
        <v>10</v>
      </c>
      <c r="B72">
        <v>2091</v>
      </c>
      <c r="C72">
        <v>1136.5893636363635</v>
      </c>
      <c r="D72">
        <v>1308.7341818181822</v>
      </c>
      <c r="E72">
        <v>1050.6767727272725</v>
      </c>
      <c r="F72">
        <v>1409.8254545454547</v>
      </c>
      <c r="G72">
        <v>1187.0960909090911</v>
      </c>
      <c r="H72">
        <f t="shared" si="8"/>
        <v>1218.5843727272727</v>
      </c>
      <c r="I72">
        <f t="shared" si="9"/>
        <v>126.97070134448832</v>
      </c>
      <c r="K72">
        <f t="shared" ca="1" si="10"/>
        <v>1105.9014508181817</v>
      </c>
      <c r="L72">
        <f t="shared" ca="1" si="11"/>
        <v>1664.7098792727277</v>
      </c>
      <c r="M72">
        <f t="shared" ca="1" si="12"/>
        <v>929.84894386363612</v>
      </c>
      <c r="N72">
        <f t="shared" ca="1" si="13"/>
        <v>1641.0368290909091</v>
      </c>
      <c r="O72">
        <f t="shared" ca="1" si="14"/>
        <v>1187.0960909090911</v>
      </c>
      <c r="P72">
        <f t="shared" ca="1" si="15"/>
        <v>295.49593720684805</v>
      </c>
    </row>
    <row r="73" spans="1:16" x14ac:dyDescent="0.25">
      <c r="A73" t="s">
        <v>10</v>
      </c>
      <c r="B73">
        <v>2092</v>
      </c>
      <c r="C73">
        <v>1154.1991363636366</v>
      </c>
      <c r="D73">
        <v>1287.1636363636367</v>
      </c>
      <c r="E73">
        <v>1081.7390000000003</v>
      </c>
      <c r="F73">
        <v>1395.3515</v>
      </c>
      <c r="G73">
        <v>1185.4115000000002</v>
      </c>
      <c r="H73">
        <f t="shared" si="8"/>
        <v>1220.7729545454547</v>
      </c>
      <c r="I73">
        <f t="shared" si="9"/>
        <v>109.45166733927019</v>
      </c>
      <c r="K73">
        <f t="shared" ca="1" si="10"/>
        <v>1110.3395691818184</v>
      </c>
      <c r="L73">
        <f t="shared" ca="1" si="11"/>
        <v>1651.4309454545457</v>
      </c>
      <c r="M73">
        <f t="shared" ca="1" si="12"/>
        <v>937.86771300000021</v>
      </c>
      <c r="N73">
        <f t="shared" ca="1" si="13"/>
        <v>1695.3520725000001</v>
      </c>
      <c r="O73">
        <f t="shared" ca="1" si="14"/>
        <v>1185.4115000000002</v>
      </c>
      <c r="P73">
        <f t="shared" ca="1" si="15"/>
        <v>302.90443291517772</v>
      </c>
    </row>
    <row r="74" spans="1:16" x14ac:dyDescent="0.25">
      <c r="A74" t="s">
        <v>10</v>
      </c>
      <c r="B74">
        <v>2093</v>
      </c>
      <c r="C74">
        <v>1153.7198181818178</v>
      </c>
      <c r="D74">
        <v>1421.3502272727271</v>
      </c>
      <c r="E74">
        <v>1140.4069090909095</v>
      </c>
      <c r="F74">
        <v>1459.1541818181822</v>
      </c>
      <c r="G74">
        <v>1188.7819090909093</v>
      </c>
      <c r="H74">
        <f t="shared" si="8"/>
        <v>1272.6826090909094</v>
      </c>
      <c r="I74">
        <f t="shared" si="9"/>
        <v>138.24763435451291</v>
      </c>
      <c r="K74">
        <f t="shared" ca="1" si="10"/>
        <v>1107.571025454545</v>
      </c>
      <c r="L74">
        <f t="shared" ca="1" si="11"/>
        <v>1424.1929277272725</v>
      </c>
      <c r="M74">
        <f t="shared" ca="1" si="12"/>
        <v>1008.119707636364</v>
      </c>
      <c r="N74">
        <f t="shared" ca="1" si="13"/>
        <v>1727.6385512727277</v>
      </c>
      <c r="O74">
        <f t="shared" ca="1" si="14"/>
        <v>1191.1594729090912</v>
      </c>
      <c r="P74">
        <f t="shared" ca="1" si="15"/>
        <v>257.69223847587779</v>
      </c>
    </row>
    <row r="75" spans="1:16" x14ac:dyDescent="0.25">
      <c r="A75" t="s">
        <v>10</v>
      </c>
      <c r="B75">
        <v>2094</v>
      </c>
      <c r="C75">
        <v>1141.0247727272729</v>
      </c>
      <c r="D75">
        <v>1251.4284090909096</v>
      </c>
      <c r="E75">
        <v>1092.467045454546</v>
      </c>
      <c r="F75">
        <v>1502.4054545454551</v>
      </c>
      <c r="G75">
        <v>1183.2709090909091</v>
      </c>
      <c r="H75">
        <f t="shared" si="8"/>
        <v>1234.1193181818185</v>
      </c>
      <c r="I75">
        <f t="shared" si="9"/>
        <v>143.94066629156083</v>
      </c>
      <c r="K75">
        <f t="shared" ca="1" si="10"/>
        <v>1120.4863268181819</v>
      </c>
      <c r="L75">
        <f t="shared" ca="1" si="11"/>
        <v>1497.9598056818188</v>
      </c>
      <c r="M75">
        <f t="shared" ca="1" si="12"/>
        <v>976.66553863636409</v>
      </c>
      <c r="N75">
        <f t="shared" ca="1" si="13"/>
        <v>1786.3600854545462</v>
      </c>
      <c r="O75">
        <f t="shared" ca="1" si="14"/>
        <v>1185.6374509090908</v>
      </c>
      <c r="P75">
        <f t="shared" ca="1" si="15"/>
        <v>291.43871178750226</v>
      </c>
    </row>
    <row r="76" spans="1:16" x14ac:dyDescent="0.25">
      <c r="A76" t="s">
        <v>10</v>
      </c>
      <c r="B76">
        <v>2095</v>
      </c>
      <c r="C76">
        <v>1131</v>
      </c>
      <c r="D76">
        <v>1088.7259090909095</v>
      </c>
      <c r="E76">
        <v>1025.6610000000001</v>
      </c>
      <c r="F76">
        <v>1402.5556363636363</v>
      </c>
      <c r="G76">
        <v>1189.2373636363634</v>
      </c>
      <c r="H76">
        <f t="shared" si="8"/>
        <v>1167.4359818181817</v>
      </c>
      <c r="I76">
        <f t="shared" si="9"/>
        <v>129.13524227885247</v>
      </c>
      <c r="K76">
        <f t="shared" ca="1" si="10"/>
        <v>1085.76</v>
      </c>
      <c r="L76">
        <f t="shared" ca="1" si="11"/>
        <v>1465.4250736363642</v>
      </c>
      <c r="M76">
        <f t="shared" ca="1" si="12"/>
        <v>969.24964499999999</v>
      </c>
      <c r="N76">
        <f t="shared" ca="1" si="13"/>
        <v>1774.2328799999998</v>
      </c>
      <c r="O76">
        <f t="shared" ca="1" si="14"/>
        <v>1190.4266009999997</v>
      </c>
      <c r="P76">
        <f t="shared" ca="1" si="15"/>
        <v>289.66143947195877</v>
      </c>
    </row>
    <row r="77" spans="1:16" x14ac:dyDescent="0.25">
      <c r="A77" t="s">
        <v>10</v>
      </c>
      <c r="B77">
        <v>2096</v>
      </c>
      <c r="C77">
        <v>1148.832727272727</v>
      </c>
      <c r="D77">
        <v>1194.2763636363638</v>
      </c>
      <c r="E77">
        <v>1069.8954545454544</v>
      </c>
      <c r="F77">
        <v>1527.6407727272731</v>
      </c>
      <c r="G77">
        <v>1182.7270000000003</v>
      </c>
      <c r="H77">
        <f t="shared" si="8"/>
        <v>1224.6744636363637</v>
      </c>
      <c r="I77">
        <f t="shared" si="9"/>
        <v>157.59487889085602</v>
      </c>
      <c r="K77">
        <f t="shared" ca="1" si="10"/>
        <v>1117.8142436363632</v>
      </c>
      <c r="L77">
        <f t="shared" ca="1" si="11"/>
        <v>1525.0909163636366</v>
      </c>
      <c r="M77">
        <f t="shared" ca="1" si="12"/>
        <v>924.38967272727257</v>
      </c>
      <c r="N77">
        <f t="shared" ca="1" si="13"/>
        <v>1917.1891697727276</v>
      </c>
      <c r="O77">
        <f t="shared" ca="1" si="14"/>
        <v>1186.2751810000002</v>
      </c>
      <c r="P77">
        <f t="shared" ca="1" si="15"/>
        <v>350.13276179088137</v>
      </c>
    </row>
    <row r="78" spans="1:16" x14ac:dyDescent="0.25">
      <c r="A78" t="s">
        <v>10</v>
      </c>
      <c r="B78">
        <v>2097</v>
      </c>
      <c r="C78">
        <v>1131.7463636363632</v>
      </c>
      <c r="D78">
        <v>1309.5490909090911</v>
      </c>
      <c r="E78">
        <v>1018.4745454545453</v>
      </c>
      <c r="F78">
        <v>1462.3015909090914</v>
      </c>
      <c r="G78">
        <v>1183.5897272727275</v>
      </c>
      <c r="H78">
        <f t="shared" si="8"/>
        <v>1221.1322636363634</v>
      </c>
      <c r="I78">
        <f t="shared" si="9"/>
        <v>152.6103611529991</v>
      </c>
      <c r="K78">
        <f t="shared" ca="1" si="10"/>
        <v>1097.7939727272721</v>
      </c>
      <c r="L78">
        <f t="shared" ca="1" si="11"/>
        <v>1482.4095709090909</v>
      </c>
      <c r="M78">
        <f t="shared" ca="1" si="12"/>
        <v>976.71708909090887</v>
      </c>
      <c r="N78">
        <f t="shared" ca="1" si="13"/>
        <v>1719.6666709090914</v>
      </c>
      <c r="O78">
        <f t="shared" ca="1" si="14"/>
        <v>1187.1404964545454</v>
      </c>
      <c r="P78">
        <f t="shared" ca="1" si="15"/>
        <v>271.02273602991727</v>
      </c>
    </row>
    <row r="79" spans="1:16" x14ac:dyDescent="0.25">
      <c r="A79" t="s">
        <v>10</v>
      </c>
      <c r="B79">
        <v>2098</v>
      </c>
      <c r="C79">
        <v>1166.4190909090908</v>
      </c>
      <c r="D79">
        <v>1341.5618181818177</v>
      </c>
      <c r="E79">
        <v>1040.6960454545451</v>
      </c>
      <c r="F79">
        <v>1495.2190909090907</v>
      </c>
      <c r="G79">
        <v>1183.9959090909085</v>
      </c>
      <c r="H79">
        <f t="shared" si="8"/>
        <v>1245.5783909090906</v>
      </c>
      <c r="I79">
        <f t="shared" si="9"/>
        <v>157.2060238857546</v>
      </c>
      <c r="K79">
        <f t="shared" ca="1" si="10"/>
        <v>1108.0981363636361</v>
      </c>
      <c r="L79">
        <f t="shared" ca="1" si="11"/>
        <v>1655.4872836363629</v>
      </c>
      <c r="M79">
        <f t="shared" ca="1" si="12"/>
        <v>893.95790304545426</v>
      </c>
      <c r="N79">
        <f t="shared" ca="1" si="13"/>
        <v>1863.042987272727</v>
      </c>
      <c r="O79">
        <f t="shared" ca="1" si="14"/>
        <v>1187.547896818181</v>
      </c>
      <c r="P79">
        <f t="shared" ca="1" si="15"/>
        <v>360.29616428279337</v>
      </c>
    </row>
    <row r="80" spans="1:16" x14ac:dyDescent="0.25">
      <c r="A80" t="s">
        <v>10</v>
      </c>
      <c r="B80">
        <v>2099</v>
      </c>
      <c r="C80">
        <v>1128.2220454545452</v>
      </c>
      <c r="D80">
        <v>1415.586772727273</v>
      </c>
      <c r="E80">
        <v>1084.8472727272726</v>
      </c>
      <c r="F80">
        <v>1447.4488636363637</v>
      </c>
      <c r="G80">
        <v>1188.0079090909085</v>
      </c>
      <c r="H80">
        <f t="shared" si="8"/>
        <v>1252.8225727272727</v>
      </c>
      <c r="I80">
        <f t="shared" si="9"/>
        <v>149.8756226633906</v>
      </c>
      <c r="K80">
        <f t="shared" ca="1" si="10"/>
        <v>1111.298714772727</v>
      </c>
      <c r="L80">
        <f t="shared" ca="1" si="11"/>
        <v>1424.0802933636367</v>
      </c>
      <c r="M80">
        <f t="shared" ca="1" si="12"/>
        <v>941.64743272727264</v>
      </c>
      <c r="N80">
        <f t="shared" ca="1" si="13"/>
        <v>1773.1248579545456</v>
      </c>
      <c r="O80">
        <f t="shared" ca="1" si="14"/>
        <v>1189.1959169999993</v>
      </c>
      <c r="P80">
        <f t="shared" ca="1" si="15"/>
        <v>288.03110272912005</v>
      </c>
    </row>
    <row r="81" spans="1:16" x14ac:dyDescent="0.25">
      <c r="A81" t="s">
        <v>10</v>
      </c>
      <c r="B81">
        <v>2100</v>
      </c>
      <c r="C81">
        <v>1151.1205</v>
      </c>
      <c r="D81">
        <v>1134.8043636363641</v>
      </c>
      <c r="E81">
        <v>1138.202227272727</v>
      </c>
      <c r="F81">
        <v>1478.9986818181824</v>
      </c>
      <c r="G81">
        <v>1188.1869999999999</v>
      </c>
      <c r="H81">
        <f t="shared" si="8"/>
        <v>1218.2625545454546</v>
      </c>
      <c r="I81">
        <f t="shared" si="9"/>
        <v>131.73522548492281</v>
      </c>
      <c r="K81">
        <f t="shared" ca="1" si="10"/>
        <v>1095.866716</v>
      </c>
      <c r="L81">
        <f t="shared" ca="1" si="11"/>
        <v>1537.6599127272734</v>
      </c>
      <c r="M81">
        <f t="shared" ca="1" si="12"/>
        <v>1104.0561604545451</v>
      </c>
      <c r="N81">
        <f t="shared" ca="1" si="13"/>
        <v>1808.8153878636372</v>
      </c>
      <c r="O81">
        <f t="shared" ca="1" si="14"/>
        <v>1190.5633739999998</v>
      </c>
      <c r="P81">
        <f t="shared" ca="1" si="15"/>
        <v>281.49100827994181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workbookViewId="0">
      <selection activeCell="C2" sqref="C2:G81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11</v>
      </c>
      <c r="B2">
        <v>2021</v>
      </c>
      <c r="C2">
        <v>1170.6583146067419</v>
      </c>
      <c r="D2">
        <v>1362.1801797752814</v>
      </c>
      <c r="E2">
        <v>1110.3482808988767</v>
      </c>
      <c r="F2">
        <v>1487.4224494382022</v>
      </c>
      <c r="G2">
        <v>1187.9329213483147</v>
      </c>
      <c r="H2">
        <f>AVERAGE(C2:G2)</f>
        <v>1263.7084292134834</v>
      </c>
      <c r="I2">
        <f>_xlfn.STDEV.P(C2:G2)</f>
        <v>139.75996208889117</v>
      </c>
      <c r="K2">
        <f ca="1">RANDBETWEEN(950,990)/1000*C2</f>
        <v>1151.9277815730341</v>
      </c>
      <c r="L2">
        <f ca="1">RANDBETWEEN(990,1380)/1000*D2</f>
        <v>1879.8086480898883</v>
      </c>
      <c r="M2">
        <f ca="1">RANDBETWEEN(850,985)/1000*E2</f>
        <v>1045.9480806067418</v>
      </c>
      <c r="N2">
        <f ca="1">RANDBETWEEN(1150,1300)/1000*F2</f>
        <v>1884.5642434382021</v>
      </c>
      <c r="O2">
        <f ca="1">RANDBETWEEN(1000,1003)/1000*G2</f>
        <v>1189.1208542696629</v>
      </c>
      <c r="P2">
        <f ca="1">_xlfn.STDEV.P(K2:O2)</f>
        <v>371.96744331785618</v>
      </c>
    </row>
    <row r="3" spans="1:16" x14ac:dyDescent="0.25">
      <c r="A3" t="s">
        <v>11</v>
      </c>
      <c r="B3">
        <v>2022</v>
      </c>
      <c r="C3">
        <v>1155.5830000000001</v>
      </c>
      <c r="D3">
        <v>1420.4228314606748</v>
      </c>
      <c r="E3">
        <v>1128.6248764044944</v>
      </c>
      <c r="F3">
        <v>1497.1348314606735</v>
      </c>
      <c r="G3">
        <v>1187.236449438202</v>
      </c>
      <c r="H3">
        <f t="shared" ref="H3:H66" si="0">AVERAGE(C3:G3)</f>
        <v>1277.800397752809</v>
      </c>
      <c r="I3">
        <f t="shared" ref="I3:I66" si="1">_xlfn.STDEV.P(C3:G3)</f>
        <v>150.89135801896978</v>
      </c>
      <c r="K3">
        <f t="shared" ref="K3:K66" ca="1" si="2">RANDBETWEEN(950,990)/1000*C3</f>
        <v>1109.35968</v>
      </c>
      <c r="L3">
        <f t="shared" ref="L3:L66" ca="1" si="3">RANDBETWEEN(990,1380)/1000*D3</f>
        <v>1846.5496808988773</v>
      </c>
      <c r="M3">
        <f t="shared" ref="M3:M66" ca="1" si="4">RANDBETWEEN(850,985)/1000*E3</f>
        <v>1083.4798813483146</v>
      </c>
      <c r="N3">
        <f t="shared" ref="N3:N66" ca="1" si="5">RANDBETWEEN(1150,1300)/1000*F3</f>
        <v>1787.578988764044</v>
      </c>
      <c r="O3">
        <f t="shared" ref="O3:O66" ca="1" si="6">RANDBETWEEN(1000,1003)/1000*G3</f>
        <v>1188.4236858876402</v>
      </c>
      <c r="P3">
        <f t="shared" ref="P3:P66" ca="1" si="7">_xlfn.STDEV.P(K3:O3)</f>
        <v>340.29341034919742</v>
      </c>
    </row>
    <row r="4" spans="1:16" x14ac:dyDescent="0.25">
      <c r="A4" t="s">
        <v>11</v>
      </c>
      <c r="B4">
        <v>2023</v>
      </c>
      <c r="C4">
        <v>1146.3161123595507</v>
      </c>
      <c r="D4">
        <v>1111.8509887640448</v>
      </c>
      <c r="E4">
        <v>1009.3320449438202</v>
      </c>
      <c r="F4">
        <v>1409.5227977528093</v>
      </c>
      <c r="G4">
        <v>1182.977528089888</v>
      </c>
      <c r="H4">
        <f t="shared" si="0"/>
        <v>1171.9998943820228</v>
      </c>
      <c r="I4">
        <f t="shared" si="1"/>
        <v>132.11814017339051</v>
      </c>
      <c r="K4">
        <f t="shared" ca="1" si="2"/>
        <v>1131.4140028988766</v>
      </c>
      <c r="L4">
        <f t="shared" ca="1" si="3"/>
        <v>1180.7857500674156</v>
      </c>
      <c r="M4">
        <f t="shared" ca="1" si="4"/>
        <v>897.2961879550561</v>
      </c>
      <c r="N4">
        <f t="shared" ca="1" si="5"/>
        <v>1798.5510899325848</v>
      </c>
      <c r="O4">
        <f t="shared" ca="1" si="6"/>
        <v>1186.5264606741575</v>
      </c>
      <c r="P4">
        <f t="shared" ca="1" si="7"/>
        <v>299.19090862716092</v>
      </c>
    </row>
    <row r="5" spans="1:16" x14ac:dyDescent="0.25">
      <c r="A5" t="s">
        <v>11</v>
      </c>
      <c r="B5">
        <v>2024</v>
      </c>
      <c r="C5">
        <v>1164.0056629213484</v>
      </c>
      <c r="D5">
        <v>1384.9143370786521</v>
      </c>
      <c r="E5">
        <v>1003.9792022471908</v>
      </c>
      <c r="F5">
        <v>1536.687640449438</v>
      </c>
      <c r="G5">
        <v>1187.225179775281</v>
      </c>
      <c r="H5">
        <f t="shared" si="0"/>
        <v>1255.362404494382</v>
      </c>
      <c r="I5">
        <f t="shared" si="1"/>
        <v>185.53158308859702</v>
      </c>
      <c r="K5">
        <f t="shared" ca="1" si="2"/>
        <v>1113.9534194157304</v>
      </c>
      <c r="L5">
        <f t="shared" ca="1" si="3"/>
        <v>1582.9570872808995</v>
      </c>
      <c r="M5">
        <f t="shared" ca="1" si="4"/>
        <v>885.50965638202229</v>
      </c>
      <c r="N5">
        <f t="shared" ca="1" si="5"/>
        <v>1820.9748539325842</v>
      </c>
      <c r="O5">
        <f t="shared" ca="1" si="6"/>
        <v>1190.7868553146068</v>
      </c>
      <c r="P5">
        <f t="shared" ca="1" si="7"/>
        <v>337.06039599137955</v>
      </c>
    </row>
    <row r="6" spans="1:16" x14ac:dyDescent="0.25">
      <c r="A6" t="s">
        <v>11</v>
      </c>
      <c r="B6">
        <v>2025</v>
      </c>
      <c r="C6">
        <v>1139.1553932584275</v>
      </c>
      <c r="D6">
        <v>1064.2055393258422</v>
      </c>
      <c r="E6">
        <v>1160.8375280898872</v>
      </c>
      <c r="F6">
        <v>1427.7046966292141</v>
      </c>
      <c r="G6">
        <v>1186.7180449438206</v>
      </c>
      <c r="H6">
        <f t="shared" si="0"/>
        <v>1195.7242404494384</v>
      </c>
      <c r="I6">
        <f t="shared" si="1"/>
        <v>122.97180939050853</v>
      </c>
      <c r="K6">
        <f t="shared" ca="1" si="2"/>
        <v>1100.424109887641</v>
      </c>
      <c r="L6">
        <f t="shared" ca="1" si="3"/>
        <v>1449.4479445617972</v>
      </c>
      <c r="M6">
        <f t="shared" ca="1" si="4"/>
        <v>1129.4949148314602</v>
      </c>
      <c r="N6">
        <f t="shared" ca="1" si="5"/>
        <v>1826.0343069887647</v>
      </c>
      <c r="O6">
        <f t="shared" ca="1" si="6"/>
        <v>1190.2781990786518</v>
      </c>
      <c r="P6">
        <f t="shared" ca="1" si="7"/>
        <v>272.88462119667849</v>
      </c>
    </row>
    <row r="7" spans="1:16" x14ac:dyDescent="0.25">
      <c r="A7" t="s">
        <v>11</v>
      </c>
      <c r="B7">
        <v>2026</v>
      </c>
      <c r="C7">
        <v>1163.3087078651686</v>
      </c>
      <c r="D7">
        <v>1144.8357303370785</v>
      </c>
      <c r="E7">
        <v>1142.7885168539319</v>
      </c>
      <c r="F7">
        <v>1464.9017191011235</v>
      </c>
      <c r="G7">
        <v>1184.0449438202249</v>
      </c>
      <c r="H7">
        <f t="shared" si="0"/>
        <v>1219.9759235955055</v>
      </c>
      <c r="I7">
        <f t="shared" si="1"/>
        <v>123.36514771417693</v>
      </c>
      <c r="K7">
        <f t="shared" ca="1" si="2"/>
        <v>1149.3490033707865</v>
      </c>
      <c r="L7">
        <f t="shared" ca="1" si="3"/>
        <v>1223.829395730337</v>
      </c>
      <c r="M7">
        <f t="shared" ca="1" si="4"/>
        <v>1018.2245685168533</v>
      </c>
      <c r="N7">
        <f t="shared" ca="1" si="5"/>
        <v>1713.9350113483144</v>
      </c>
      <c r="O7">
        <f t="shared" ca="1" si="6"/>
        <v>1184.0449438202249</v>
      </c>
      <c r="P7">
        <f t="shared" ca="1" si="7"/>
        <v>238.24816287161124</v>
      </c>
    </row>
    <row r="8" spans="1:16" x14ac:dyDescent="0.25">
      <c r="A8" t="s">
        <v>11</v>
      </c>
      <c r="B8">
        <v>2027</v>
      </c>
      <c r="C8">
        <v>1127.1893932584267</v>
      </c>
      <c r="D8">
        <v>1336.7538988764036</v>
      </c>
      <c r="E8">
        <v>1121.2275056179778</v>
      </c>
      <c r="F8">
        <v>1438.6444157303372</v>
      </c>
      <c r="G8">
        <v>1182.8108426966292</v>
      </c>
      <c r="H8">
        <f t="shared" si="0"/>
        <v>1241.3252112359548</v>
      </c>
      <c r="I8">
        <f t="shared" si="1"/>
        <v>125.6311092466598</v>
      </c>
      <c r="K8">
        <f t="shared" ca="1" si="2"/>
        <v>1083.2290069213479</v>
      </c>
      <c r="L8">
        <f t="shared" ca="1" si="3"/>
        <v>1811.3015329775269</v>
      </c>
      <c r="M8">
        <f t="shared" ca="1" si="4"/>
        <v>1010.2259825617981</v>
      </c>
      <c r="N8">
        <f t="shared" ca="1" si="5"/>
        <v>1868.7990960337079</v>
      </c>
      <c r="O8">
        <f t="shared" ca="1" si="6"/>
        <v>1185.1764643820225</v>
      </c>
      <c r="P8">
        <f t="shared" ca="1" si="7"/>
        <v>370.67984392364883</v>
      </c>
    </row>
    <row r="9" spans="1:16" x14ac:dyDescent="0.25">
      <c r="A9" t="s">
        <v>11</v>
      </c>
      <c r="B9">
        <v>2028</v>
      </c>
      <c r="C9">
        <v>1129.7006179775281</v>
      </c>
      <c r="D9">
        <v>1078.6896629213481</v>
      </c>
      <c r="E9">
        <v>1021.9955056179778</v>
      </c>
      <c r="F9">
        <v>1474.7600000000007</v>
      </c>
      <c r="G9">
        <v>1187.0435056179776</v>
      </c>
      <c r="H9">
        <f t="shared" si="0"/>
        <v>1178.4378584269664</v>
      </c>
      <c r="I9">
        <f t="shared" si="1"/>
        <v>157.91143062848377</v>
      </c>
      <c r="K9">
        <f t="shared" ca="1" si="2"/>
        <v>1116.1442105617978</v>
      </c>
      <c r="L9">
        <f t="shared" ca="1" si="3"/>
        <v>1331.1030440449435</v>
      </c>
      <c r="M9">
        <f t="shared" ca="1" si="4"/>
        <v>878.91613483146091</v>
      </c>
      <c r="N9">
        <f t="shared" ca="1" si="5"/>
        <v>1710.7216000000008</v>
      </c>
      <c r="O9">
        <f t="shared" ca="1" si="6"/>
        <v>1188.2305491235954</v>
      </c>
      <c r="P9">
        <f t="shared" ca="1" si="7"/>
        <v>275.01066219033083</v>
      </c>
    </row>
    <row r="10" spans="1:16" x14ac:dyDescent="0.25">
      <c r="A10" t="s">
        <v>11</v>
      </c>
      <c r="B10">
        <v>2029</v>
      </c>
      <c r="C10">
        <v>1147.2484269662923</v>
      </c>
      <c r="D10">
        <v>1462.6149887640447</v>
      </c>
      <c r="E10">
        <v>1070.5336516853938</v>
      </c>
      <c r="F10">
        <v>1392.9553820224726</v>
      </c>
      <c r="G10">
        <v>1186.549</v>
      </c>
      <c r="H10">
        <f t="shared" si="0"/>
        <v>1251.9802898876408</v>
      </c>
      <c r="I10">
        <f t="shared" si="1"/>
        <v>149.94255719802209</v>
      </c>
      <c r="K10">
        <f t="shared" ca="1" si="2"/>
        <v>1091.033254044944</v>
      </c>
      <c r="L10">
        <f t="shared" ca="1" si="3"/>
        <v>1816.5678160449436</v>
      </c>
      <c r="M10">
        <f t="shared" ca="1" si="4"/>
        <v>1014.8659017977533</v>
      </c>
      <c r="N10">
        <f t="shared" ca="1" si="5"/>
        <v>1795.5194874269671</v>
      </c>
      <c r="O10">
        <f t="shared" ca="1" si="6"/>
        <v>1188.922098</v>
      </c>
      <c r="P10">
        <f t="shared" ca="1" si="7"/>
        <v>351.16201713042045</v>
      </c>
    </row>
    <row r="11" spans="1:16" x14ac:dyDescent="0.25">
      <c r="A11" t="s">
        <v>11</v>
      </c>
      <c r="B11">
        <v>2030</v>
      </c>
      <c r="C11">
        <v>1159.2554157303368</v>
      </c>
      <c r="D11">
        <v>1306.6195955056176</v>
      </c>
      <c r="E11">
        <v>1074.8531460674162</v>
      </c>
      <c r="F11">
        <v>1449.2162921348308</v>
      </c>
      <c r="G11">
        <v>1187.5388764044949</v>
      </c>
      <c r="H11">
        <f t="shared" si="0"/>
        <v>1235.4966651685393</v>
      </c>
      <c r="I11">
        <f t="shared" si="1"/>
        <v>130.11807562254413</v>
      </c>
      <c r="K11">
        <f t="shared" ca="1" si="2"/>
        <v>1120.9999870112356</v>
      </c>
      <c r="L11">
        <f t="shared" ca="1" si="3"/>
        <v>1617.5950592359545</v>
      </c>
      <c r="M11">
        <f t="shared" ca="1" si="4"/>
        <v>1030.7841670786522</v>
      </c>
      <c r="N11">
        <f t="shared" ca="1" si="5"/>
        <v>1705.7275758426961</v>
      </c>
      <c r="O11">
        <f t="shared" ca="1" si="6"/>
        <v>1191.1014930337083</v>
      </c>
      <c r="P11">
        <f t="shared" ca="1" si="7"/>
        <v>274.34777309129322</v>
      </c>
    </row>
    <row r="12" spans="1:16" x14ac:dyDescent="0.25">
      <c r="A12" t="s">
        <v>11</v>
      </c>
      <c r="B12">
        <v>2031</v>
      </c>
      <c r="C12">
        <v>1138.5215955056181</v>
      </c>
      <c r="D12">
        <v>1141.0224269662917</v>
      </c>
      <c r="E12">
        <v>1098.0471235955054</v>
      </c>
      <c r="F12">
        <v>1413.3360449438196</v>
      </c>
      <c r="G12">
        <v>1183.5531573033707</v>
      </c>
      <c r="H12">
        <f t="shared" si="0"/>
        <v>1194.896069662921</v>
      </c>
      <c r="I12">
        <f t="shared" si="1"/>
        <v>112.52097895930493</v>
      </c>
      <c r="K12">
        <f t="shared" ca="1" si="2"/>
        <v>1098.6733396629213</v>
      </c>
      <c r="L12">
        <f t="shared" ca="1" si="3"/>
        <v>1535.8161866966288</v>
      </c>
      <c r="M12">
        <f t="shared" ca="1" si="4"/>
        <v>953.10490328089861</v>
      </c>
      <c r="N12">
        <f t="shared" ca="1" si="5"/>
        <v>1817.550153797752</v>
      </c>
      <c r="O12">
        <f t="shared" ca="1" si="6"/>
        <v>1187.1038167752806</v>
      </c>
      <c r="P12">
        <f t="shared" ca="1" si="7"/>
        <v>314.76329602187531</v>
      </c>
    </row>
    <row r="13" spans="1:16" x14ac:dyDescent="0.25">
      <c r="A13" t="s">
        <v>11</v>
      </c>
      <c r="B13">
        <v>2032</v>
      </c>
      <c r="C13">
        <v>1143.7960674157307</v>
      </c>
      <c r="D13">
        <v>1349.0665168539329</v>
      </c>
      <c r="E13">
        <v>1155.8861123595505</v>
      </c>
      <c r="F13">
        <v>1433.7114831460672</v>
      </c>
      <c r="G13">
        <v>1184.1163146067415</v>
      </c>
      <c r="H13">
        <f t="shared" si="0"/>
        <v>1253.3152988764045</v>
      </c>
      <c r="I13">
        <f t="shared" si="1"/>
        <v>116.60744994404078</v>
      </c>
      <c r="K13">
        <f t="shared" ca="1" si="2"/>
        <v>1099.1880207865172</v>
      </c>
      <c r="L13">
        <f t="shared" ca="1" si="3"/>
        <v>1389.5385123595509</v>
      </c>
      <c r="M13">
        <f t="shared" ca="1" si="4"/>
        <v>989.43851217977522</v>
      </c>
      <c r="N13">
        <f t="shared" ca="1" si="5"/>
        <v>1783.5370850337076</v>
      </c>
      <c r="O13">
        <f t="shared" ca="1" si="6"/>
        <v>1185.3004309213482</v>
      </c>
      <c r="P13">
        <f t="shared" ca="1" si="7"/>
        <v>279.71177735514584</v>
      </c>
    </row>
    <row r="14" spans="1:16" x14ac:dyDescent="0.25">
      <c r="A14" t="s">
        <v>11</v>
      </c>
      <c r="B14">
        <v>2033</v>
      </c>
      <c r="C14">
        <v>1157.4245393258423</v>
      </c>
      <c r="D14">
        <v>1160.4562471910117</v>
      </c>
      <c r="E14">
        <v>1072.2560898876402</v>
      </c>
      <c r="F14">
        <v>1412.9330898876406</v>
      </c>
      <c r="G14">
        <v>1183.910112359551</v>
      </c>
      <c r="H14">
        <f t="shared" si="0"/>
        <v>1197.396015730337</v>
      </c>
      <c r="I14">
        <f t="shared" si="1"/>
        <v>114.2456707202744</v>
      </c>
      <c r="K14">
        <f t="shared" ca="1" si="2"/>
        <v>1103.0255859775277</v>
      </c>
      <c r="L14">
        <f t="shared" ca="1" si="3"/>
        <v>1402.9916028539333</v>
      </c>
      <c r="M14">
        <f t="shared" ca="1" si="4"/>
        <v>1028.2935902022468</v>
      </c>
      <c r="N14">
        <f t="shared" ca="1" si="5"/>
        <v>1633.3506519101124</v>
      </c>
      <c r="O14">
        <f t="shared" ca="1" si="6"/>
        <v>1186.27793258427</v>
      </c>
      <c r="P14">
        <f t="shared" ca="1" si="7"/>
        <v>220.46278008044465</v>
      </c>
    </row>
    <row r="15" spans="1:16" x14ac:dyDescent="0.25">
      <c r="A15" t="s">
        <v>11</v>
      </c>
      <c r="B15">
        <v>2034</v>
      </c>
      <c r="C15">
        <v>1139.2890337078654</v>
      </c>
      <c r="D15">
        <v>1456.8773707865162</v>
      </c>
      <c r="E15">
        <v>1073.1620898876404</v>
      </c>
      <c r="F15">
        <v>1495.2409887640449</v>
      </c>
      <c r="G15">
        <v>1183.629213483146</v>
      </c>
      <c r="H15">
        <f t="shared" si="0"/>
        <v>1269.6397393258426</v>
      </c>
      <c r="I15">
        <f t="shared" si="1"/>
        <v>172.59573466495763</v>
      </c>
      <c r="K15">
        <f t="shared" ca="1" si="2"/>
        <v>1127.8961433707868</v>
      </c>
      <c r="L15">
        <f t="shared" ca="1" si="3"/>
        <v>1656.4695705842689</v>
      </c>
      <c r="M15">
        <f t="shared" ca="1" si="4"/>
        <v>964.77271880898877</v>
      </c>
      <c r="N15">
        <f t="shared" ca="1" si="5"/>
        <v>1921.3846705617975</v>
      </c>
      <c r="O15">
        <f t="shared" ca="1" si="6"/>
        <v>1184.8128426966291</v>
      </c>
      <c r="P15">
        <f t="shared" ca="1" si="7"/>
        <v>358.66471401117496</v>
      </c>
    </row>
    <row r="16" spans="1:16" x14ac:dyDescent="0.25">
      <c r="A16" t="s">
        <v>11</v>
      </c>
      <c r="B16">
        <v>2035</v>
      </c>
      <c r="C16">
        <v>1155.248764044944</v>
      </c>
      <c r="D16">
        <v>1427.7813033707869</v>
      </c>
      <c r="E16">
        <v>1138.3323595505613</v>
      </c>
      <c r="F16">
        <v>1412.5522134831456</v>
      </c>
      <c r="G16">
        <v>1182.4846741573033</v>
      </c>
      <c r="H16">
        <f t="shared" si="0"/>
        <v>1263.279862921348</v>
      </c>
      <c r="I16">
        <f t="shared" si="1"/>
        <v>128.96000775639027</v>
      </c>
      <c r="K16">
        <f t="shared" ca="1" si="2"/>
        <v>1098.6415746067416</v>
      </c>
      <c r="L16">
        <f t="shared" ca="1" si="3"/>
        <v>1467.759179865169</v>
      </c>
      <c r="M16">
        <f t="shared" ca="1" si="4"/>
        <v>1050.680767865168</v>
      </c>
      <c r="N16">
        <f t="shared" ca="1" si="5"/>
        <v>1832.0802208876398</v>
      </c>
      <c r="O16">
        <f t="shared" ca="1" si="6"/>
        <v>1186.0321281797751</v>
      </c>
      <c r="P16">
        <f t="shared" ca="1" si="7"/>
        <v>290.96082145615162</v>
      </c>
    </row>
    <row r="17" spans="1:16" x14ac:dyDescent="0.25">
      <c r="A17" t="s">
        <v>11</v>
      </c>
      <c r="B17">
        <v>2036</v>
      </c>
      <c r="C17">
        <v>1161.1733258426971</v>
      </c>
      <c r="D17">
        <v>1062.3316853932581</v>
      </c>
      <c r="E17">
        <v>1087.6389101123598</v>
      </c>
      <c r="F17">
        <v>1474.5696067415727</v>
      </c>
      <c r="G17">
        <v>1186.3236067415726</v>
      </c>
      <c r="H17">
        <f t="shared" si="0"/>
        <v>1194.407426966292</v>
      </c>
      <c r="I17">
        <f t="shared" si="1"/>
        <v>147.31206217184661</v>
      </c>
      <c r="K17">
        <f t="shared" ca="1" si="2"/>
        <v>1125.1769527415734</v>
      </c>
      <c r="L17">
        <f t="shared" ca="1" si="3"/>
        <v>1366.15854741573</v>
      </c>
      <c r="M17">
        <f t="shared" ca="1" si="4"/>
        <v>976.69974128089916</v>
      </c>
      <c r="N17">
        <f t="shared" ca="1" si="5"/>
        <v>1773.907236910112</v>
      </c>
      <c r="O17">
        <f t="shared" ca="1" si="6"/>
        <v>1188.6962539550557</v>
      </c>
      <c r="P17">
        <f t="shared" ca="1" si="7"/>
        <v>274.03558328247664</v>
      </c>
    </row>
    <row r="18" spans="1:16" x14ac:dyDescent="0.25">
      <c r="A18" t="s">
        <v>11</v>
      </c>
      <c r="B18">
        <v>2037</v>
      </c>
      <c r="C18">
        <v>1126.4138764044949</v>
      </c>
      <c r="D18">
        <v>1362.82606741573</v>
      </c>
      <c r="E18">
        <v>1089.1202696629214</v>
      </c>
      <c r="F18">
        <v>1428.0053033707864</v>
      </c>
      <c r="G18">
        <v>1183.7106179775274</v>
      </c>
      <c r="H18">
        <f t="shared" si="0"/>
        <v>1238.0152269662919</v>
      </c>
      <c r="I18">
        <f t="shared" si="1"/>
        <v>133.60204739516141</v>
      </c>
      <c r="K18">
        <f t="shared" ca="1" si="2"/>
        <v>1083.6101491011241</v>
      </c>
      <c r="L18">
        <f t="shared" ca="1" si="3"/>
        <v>1490.9317177528087</v>
      </c>
      <c r="M18">
        <f t="shared" ca="1" si="4"/>
        <v>998.72328728089894</v>
      </c>
      <c r="N18">
        <f t="shared" ca="1" si="5"/>
        <v>1706.4663375280898</v>
      </c>
      <c r="O18">
        <f t="shared" ca="1" si="6"/>
        <v>1184.8943285955047</v>
      </c>
      <c r="P18">
        <f t="shared" ca="1" si="7"/>
        <v>265.42836271107257</v>
      </c>
    </row>
    <row r="19" spans="1:16" x14ac:dyDescent="0.25">
      <c r="A19" t="s">
        <v>11</v>
      </c>
      <c r="B19">
        <v>2038</v>
      </c>
      <c r="C19">
        <v>1143.1578876404492</v>
      </c>
      <c r="D19">
        <v>1352.2017977528085</v>
      </c>
      <c r="E19">
        <v>1032.896325842697</v>
      </c>
      <c r="F19">
        <v>1504.3077078651679</v>
      </c>
      <c r="G19">
        <v>1183.280898876405</v>
      </c>
      <c r="H19">
        <f t="shared" si="0"/>
        <v>1243.1689235955055</v>
      </c>
      <c r="I19">
        <f t="shared" si="1"/>
        <v>166.06322921111411</v>
      </c>
      <c r="K19">
        <f t="shared" ca="1" si="2"/>
        <v>1112.292624674157</v>
      </c>
      <c r="L19">
        <f t="shared" ca="1" si="3"/>
        <v>1399.5288606741567</v>
      </c>
      <c r="M19">
        <f t="shared" ca="1" si="4"/>
        <v>927.54090060674196</v>
      </c>
      <c r="N19">
        <f t="shared" ca="1" si="5"/>
        <v>1907.4621735730329</v>
      </c>
      <c r="O19">
        <f t="shared" ca="1" si="6"/>
        <v>1185.6474606741579</v>
      </c>
      <c r="P19">
        <f t="shared" ca="1" si="7"/>
        <v>336.37530906200294</v>
      </c>
    </row>
    <row r="20" spans="1:16" x14ac:dyDescent="0.25">
      <c r="A20" t="s">
        <v>11</v>
      </c>
      <c r="B20">
        <v>2039</v>
      </c>
      <c r="C20">
        <v>1124.349134831461</v>
      </c>
      <c r="D20">
        <v>1383.9741573033714</v>
      </c>
      <c r="E20">
        <v>1092.7216179775282</v>
      </c>
      <c r="F20">
        <v>1526.3020224719094</v>
      </c>
      <c r="G20">
        <v>1183.775280898876</v>
      </c>
      <c r="H20">
        <f t="shared" si="0"/>
        <v>1262.2244426966295</v>
      </c>
      <c r="I20">
        <f t="shared" si="1"/>
        <v>166.40615387672997</v>
      </c>
      <c r="K20">
        <f t="shared" ca="1" si="2"/>
        <v>1108.6082469438206</v>
      </c>
      <c r="L20">
        <f t="shared" ca="1" si="3"/>
        <v>1832.3817842696637</v>
      </c>
      <c r="M20">
        <f t="shared" ca="1" si="4"/>
        <v>1000.9330020674159</v>
      </c>
      <c r="N20">
        <f t="shared" ca="1" si="5"/>
        <v>1810.1941986516845</v>
      </c>
      <c r="O20">
        <f t="shared" ca="1" si="6"/>
        <v>1184.9590561797747</v>
      </c>
      <c r="P20">
        <f t="shared" ca="1" si="7"/>
        <v>359.11770754986225</v>
      </c>
    </row>
    <row r="21" spans="1:16" x14ac:dyDescent="0.25">
      <c r="A21" t="s">
        <v>11</v>
      </c>
      <c r="B21">
        <v>2040</v>
      </c>
      <c r="C21">
        <v>1169.6683146067419</v>
      </c>
      <c r="D21">
        <v>1221.7000449438208</v>
      </c>
      <c r="E21">
        <v>1010.3602247191009</v>
      </c>
      <c r="F21">
        <v>1416.4128988764044</v>
      </c>
      <c r="G21">
        <v>1188.4423033707862</v>
      </c>
      <c r="H21">
        <f t="shared" si="0"/>
        <v>1201.3167573033709</v>
      </c>
      <c r="I21">
        <f t="shared" si="1"/>
        <v>129.85653727127587</v>
      </c>
      <c r="K21">
        <f t="shared" ca="1" si="2"/>
        <v>1157.9716314606744</v>
      </c>
      <c r="L21">
        <f t="shared" ca="1" si="3"/>
        <v>1407.3984517752815</v>
      </c>
      <c r="M21">
        <f t="shared" ca="1" si="4"/>
        <v>971.96653617977495</v>
      </c>
      <c r="N21">
        <f t="shared" ca="1" si="5"/>
        <v>1774.7653622921346</v>
      </c>
      <c r="O21">
        <f t="shared" ca="1" si="6"/>
        <v>1192.0076302808984</v>
      </c>
      <c r="P21">
        <f t="shared" ca="1" si="7"/>
        <v>274.36237412129088</v>
      </c>
    </row>
    <row r="22" spans="1:16" x14ac:dyDescent="0.25">
      <c r="A22" t="s">
        <v>11</v>
      </c>
      <c r="B22">
        <v>2041</v>
      </c>
      <c r="C22">
        <v>1169.8869887640446</v>
      </c>
      <c r="D22">
        <v>1091.013707865168</v>
      </c>
      <c r="E22">
        <v>1097.4208988764042</v>
      </c>
      <c r="F22">
        <v>1400.6793258426965</v>
      </c>
      <c r="G22">
        <v>1184.4540674157299</v>
      </c>
      <c r="H22">
        <f t="shared" si="0"/>
        <v>1188.6909977528087</v>
      </c>
      <c r="I22">
        <f t="shared" si="1"/>
        <v>112.41145625582787</v>
      </c>
      <c r="K22">
        <f t="shared" ca="1" si="2"/>
        <v>1130.1108311460671</v>
      </c>
      <c r="L22">
        <f t="shared" ca="1" si="3"/>
        <v>1447.7751903370779</v>
      </c>
      <c r="M22">
        <f t="shared" ca="1" si="4"/>
        <v>943.78197303370757</v>
      </c>
      <c r="N22">
        <f t="shared" ca="1" si="5"/>
        <v>1680.8151910112358</v>
      </c>
      <c r="O22">
        <f t="shared" ca="1" si="6"/>
        <v>1186.8229755505613</v>
      </c>
      <c r="P22">
        <f t="shared" ca="1" si="7"/>
        <v>258.05803327233218</v>
      </c>
    </row>
    <row r="23" spans="1:16" x14ac:dyDescent="0.25">
      <c r="A23" t="s">
        <v>11</v>
      </c>
      <c r="B23">
        <v>2042</v>
      </c>
      <c r="C23">
        <v>1136.855730337079</v>
      </c>
      <c r="D23">
        <v>1168.9063483146069</v>
      </c>
      <c r="E23">
        <v>1108.5446966292134</v>
      </c>
      <c r="F23">
        <v>1467.695123595505</v>
      </c>
      <c r="G23">
        <v>1186.3117078651685</v>
      </c>
      <c r="H23">
        <f t="shared" si="0"/>
        <v>1213.6627213483146</v>
      </c>
      <c r="I23">
        <f t="shared" si="1"/>
        <v>129.79428742915559</v>
      </c>
      <c r="K23">
        <f t="shared" ca="1" si="2"/>
        <v>1081.149799550562</v>
      </c>
      <c r="L23">
        <f t="shared" ca="1" si="3"/>
        <v>1549.9698178651688</v>
      </c>
      <c r="M23">
        <f t="shared" ca="1" si="4"/>
        <v>952.23989440449429</v>
      </c>
      <c r="N23">
        <f t="shared" ca="1" si="5"/>
        <v>1861.0374167191005</v>
      </c>
      <c r="O23">
        <f t="shared" ca="1" si="6"/>
        <v>1186.3117078651685</v>
      </c>
      <c r="P23">
        <f t="shared" ca="1" si="7"/>
        <v>333.34320821799685</v>
      </c>
    </row>
    <row r="24" spans="1:16" x14ac:dyDescent="0.25">
      <c r="A24" t="s">
        <v>11</v>
      </c>
      <c r="B24">
        <v>2043</v>
      </c>
      <c r="C24">
        <v>1135.6104606741571</v>
      </c>
      <c r="D24">
        <v>1396.0264382022476</v>
      </c>
      <c r="E24">
        <v>1009.9269662921346</v>
      </c>
      <c r="F24">
        <v>1404.6231460674151</v>
      </c>
      <c r="G24">
        <v>1187.1913707865165</v>
      </c>
      <c r="H24">
        <f t="shared" si="0"/>
        <v>1226.6756764044942</v>
      </c>
      <c r="I24">
        <f t="shared" si="1"/>
        <v>153.08616509824353</v>
      </c>
      <c r="K24">
        <f t="shared" ca="1" si="2"/>
        <v>1099.2709259325841</v>
      </c>
      <c r="L24">
        <f t="shared" ca="1" si="3"/>
        <v>1510.500606134832</v>
      </c>
      <c r="M24">
        <f t="shared" ca="1" si="4"/>
        <v>964.48025280898844</v>
      </c>
      <c r="N24">
        <f t="shared" ca="1" si="5"/>
        <v>1716.4494844943811</v>
      </c>
      <c r="O24">
        <f t="shared" ca="1" si="6"/>
        <v>1189.5657535280895</v>
      </c>
      <c r="P24">
        <f t="shared" ca="1" si="7"/>
        <v>276.66737609144013</v>
      </c>
    </row>
    <row r="25" spans="1:16" x14ac:dyDescent="0.25">
      <c r="A25" t="s">
        <v>11</v>
      </c>
      <c r="B25">
        <v>2044</v>
      </c>
      <c r="C25">
        <v>1133.7553258426963</v>
      </c>
      <c r="D25">
        <v>1229.8493932584277</v>
      </c>
      <c r="E25">
        <v>1071.4284831460673</v>
      </c>
      <c r="F25">
        <v>1487.3580224719099</v>
      </c>
      <c r="G25">
        <v>1182.7771011235959</v>
      </c>
      <c r="H25">
        <f t="shared" si="0"/>
        <v>1221.0336651685393</v>
      </c>
      <c r="I25">
        <f t="shared" si="1"/>
        <v>143.15667225161928</v>
      </c>
      <c r="K25">
        <f t="shared" ca="1" si="2"/>
        <v>1102.0101767191009</v>
      </c>
      <c r="L25">
        <f t="shared" ca="1" si="3"/>
        <v>1372.5119228764054</v>
      </c>
      <c r="M25">
        <f t="shared" ca="1" si="4"/>
        <v>986.78563297752794</v>
      </c>
      <c r="N25">
        <f t="shared" ca="1" si="5"/>
        <v>1798.2158491685391</v>
      </c>
      <c r="O25">
        <f t="shared" ca="1" si="6"/>
        <v>1182.7771011235959</v>
      </c>
      <c r="P25">
        <f t="shared" ca="1" si="7"/>
        <v>284.20259919130768</v>
      </c>
    </row>
    <row r="26" spans="1:16" x14ac:dyDescent="0.25">
      <c r="A26" t="s">
        <v>11</v>
      </c>
      <c r="B26">
        <v>2045</v>
      </c>
      <c r="C26">
        <v>1159.2078651685395</v>
      </c>
      <c r="D26">
        <v>1383.609662921348</v>
      </c>
      <c r="E26">
        <v>1109.4501123595508</v>
      </c>
      <c r="F26">
        <v>1406.7404494382019</v>
      </c>
      <c r="G26">
        <v>1183.280898876405</v>
      </c>
      <c r="H26">
        <f t="shared" si="0"/>
        <v>1248.457797752809</v>
      </c>
      <c r="I26">
        <f t="shared" si="1"/>
        <v>122.35696931105076</v>
      </c>
      <c r="K26">
        <f t="shared" ca="1" si="2"/>
        <v>1142.97895505618</v>
      </c>
      <c r="L26">
        <f t="shared" ca="1" si="3"/>
        <v>1441.7212687640447</v>
      </c>
      <c r="M26">
        <f t="shared" ca="1" si="4"/>
        <v>1069.5099083146069</v>
      </c>
      <c r="N26">
        <f t="shared" ca="1" si="5"/>
        <v>1720.4435696629212</v>
      </c>
      <c r="O26">
        <f t="shared" ca="1" si="6"/>
        <v>1184.4641797752813</v>
      </c>
      <c r="P26">
        <f t="shared" ca="1" si="7"/>
        <v>239.70337719024332</v>
      </c>
    </row>
    <row r="27" spans="1:16" x14ac:dyDescent="0.25">
      <c r="A27" t="s">
        <v>11</v>
      </c>
      <c r="B27">
        <v>2046</v>
      </c>
      <c r="C27">
        <v>1163.6952808988763</v>
      </c>
      <c r="D27">
        <v>1220.130764044944</v>
      </c>
      <c r="E27">
        <v>1134.1375280898874</v>
      </c>
      <c r="F27">
        <v>1485.3117303370786</v>
      </c>
      <c r="G27">
        <v>1185.4222921348314</v>
      </c>
      <c r="H27">
        <f t="shared" si="0"/>
        <v>1237.7395191011237</v>
      </c>
      <c r="I27">
        <f t="shared" si="1"/>
        <v>126.92917869487141</v>
      </c>
      <c r="K27">
        <f t="shared" ca="1" si="2"/>
        <v>1115.9837743820224</v>
      </c>
      <c r="L27">
        <f t="shared" ca="1" si="3"/>
        <v>1630.0947007640452</v>
      </c>
      <c r="M27">
        <f t="shared" ca="1" si="4"/>
        <v>1069.4916889887638</v>
      </c>
      <c r="N27">
        <f t="shared" ca="1" si="5"/>
        <v>1858.1249746516853</v>
      </c>
      <c r="O27">
        <f t="shared" ca="1" si="6"/>
        <v>1186.6077144269661</v>
      </c>
      <c r="P27">
        <f t="shared" ca="1" si="7"/>
        <v>314.43798522414846</v>
      </c>
    </row>
    <row r="28" spans="1:16" x14ac:dyDescent="0.25">
      <c r="A28" t="s">
        <v>11</v>
      </c>
      <c r="B28">
        <v>2047</v>
      </c>
      <c r="C28">
        <v>1123.0601123595509</v>
      </c>
      <c r="D28">
        <v>1383.7550561797755</v>
      </c>
      <c r="E28">
        <v>1152.4938202247192</v>
      </c>
      <c r="F28">
        <v>1415.2291011235959</v>
      </c>
      <c r="G28">
        <v>1185.782561797753</v>
      </c>
      <c r="H28">
        <f t="shared" si="0"/>
        <v>1252.064130337079</v>
      </c>
      <c r="I28">
        <f t="shared" si="1"/>
        <v>122.40493231836922</v>
      </c>
      <c r="K28">
        <f t="shared" ca="1" si="2"/>
        <v>1109.5833910112362</v>
      </c>
      <c r="L28">
        <f t="shared" ca="1" si="3"/>
        <v>1702.0187191011239</v>
      </c>
      <c r="M28">
        <f t="shared" ca="1" si="4"/>
        <v>1036.0919443820226</v>
      </c>
      <c r="N28">
        <f t="shared" ca="1" si="5"/>
        <v>1634.5896117977534</v>
      </c>
      <c r="O28">
        <f t="shared" ca="1" si="6"/>
        <v>1188.1541269213485</v>
      </c>
      <c r="P28">
        <f t="shared" ca="1" si="7"/>
        <v>277.91181935396361</v>
      </c>
    </row>
    <row r="29" spans="1:16" x14ac:dyDescent="0.25">
      <c r="A29" t="s">
        <v>11</v>
      </c>
      <c r="B29">
        <v>2048</v>
      </c>
      <c r="C29">
        <v>1158.8004494382019</v>
      </c>
      <c r="D29">
        <v>1390.1106741573037</v>
      </c>
      <c r="E29">
        <v>1083.677629213483</v>
      </c>
      <c r="F29">
        <v>1442.7528089887637</v>
      </c>
      <c r="G29">
        <v>1184.5617977528091</v>
      </c>
      <c r="H29">
        <f t="shared" si="0"/>
        <v>1251.9806719101123</v>
      </c>
      <c r="I29">
        <f t="shared" si="1"/>
        <v>139.30375331616986</v>
      </c>
      <c r="K29">
        <f t="shared" ca="1" si="2"/>
        <v>1113.607231910112</v>
      </c>
      <c r="L29">
        <f t="shared" ca="1" si="3"/>
        <v>1669.5229196629218</v>
      </c>
      <c r="M29">
        <f t="shared" ca="1" si="4"/>
        <v>986.14664258426956</v>
      </c>
      <c r="N29">
        <f t="shared" ca="1" si="5"/>
        <v>1797.6699999999996</v>
      </c>
      <c r="O29">
        <f t="shared" ca="1" si="6"/>
        <v>1188.1154831460674</v>
      </c>
      <c r="P29">
        <f t="shared" ca="1" si="7"/>
        <v>321.55111664074565</v>
      </c>
    </row>
    <row r="30" spans="1:16" x14ac:dyDescent="0.25">
      <c r="A30" t="s">
        <v>11</v>
      </c>
      <c r="B30">
        <v>2049</v>
      </c>
      <c r="C30">
        <v>1154.2461123595506</v>
      </c>
      <c r="D30">
        <v>1474.9874157303364</v>
      </c>
      <c r="E30">
        <v>1139.6433146067418</v>
      </c>
      <c r="F30">
        <v>1427.7182584269667</v>
      </c>
      <c r="G30">
        <v>1184.870629213483</v>
      </c>
      <c r="H30">
        <f t="shared" si="0"/>
        <v>1276.2931460674158</v>
      </c>
      <c r="I30">
        <f t="shared" si="1"/>
        <v>144.45463572555252</v>
      </c>
      <c r="K30">
        <f t="shared" ca="1" si="2"/>
        <v>1103.4592834157304</v>
      </c>
      <c r="L30">
        <f t="shared" ca="1" si="3"/>
        <v>1991.2330112359541</v>
      </c>
      <c r="M30">
        <f t="shared" ca="1" si="4"/>
        <v>1041.6339895505621</v>
      </c>
      <c r="N30">
        <f t="shared" ca="1" si="5"/>
        <v>1836.0456803370791</v>
      </c>
      <c r="O30">
        <f t="shared" ca="1" si="6"/>
        <v>1186.0554998426962</v>
      </c>
      <c r="P30">
        <f t="shared" ca="1" si="7"/>
        <v>399.20102700443454</v>
      </c>
    </row>
    <row r="31" spans="1:16" x14ac:dyDescent="0.25">
      <c r="A31" t="s">
        <v>11</v>
      </c>
      <c r="B31">
        <v>2050</v>
      </c>
      <c r="C31">
        <v>1133.4646966292139</v>
      </c>
      <c r="D31">
        <v>1359.380943820225</v>
      </c>
      <c r="E31">
        <v>1128.7749438202245</v>
      </c>
      <c r="F31">
        <v>1419.2311460674155</v>
      </c>
      <c r="G31">
        <v>1183.6543820224724</v>
      </c>
      <c r="H31">
        <f t="shared" si="0"/>
        <v>1244.9012224719104</v>
      </c>
      <c r="I31">
        <f t="shared" si="1"/>
        <v>120.95545974549496</v>
      </c>
      <c r="K31">
        <f t="shared" ca="1" si="2"/>
        <v>1080.1918558876407</v>
      </c>
      <c r="L31">
        <f t="shared" ca="1" si="3"/>
        <v>1863.7112739775284</v>
      </c>
      <c r="M31">
        <f t="shared" ca="1" si="4"/>
        <v>970.74645168539303</v>
      </c>
      <c r="N31">
        <f t="shared" ca="1" si="5"/>
        <v>1653.404285168539</v>
      </c>
      <c r="O31">
        <f t="shared" ca="1" si="6"/>
        <v>1184.8380364044947</v>
      </c>
      <c r="P31">
        <f t="shared" ca="1" si="7"/>
        <v>346.36972252401324</v>
      </c>
    </row>
    <row r="32" spans="1:16" x14ac:dyDescent="0.25">
      <c r="A32" t="s">
        <v>11</v>
      </c>
      <c r="B32">
        <v>2051</v>
      </c>
      <c r="C32">
        <v>1127.1527191011237</v>
      </c>
      <c r="D32">
        <v>1156.0794606741576</v>
      </c>
      <c r="E32">
        <v>1032.8244382022472</v>
      </c>
      <c r="F32">
        <v>1508.872853932585</v>
      </c>
      <c r="G32">
        <v>1183.303370786517</v>
      </c>
      <c r="H32">
        <f t="shared" si="0"/>
        <v>1201.6465685393262</v>
      </c>
      <c r="I32">
        <f t="shared" si="1"/>
        <v>161.77210510789919</v>
      </c>
      <c r="K32">
        <f t="shared" ca="1" si="2"/>
        <v>1092.2109848089888</v>
      </c>
      <c r="L32">
        <f t="shared" ca="1" si="3"/>
        <v>1353.7690484494387</v>
      </c>
      <c r="M32">
        <f t="shared" ca="1" si="4"/>
        <v>942.96871207865172</v>
      </c>
      <c r="N32">
        <f t="shared" ca="1" si="5"/>
        <v>1960.0258372584278</v>
      </c>
      <c r="O32">
        <f t="shared" ca="1" si="6"/>
        <v>1183.303370786517</v>
      </c>
      <c r="P32">
        <f t="shared" ca="1" si="7"/>
        <v>352.86897336647661</v>
      </c>
    </row>
    <row r="33" spans="1:16" x14ac:dyDescent="0.25">
      <c r="A33" t="s">
        <v>11</v>
      </c>
      <c r="B33">
        <v>2052</v>
      </c>
      <c r="C33">
        <v>1160.9667415730337</v>
      </c>
      <c r="D33">
        <v>1257.6407415730339</v>
      </c>
      <c r="E33">
        <v>1076.2013146067416</v>
      </c>
      <c r="F33">
        <v>1381.4821685393256</v>
      </c>
      <c r="G33">
        <v>1184.2176404494387</v>
      </c>
      <c r="H33">
        <f t="shared" si="0"/>
        <v>1212.1017213483146</v>
      </c>
      <c r="I33">
        <f t="shared" si="1"/>
        <v>102.59119546079253</v>
      </c>
      <c r="K33">
        <f t="shared" ca="1" si="2"/>
        <v>1141.2303069662921</v>
      </c>
      <c r="L33">
        <f t="shared" ca="1" si="3"/>
        <v>1618.5836344044944</v>
      </c>
      <c r="M33">
        <f t="shared" ca="1" si="4"/>
        <v>926.60933187640444</v>
      </c>
      <c r="N33">
        <f t="shared" ca="1" si="5"/>
        <v>1659.1600844157301</v>
      </c>
      <c r="O33">
        <f t="shared" ca="1" si="6"/>
        <v>1184.2176404494387</v>
      </c>
      <c r="P33">
        <f t="shared" ca="1" si="7"/>
        <v>285.77887945091123</v>
      </c>
    </row>
    <row r="34" spans="1:16" x14ac:dyDescent="0.25">
      <c r="A34" t="s">
        <v>11</v>
      </c>
      <c r="B34">
        <v>2053</v>
      </c>
      <c r="C34">
        <v>1152.8824831460674</v>
      </c>
      <c r="D34">
        <v>1424.8664382022464</v>
      </c>
      <c r="E34">
        <v>1132.8</v>
      </c>
      <c r="F34">
        <v>1486.0879101123596</v>
      </c>
      <c r="G34">
        <v>1188.3607415730339</v>
      </c>
      <c r="H34">
        <f t="shared" si="0"/>
        <v>1276.9995146067415</v>
      </c>
      <c r="I34">
        <f t="shared" si="1"/>
        <v>148.07967708302547</v>
      </c>
      <c r="K34">
        <f t="shared" ca="1" si="2"/>
        <v>1136.7421283820224</v>
      </c>
      <c r="L34">
        <f t="shared" ca="1" si="3"/>
        <v>1762.5597840561788</v>
      </c>
      <c r="M34">
        <f t="shared" ca="1" si="4"/>
        <v>1103.3471999999999</v>
      </c>
      <c r="N34">
        <f t="shared" ca="1" si="5"/>
        <v>1920.0255798651688</v>
      </c>
      <c r="O34">
        <f t="shared" ca="1" si="6"/>
        <v>1189.5491023146069</v>
      </c>
      <c r="P34">
        <f t="shared" ca="1" si="7"/>
        <v>346.68560274881088</v>
      </c>
    </row>
    <row r="35" spans="1:16" x14ac:dyDescent="0.25">
      <c r="A35" t="s">
        <v>11</v>
      </c>
      <c r="B35">
        <v>2054</v>
      </c>
      <c r="C35">
        <v>1161.9708089887638</v>
      </c>
      <c r="D35">
        <v>1234.1014382022472</v>
      </c>
      <c r="E35">
        <v>1145.6334382022469</v>
      </c>
      <c r="F35">
        <v>1384.9382022471905</v>
      </c>
      <c r="G35">
        <v>1181.1685393258431</v>
      </c>
      <c r="H35">
        <f t="shared" si="0"/>
        <v>1221.5624853932582</v>
      </c>
      <c r="I35">
        <f t="shared" si="1"/>
        <v>86.944705621460756</v>
      </c>
      <c r="K35">
        <f t="shared" ca="1" si="2"/>
        <v>1146.86518847191</v>
      </c>
      <c r="L35">
        <f t="shared" ca="1" si="3"/>
        <v>1511.7742617977528</v>
      </c>
      <c r="M35">
        <f t="shared" ca="1" si="4"/>
        <v>1113.555701932584</v>
      </c>
      <c r="N35">
        <f t="shared" ca="1" si="5"/>
        <v>1668.8505337078645</v>
      </c>
      <c r="O35">
        <f t="shared" ca="1" si="6"/>
        <v>1182.3497078651687</v>
      </c>
      <c r="P35">
        <f t="shared" ca="1" si="7"/>
        <v>223.56525112752755</v>
      </c>
    </row>
    <row r="36" spans="1:16" x14ac:dyDescent="0.25">
      <c r="A36" t="s">
        <v>11</v>
      </c>
      <c r="B36">
        <v>2055</v>
      </c>
      <c r="C36">
        <v>1139.543528089888</v>
      </c>
      <c r="D36">
        <v>1101.1195842696627</v>
      </c>
      <c r="E36">
        <v>1037.8950112359546</v>
      </c>
      <c r="F36">
        <v>1469.5611910112357</v>
      </c>
      <c r="G36">
        <v>1184.3977752808983</v>
      </c>
      <c r="H36">
        <f t="shared" si="0"/>
        <v>1186.5034179775278</v>
      </c>
      <c r="I36">
        <f t="shared" si="1"/>
        <v>149.46988022819184</v>
      </c>
      <c r="K36">
        <f t="shared" ca="1" si="2"/>
        <v>1113.3340269438206</v>
      </c>
      <c r="L36">
        <f t="shared" ca="1" si="3"/>
        <v>1348.871490730337</v>
      </c>
      <c r="M36">
        <f t="shared" ca="1" si="4"/>
        <v>898.81707973033667</v>
      </c>
      <c r="N36">
        <f t="shared" ca="1" si="5"/>
        <v>1759.0647456404492</v>
      </c>
      <c r="O36">
        <f t="shared" ca="1" si="6"/>
        <v>1184.3977752808983</v>
      </c>
      <c r="P36">
        <f t="shared" ca="1" si="7"/>
        <v>287.97202811316043</v>
      </c>
    </row>
    <row r="37" spans="1:16" x14ac:dyDescent="0.25">
      <c r="A37" t="s">
        <v>11</v>
      </c>
      <c r="B37">
        <v>2056</v>
      </c>
      <c r="C37">
        <v>1128.8552696629208</v>
      </c>
      <c r="D37">
        <v>1072.5788988764043</v>
      </c>
      <c r="E37">
        <v>1101.3603370786516</v>
      </c>
      <c r="F37">
        <v>1443.1682696629216</v>
      </c>
      <c r="G37">
        <v>1186.7136179775275</v>
      </c>
      <c r="H37">
        <f t="shared" si="0"/>
        <v>1186.5352786516851</v>
      </c>
      <c r="I37">
        <f t="shared" si="1"/>
        <v>133.73730555136137</v>
      </c>
      <c r="K37">
        <f t="shared" ca="1" si="2"/>
        <v>1091.6030457640445</v>
      </c>
      <c r="L37">
        <f t="shared" ca="1" si="3"/>
        <v>1353.5945703820223</v>
      </c>
      <c r="M37">
        <f t="shared" ca="1" si="4"/>
        <v>980.21069999999997</v>
      </c>
      <c r="N37">
        <f t="shared" ca="1" si="5"/>
        <v>1824.1646928539328</v>
      </c>
      <c r="O37">
        <f t="shared" ca="1" si="6"/>
        <v>1187.9003315955049</v>
      </c>
      <c r="P37">
        <f t="shared" ca="1" si="7"/>
        <v>294.99149451045008</v>
      </c>
    </row>
    <row r="38" spans="1:16" x14ac:dyDescent="0.25">
      <c r="A38" t="s">
        <v>11</v>
      </c>
      <c r="B38">
        <v>2057</v>
      </c>
      <c r="C38">
        <v>1139.5484494382024</v>
      </c>
      <c r="D38">
        <v>1199.9773483146073</v>
      </c>
      <c r="E38">
        <v>1009.2456853932589</v>
      </c>
      <c r="F38">
        <v>1487.1298651685388</v>
      </c>
      <c r="G38">
        <v>1186.4324382022471</v>
      </c>
      <c r="H38">
        <f t="shared" si="0"/>
        <v>1204.466757303371</v>
      </c>
      <c r="I38">
        <f t="shared" si="1"/>
        <v>156.5691397564118</v>
      </c>
      <c r="K38">
        <f t="shared" ca="1" si="2"/>
        <v>1091.6874145617978</v>
      </c>
      <c r="L38">
        <f t="shared" ca="1" si="3"/>
        <v>1211.9771217977534</v>
      </c>
      <c r="M38">
        <f t="shared" ca="1" si="4"/>
        <v>920.43206507865216</v>
      </c>
      <c r="N38">
        <f t="shared" ca="1" si="5"/>
        <v>1845.5281626741569</v>
      </c>
      <c r="O38">
        <f t="shared" ca="1" si="6"/>
        <v>1189.9917355168536</v>
      </c>
      <c r="P38">
        <f t="shared" ca="1" si="7"/>
        <v>314.12097244041047</v>
      </c>
    </row>
    <row r="39" spans="1:16" x14ac:dyDescent="0.25">
      <c r="A39" t="s">
        <v>11</v>
      </c>
      <c r="B39">
        <v>2058</v>
      </c>
      <c r="C39">
        <v>1134.4538988764043</v>
      </c>
      <c r="D39">
        <v>1357.9962359550561</v>
      </c>
      <c r="E39">
        <v>1109.3617415730341</v>
      </c>
      <c r="F39">
        <v>1465.4710112359546</v>
      </c>
      <c r="G39">
        <v>1184.7303370786519</v>
      </c>
      <c r="H39">
        <f t="shared" si="0"/>
        <v>1250.4026449438202</v>
      </c>
      <c r="I39">
        <f t="shared" si="1"/>
        <v>138.18848227319916</v>
      </c>
      <c r="K39">
        <f t="shared" ca="1" si="2"/>
        <v>1114.0337286966289</v>
      </c>
      <c r="L39">
        <f t="shared" ca="1" si="3"/>
        <v>1599.7195659550559</v>
      </c>
      <c r="M39">
        <f t="shared" ca="1" si="4"/>
        <v>1000.6442908988768</v>
      </c>
      <c r="N39">
        <f t="shared" ca="1" si="5"/>
        <v>1843.5625321348309</v>
      </c>
      <c r="O39">
        <f t="shared" ca="1" si="6"/>
        <v>1185.9150674157304</v>
      </c>
      <c r="P39">
        <f t="shared" ca="1" si="7"/>
        <v>319.56523273102448</v>
      </c>
    </row>
    <row r="40" spans="1:16" x14ac:dyDescent="0.25">
      <c r="A40" t="s">
        <v>11</v>
      </c>
      <c r="B40">
        <v>2059</v>
      </c>
      <c r="C40">
        <v>1159.7474157303373</v>
      </c>
      <c r="D40">
        <v>1181.6547191011236</v>
      </c>
      <c r="E40">
        <v>1056.2559775280902</v>
      </c>
      <c r="F40">
        <v>1377.1870786516852</v>
      </c>
      <c r="G40">
        <v>1186.187865168539</v>
      </c>
      <c r="H40">
        <f t="shared" si="0"/>
        <v>1192.2066112359551</v>
      </c>
      <c r="I40">
        <f t="shared" si="1"/>
        <v>103.82823819716205</v>
      </c>
      <c r="K40">
        <f t="shared" ca="1" si="2"/>
        <v>1105.2392871910113</v>
      </c>
      <c r="L40">
        <f t="shared" ca="1" si="3"/>
        <v>1324.6349401123596</v>
      </c>
      <c r="M40">
        <f t="shared" ca="1" si="4"/>
        <v>997.10564278651702</v>
      </c>
      <c r="N40">
        <f t="shared" ca="1" si="5"/>
        <v>1744.8960286516849</v>
      </c>
      <c r="O40">
        <f t="shared" ca="1" si="6"/>
        <v>1186.187865168539</v>
      </c>
      <c r="P40">
        <f t="shared" ca="1" si="7"/>
        <v>259.66906110733919</v>
      </c>
    </row>
    <row r="41" spans="1:16" x14ac:dyDescent="0.25">
      <c r="A41" t="s">
        <v>11</v>
      </c>
      <c r="B41">
        <v>2060</v>
      </c>
      <c r="C41">
        <v>1150.1708764044945</v>
      </c>
      <c r="D41">
        <v>1440.776269662922</v>
      </c>
      <c r="E41">
        <v>1084.3786966292132</v>
      </c>
      <c r="F41">
        <v>1468.7025842696635</v>
      </c>
      <c r="G41">
        <v>1185.1295730337076</v>
      </c>
      <c r="H41">
        <f t="shared" si="0"/>
        <v>1265.8316000000002</v>
      </c>
      <c r="I41">
        <f t="shared" si="1"/>
        <v>157.84653938734456</v>
      </c>
      <c r="K41">
        <f t="shared" ca="1" si="2"/>
        <v>1127.1674588764047</v>
      </c>
      <c r="L41">
        <f t="shared" ca="1" si="3"/>
        <v>1551.7160424269669</v>
      </c>
      <c r="M41">
        <f t="shared" ca="1" si="4"/>
        <v>978.10958435955035</v>
      </c>
      <c r="N41">
        <f t="shared" ca="1" si="5"/>
        <v>1721.3194287640456</v>
      </c>
      <c r="O41">
        <f t="shared" ca="1" si="6"/>
        <v>1187.499832179775</v>
      </c>
      <c r="P41">
        <f t="shared" ca="1" si="7"/>
        <v>277.90127340045797</v>
      </c>
    </row>
    <row r="42" spans="1:16" x14ac:dyDescent="0.25">
      <c r="A42" t="s">
        <v>11</v>
      </c>
      <c r="B42">
        <v>2061</v>
      </c>
      <c r="C42">
        <v>1164.0719999999999</v>
      </c>
      <c r="D42">
        <v>1393.9612584269669</v>
      </c>
      <c r="E42">
        <v>1125.0393707865167</v>
      </c>
      <c r="F42">
        <v>1522.1844494382019</v>
      </c>
      <c r="G42">
        <v>1186.0500337078652</v>
      </c>
      <c r="H42">
        <f t="shared" si="0"/>
        <v>1278.2614224719102</v>
      </c>
      <c r="I42">
        <f t="shared" si="1"/>
        <v>153.56044846858703</v>
      </c>
      <c r="K42">
        <f t="shared" ca="1" si="2"/>
        <v>1143.118704</v>
      </c>
      <c r="L42">
        <f t="shared" ca="1" si="3"/>
        <v>1594.69167964045</v>
      </c>
      <c r="M42">
        <f t="shared" ca="1" si="4"/>
        <v>995.65984314606726</v>
      </c>
      <c r="N42">
        <f t="shared" ca="1" si="5"/>
        <v>1968.1844931235948</v>
      </c>
      <c r="O42">
        <f t="shared" ca="1" si="6"/>
        <v>1187.2360837415729</v>
      </c>
      <c r="P42">
        <f t="shared" ca="1" si="7"/>
        <v>355.81367719232736</v>
      </c>
    </row>
    <row r="43" spans="1:16" x14ac:dyDescent="0.25">
      <c r="A43" t="s">
        <v>11</v>
      </c>
      <c r="B43">
        <v>2062</v>
      </c>
      <c r="C43">
        <v>1140.5166067415726</v>
      </c>
      <c r="D43">
        <v>1169.939831460674</v>
      </c>
      <c r="E43">
        <v>1159.1121235955056</v>
      </c>
      <c r="F43">
        <v>1404.7043258426961</v>
      </c>
      <c r="G43">
        <v>1183.6768764044944</v>
      </c>
      <c r="H43">
        <f t="shared" si="0"/>
        <v>1211.5899528089885</v>
      </c>
      <c r="I43">
        <f t="shared" si="1"/>
        <v>97.583171290005311</v>
      </c>
      <c r="K43">
        <f t="shared" ca="1" si="2"/>
        <v>1088.0528428314601</v>
      </c>
      <c r="L43">
        <f t="shared" ca="1" si="3"/>
        <v>1430.8364138764043</v>
      </c>
      <c r="M43">
        <f t="shared" ca="1" si="4"/>
        <v>1008.4275475280899</v>
      </c>
      <c r="N43">
        <f t="shared" ca="1" si="5"/>
        <v>1734.8098424157299</v>
      </c>
      <c r="O43">
        <f t="shared" ca="1" si="6"/>
        <v>1186.0442301573034</v>
      </c>
      <c r="P43">
        <f t="shared" ca="1" si="7"/>
        <v>264.03125747086369</v>
      </c>
    </row>
    <row r="44" spans="1:16" x14ac:dyDescent="0.25">
      <c r="A44" t="s">
        <v>11</v>
      </c>
      <c r="B44">
        <v>2063</v>
      </c>
      <c r="C44">
        <v>1150.2254831460675</v>
      </c>
      <c r="D44">
        <v>1444.7107415730336</v>
      </c>
      <c r="E44">
        <v>1111.6608988764046</v>
      </c>
      <c r="F44">
        <v>1468.1416853932581</v>
      </c>
      <c r="G44">
        <v>1182.5176179775287</v>
      </c>
      <c r="H44">
        <f t="shared" si="0"/>
        <v>1271.4512853932586</v>
      </c>
      <c r="I44">
        <f t="shared" si="1"/>
        <v>152.86844838720819</v>
      </c>
      <c r="K44">
        <f t="shared" ca="1" si="2"/>
        <v>1119.1693951011237</v>
      </c>
      <c r="L44">
        <f t="shared" ca="1" si="3"/>
        <v>1612.2971875955056</v>
      </c>
      <c r="M44">
        <f t="shared" ca="1" si="4"/>
        <v>1030.5096532584271</v>
      </c>
      <c r="N44">
        <f t="shared" ca="1" si="5"/>
        <v>1801.4098479775278</v>
      </c>
      <c r="O44">
        <f t="shared" ca="1" si="6"/>
        <v>1183.7001355955063</v>
      </c>
      <c r="P44">
        <f t="shared" ca="1" si="7"/>
        <v>301.85475386955937</v>
      </c>
    </row>
    <row r="45" spans="1:16" x14ac:dyDescent="0.25">
      <c r="A45" t="s">
        <v>11</v>
      </c>
      <c r="B45">
        <v>2064</v>
      </c>
      <c r="C45">
        <v>1163.9824494382024</v>
      </c>
      <c r="D45">
        <v>1064.4229101123597</v>
      </c>
      <c r="E45">
        <v>1065.4160112359552</v>
      </c>
      <c r="F45">
        <v>1407.1080224719101</v>
      </c>
      <c r="G45">
        <v>1186.1658314606741</v>
      </c>
      <c r="H45">
        <f t="shared" si="0"/>
        <v>1177.4190449438202</v>
      </c>
      <c r="I45">
        <f t="shared" si="1"/>
        <v>125.16140045370987</v>
      </c>
      <c r="K45">
        <f t="shared" ca="1" si="2"/>
        <v>1106.9473094157304</v>
      </c>
      <c r="L45">
        <f t="shared" ca="1" si="3"/>
        <v>1124.0305930786519</v>
      </c>
      <c r="M45">
        <f t="shared" ca="1" si="4"/>
        <v>1022.799370786517</v>
      </c>
      <c r="N45">
        <f t="shared" ca="1" si="5"/>
        <v>1657.5732504719099</v>
      </c>
      <c r="O45">
        <f t="shared" ca="1" si="6"/>
        <v>1188.5381631235955</v>
      </c>
      <c r="P45">
        <f t="shared" ca="1" si="7"/>
        <v>225.09523331489578</v>
      </c>
    </row>
    <row r="46" spans="1:16" x14ac:dyDescent="0.25">
      <c r="A46" t="s">
        <v>11</v>
      </c>
      <c r="B46">
        <v>2065</v>
      </c>
      <c r="C46">
        <v>1127.6279999999999</v>
      </c>
      <c r="D46">
        <v>1359.3449775280903</v>
      </c>
      <c r="E46">
        <v>1025.2323707865166</v>
      </c>
      <c r="F46">
        <v>1404.7300224719102</v>
      </c>
      <c r="G46">
        <v>1184.2584269662921</v>
      </c>
      <c r="H46">
        <f t="shared" si="0"/>
        <v>1220.238759550562</v>
      </c>
      <c r="I46">
        <f t="shared" si="1"/>
        <v>142.32806803334685</v>
      </c>
      <c r="K46">
        <f t="shared" ca="1" si="2"/>
        <v>1091.5439039999999</v>
      </c>
      <c r="L46">
        <f t="shared" ca="1" si="3"/>
        <v>1678.7910472471917</v>
      </c>
      <c r="M46">
        <f t="shared" ca="1" si="4"/>
        <v>956.54180194382013</v>
      </c>
      <c r="N46">
        <f t="shared" ca="1" si="5"/>
        <v>1678.6523768539328</v>
      </c>
      <c r="O46">
        <f t="shared" ca="1" si="6"/>
        <v>1184.2584269662921</v>
      </c>
      <c r="P46">
        <f t="shared" ca="1" si="7"/>
        <v>303.3352958008104</v>
      </c>
    </row>
    <row r="47" spans="1:16" x14ac:dyDescent="0.25">
      <c r="A47" t="s">
        <v>11</v>
      </c>
      <c r="B47">
        <v>2066</v>
      </c>
      <c r="C47">
        <v>1165.5316853932588</v>
      </c>
      <c r="D47">
        <v>1321.5334831460673</v>
      </c>
      <c r="E47">
        <v>1098.4344943820226</v>
      </c>
      <c r="F47">
        <v>1373.0503707865169</v>
      </c>
      <c r="G47">
        <v>1188.8029325842697</v>
      </c>
      <c r="H47">
        <f t="shared" si="0"/>
        <v>1229.470593258427</v>
      </c>
      <c r="I47">
        <f t="shared" si="1"/>
        <v>101.98355748053235</v>
      </c>
      <c r="K47">
        <f t="shared" ca="1" si="2"/>
        <v>1137.5589249438206</v>
      </c>
      <c r="L47">
        <f t="shared" ca="1" si="3"/>
        <v>1390.253224269663</v>
      </c>
      <c r="M47">
        <f t="shared" ca="1" si="4"/>
        <v>1042.4143351685395</v>
      </c>
      <c r="N47">
        <f t="shared" ca="1" si="5"/>
        <v>1701.2094094044944</v>
      </c>
      <c r="O47">
        <f t="shared" ca="1" si="6"/>
        <v>1189.9917355168539</v>
      </c>
      <c r="P47">
        <f t="shared" ca="1" si="7"/>
        <v>233.94715855346882</v>
      </c>
    </row>
    <row r="48" spans="1:16" x14ac:dyDescent="0.25">
      <c r="A48" t="s">
        <v>11</v>
      </c>
      <c r="B48">
        <v>2067</v>
      </c>
      <c r="C48">
        <v>1144.2760898876402</v>
      </c>
      <c r="D48">
        <v>1441.9609887640449</v>
      </c>
      <c r="E48">
        <v>1098.6416629213486</v>
      </c>
      <c r="F48">
        <v>1394.3092134831461</v>
      </c>
      <c r="G48">
        <v>1182.662921348315</v>
      </c>
      <c r="H48">
        <f t="shared" si="0"/>
        <v>1252.3701752808988</v>
      </c>
      <c r="I48">
        <f t="shared" si="1"/>
        <v>138.75680537046628</v>
      </c>
      <c r="K48">
        <f t="shared" ca="1" si="2"/>
        <v>1132.8333289887637</v>
      </c>
      <c r="L48">
        <f t="shared" ca="1" si="3"/>
        <v>1901.9465441797752</v>
      </c>
      <c r="M48">
        <f t="shared" ca="1" si="4"/>
        <v>996.46798826966324</v>
      </c>
      <c r="N48">
        <f t="shared" ca="1" si="5"/>
        <v>1655.0450364044946</v>
      </c>
      <c r="O48">
        <f t="shared" ca="1" si="6"/>
        <v>1185.0282471910116</v>
      </c>
      <c r="P48">
        <f t="shared" ca="1" si="7"/>
        <v>344.70730289961347</v>
      </c>
    </row>
    <row r="49" spans="1:16" x14ac:dyDescent="0.25">
      <c r="A49" t="s">
        <v>11</v>
      </c>
      <c r="B49">
        <v>2068</v>
      </c>
      <c r="C49">
        <v>1164.6579775280904</v>
      </c>
      <c r="D49">
        <v>1477.5875955056176</v>
      </c>
      <c r="E49">
        <v>1086.4954943820223</v>
      </c>
      <c r="F49">
        <v>1480.6499325842697</v>
      </c>
      <c r="G49">
        <v>1188.5324606741576</v>
      </c>
      <c r="H49">
        <f t="shared" si="0"/>
        <v>1279.5846921348316</v>
      </c>
      <c r="I49">
        <f t="shared" si="1"/>
        <v>166.38177636588807</v>
      </c>
      <c r="K49">
        <f t="shared" ca="1" si="2"/>
        <v>1134.3768701123602</v>
      </c>
      <c r="L49">
        <f t="shared" ca="1" si="3"/>
        <v>1888.3569470561795</v>
      </c>
      <c r="M49">
        <f t="shared" ca="1" si="4"/>
        <v>1033.2572151573031</v>
      </c>
      <c r="N49">
        <f t="shared" ca="1" si="5"/>
        <v>1859.6963153258428</v>
      </c>
      <c r="O49">
        <f t="shared" ca="1" si="6"/>
        <v>1190.909525595506</v>
      </c>
      <c r="P49">
        <f t="shared" ca="1" si="7"/>
        <v>373.17968198634566</v>
      </c>
    </row>
    <row r="50" spans="1:16" x14ac:dyDescent="0.25">
      <c r="A50" t="s">
        <v>11</v>
      </c>
      <c r="B50">
        <v>2069</v>
      </c>
      <c r="C50">
        <v>1155.8458876404495</v>
      </c>
      <c r="D50">
        <v>1382.5321573033709</v>
      </c>
      <c r="E50">
        <v>1132.1910898876408</v>
      </c>
      <c r="F50">
        <v>1500.1815505617983</v>
      </c>
      <c r="G50">
        <v>1184.621640449438</v>
      </c>
      <c r="H50">
        <f t="shared" si="0"/>
        <v>1271.0744651685395</v>
      </c>
      <c r="I50">
        <f t="shared" si="1"/>
        <v>144.88145611077422</v>
      </c>
      <c r="K50">
        <f t="shared" ca="1" si="2"/>
        <v>1101.5211309213482</v>
      </c>
      <c r="L50">
        <f t="shared" ca="1" si="3"/>
        <v>1454.4238294831462</v>
      </c>
      <c r="M50">
        <f t="shared" ca="1" si="4"/>
        <v>998.59254128089924</v>
      </c>
      <c r="N50">
        <f t="shared" ca="1" si="5"/>
        <v>1824.2207654831466</v>
      </c>
      <c r="O50">
        <f t="shared" ca="1" si="6"/>
        <v>1188.1755053707861</v>
      </c>
      <c r="P50">
        <f t="shared" ca="1" si="7"/>
        <v>296.81749926041431</v>
      </c>
    </row>
    <row r="51" spans="1:16" x14ac:dyDescent="0.25">
      <c r="A51" t="s">
        <v>11</v>
      </c>
      <c r="B51">
        <v>2070</v>
      </c>
      <c r="C51">
        <v>1128.8821348314607</v>
      </c>
      <c r="D51">
        <v>1233.1272808988758</v>
      </c>
      <c r="E51">
        <v>1135.3132584269663</v>
      </c>
      <c r="F51">
        <v>1361.2769662921341</v>
      </c>
      <c r="G51">
        <v>1185.2514831460671</v>
      </c>
      <c r="H51">
        <f t="shared" si="0"/>
        <v>1208.7702247191005</v>
      </c>
      <c r="I51">
        <f t="shared" si="1"/>
        <v>85.067898080165676</v>
      </c>
      <c r="K51">
        <f t="shared" ca="1" si="2"/>
        <v>1093.8867886516853</v>
      </c>
      <c r="L51">
        <f t="shared" ca="1" si="3"/>
        <v>1398.3663365393249</v>
      </c>
      <c r="M51">
        <f t="shared" ca="1" si="4"/>
        <v>971.82814921348313</v>
      </c>
      <c r="N51">
        <f t="shared" ca="1" si="5"/>
        <v>1696.1510999999991</v>
      </c>
      <c r="O51">
        <f t="shared" ca="1" si="6"/>
        <v>1187.6219861123593</v>
      </c>
      <c r="P51">
        <f t="shared" ca="1" si="7"/>
        <v>254.86867544636553</v>
      </c>
    </row>
    <row r="52" spans="1:16" x14ac:dyDescent="0.25">
      <c r="A52" t="s">
        <v>11</v>
      </c>
      <c r="B52">
        <v>2071</v>
      </c>
      <c r="C52">
        <v>1153.3592696629214</v>
      </c>
      <c r="D52">
        <v>1474.008876404494</v>
      </c>
      <c r="E52">
        <v>1161.3827528089887</v>
      </c>
      <c r="F52">
        <v>1366.8985617977526</v>
      </c>
      <c r="G52">
        <v>1185.3547415730338</v>
      </c>
      <c r="H52">
        <f t="shared" si="0"/>
        <v>1268.2008404494379</v>
      </c>
      <c r="I52">
        <f t="shared" si="1"/>
        <v>129.2751748712368</v>
      </c>
      <c r="K52">
        <f t="shared" ca="1" si="2"/>
        <v>1133.7521620786517</v>
      </c>
      <c r="L52">
        <f t="shared" ca="1" si="3"/>
        <v>1755.5445717977525</v>
      </c>
      <c r="M52">
        <f t="shared" ca="1" si="4"/>
        <v>1119.572973707865</v>
      </c>
      <c r="N52">
        <f t="shared" ca="1" si="5"/>
        <v>1603.3720129887638</v>
      </c>
      <c r="O52">
        <f t="shared" ca="1" si="6"/>
        <v>1188.9108057977528</v>
      </c>
      <c r="P52">
        <f t="shared" ca="1" si="7"/>
        <v>266.06387610121067</v>
      </c>
    </row>
    <row r="53" spans="1:16" x14ac:dyDescent="0.25">
      <c r="A53" t="s">
        <v>11</v>
      </c>
      <c r="B53">
        <v>2072</v>
      </c>
      <c r="C53">
        <v>1130.2049438202243</v>
      </c>
      <c r="D53">
        <v>1458.4650561797753</v>
      </c>
      <c r="E53">
        <v>1047.2420449438205</v>
      </c>
      <c r="F53">
        <v>1374.8489438202255</v>
      </c>
      <c r="G53">
        <v>1186.0869438202251</v>
      </c>
      <c r="H53">
        <f t="shared" si="0"/>
        <v>1239.3695865168543</v>
      </c>
      <c r="I53">
        <f t="shared" si="1"/>
        <v>153.64012011246817</v>
      </c>
      <c r="K53">
        <f t="shared" ca="1" si="2"/>
        <v>1110.9914597752804</v>
      </c>
      <c r="L53">
        <f t="shared" ca="1" si="3"/>
        <v>1796.8289492134832</v>
      </c>
      <c r="M53">
        <f t="shared" ca="1" si="4"/>
        <v>910.05333705618</v>
      </c>
      <c r="N53">
        <f t="shared" ca="1" si="5"/>
        <v>1702.0629924494392</v>
      </c>
      <c r="O53">
        <f t="shared" ca="1" si="6"/>
        <v>1189.6452046516856</v>
      </c>
      <c r="P53">
        <f t="shared" ca="1" si="7"/>
        <v>346.31475439855564</v>
      </c>
    </row>
    <row r="54" spans="1:16" x14ac:dyDescent="0.25">
      <c r="A54" t="s">
        <v>11</v>
      </c>
      <c r="B54">
        <v>2073</v>
      </c>
      <c r="C54">
        <v>1139.499505617978</v>
      </c>
      <c r="D54">
        <v>1329.469224719101</v>
      </c>
      <c r="E54">
        <v>1095.9431460674159</v>
      </c>
      <c r="F54">
        <v>1524.0180112359546</v>
      </c>
      <c r="G54">
        <v>1187.8766292134831</v>
      </c>
      <c r="H54">
        <f t="shared" si="0"/>
        <v>1255.3613033707866</v>
      </c>
      <c r="I54">
        <f t="shared" si="1"/>
        <v>155.60250447222708</v>
      </c>
      <c r="K54">
        <f t="shared" ca="1" si="2"/>
        <v>1104.1750209438208</v>
      </c>
      <c r="L54">
        <f t="shared" ca="1" si="3"/>
        <v>1629.9292695056179</v>
      </c>
      <c r="M54">
        <f t="shared" ca="1" si="4"/>
        <v>976.48534314606763</v>
      </c>
      <c r="N54">
        <f t="shared" ca="1" si="5"/>
        <v>1859.3019737078646</v>
      </c>
      <c r="O54">
        <f t="shared" ca="1" si="6"/>
        <v>1189.0645058426965</v>
      </c>
      <c r="P54">
        <f t="shared" ca="1" si="7"/>
        <v>335.73090606867714</v>
      </c>
    </row>
    <row r="55" spans="1:16" x14ac:dyDescent="0.25">
      <c r="A55" t="s">
        <v>11</v>
      </c>
      <c r="B55">
        <v>2074</v>
      </c>
      <c r="C55">
        <v>1169.4367640449436</v>
      </c>
      <c r="D55">
        <v>1158.3898876404492</v>
      </c>
      <c r="E55">
        <v>1123.0348314606738</v>
      </c>
      <c r="F55">
        <v>1360.7794494382022</v>
      </c>
      <c r="G55">
        <v>1188.5408764044948</v>
      </c>
      <c r="H55">
        <f t="shared" si="0"/>
        <v>1200.0363617977528</v>
      </c>
      <c r="I55">
        <f t="shared" si="1"/>
        <v>83.151050835491645</v>
      </c>
      <c r="K55">
        <f t="shared" ca="1" si="2"/>
        <v>1154.2340861123594</v>
      </c>
      <c r="L55">
        <f t="shared" ca="1" si="3"/>
        <v>1472.3135471910107</v>
      </c>
      <c r="M55">
        <f t="shared" ca="1" si="4"/>
        <v>983.77851235955029</v>
      </c>
      <c r="N55">
        <f t="shared" ca="1" si="5"/>
        <v>1725.4683418876405</v>
      </c>
      <c r="O55">
        <f t="shared" ca="1" si="6"/>
        <v>1192.1064990337081</v>
      </c>
      <c r="P55">
        <f t="shared" ca="1" si="7"/>
        <v>262.0856020202159</v>
      </c>
    </row>
    <row r="56" spans="1:16" x14ac:dyDescent="0.25">
      <c r="A56" t="s">
        <v>11</v>
      </c>
      <c r="B56">
        <v>2075</v>
      </c>
      <c r="C56">
        <v>1140.4782022471904</v>
      </c>
      <c r="D56">
        <v>1268.6737078651686</v>
      </c>
      <c r="E56">
        <v>1009.9653483146067</v>
      </c>
      <c r="F56">
        <v>1415.7667865168532</v>
      </c>
      <c r="G56">
        <v>1186.8870898876401</v>
      </c>
      <c r="H56">
        <f t="shared" si="0"/>
        <v>1204.3542269662919</v>
      </c>
      <c r="I56">
        <f t="shared" si="1"/>
        <v>134.9107479142549</v>
      </c>
      <c r="K56">
        <f t="shared" ca="1" si="2"/>
        <v>1109.6852907865164</v>
      </c>
      <c r="L56">
        <f t="shared" ca="1" si="3"/>
        <v>1508.4530386516856</v>
      </c>
      <c r="M56">
        <f t="shared" ca="1" si="4"/>
        <v>867.5602342022471</v>
      </c>
      <c r="N56">
        <f t="shared" ca="1" si="5"/>
        <v>1742.8089142022466</v>
      </c>
      <c r="O56">
        <f t="shared" ca="1" si="6"/>
        <v>1189.2608640674152</v>
      </c>
      <c r="P56">
        <f t="shared" ca="1" si="7"/>
        <v>307.7879109110599</v>
      </c>
    </row>
    <row r="57" spans="1:16" x14ac:dyDescent="0.25">
      <c r="A57" t="s">
        <v>11</v>
      </c>
      <c r="B57">
        <v>2076</v>
      </c>
      <c r="C57">
        <v>1159.7584269662923</v>
      </c>
      <c r="D57">
        <v>1378.5217078651688</v>
      </c>
      <c r="E57">
        <v>1091.8156629213481</v>
      </c>
      <c r="F57">
        <v>1367.288</v>
      </c>
      <c r="G57">
        <v>1187.2815280898878</v>
      </c>
      <c r="H57">
        <f t="shared" si="0"/>
        <v>1236.9330651685393</v>
      </c>
      <c r="I57">
        <f t="shared" si="1"/>
        <v>115.34297822276109</v>
      </c>
      <c r="K57">
        <f t="shared" ca="1" si="2"/>
        <v>1109.8888146067418</v>
      </c>
      <c r="L57">
        <f t="shared" ca="1" si="3"/>
        <v>1787.9426551011238</v>
      </c>
      <c r="M57">
        <f t="shared" ca="1" si="4"/>
        <v>941.14510143820212</v>
      </c>
      <c r="N57">
        <f t="shared" ca="1" si="5"/>
        <v>1762.4342319999998</v>
      </c>
      <c r="O57">
        <f t="shared" ca="1" si="6"/>
        <v>1187.2815280898878</v>
      </c>
      <c r="P57">
        <f t="shared" ca="1" si="7"/>
        <v>350.11122693020116</v>
      </c>
    </row>
    <row r="58" spans="1:16" x14ac:dyDescent="0.25">
      <c r="A58" t="s">
        <v>11</v>
      </c>
      <c r="B58">
        <v>2077</v>
      </c>
      <c r="C58">
        <v>1150.0349438202245</v>
      </c>
      <c r="D58">
        <v>1278.6863483146062</v>
      </c>
      <c r="E58">
        <v>1157.6949999999995</v>
      </c>
      <c r="F58">
        <v>1493.1072471910111</v>
      </c>
      <c r="G58">
        <v>1183.1255730337075</v>
      </c>
      <c r="H58">
        <f t="shared" si="0"/>
        <v>1252.5298224719099</v>
      </c>
      <c r="I58">
        <f t="shared" si="1"/>
        <v>128.74583851279624</v>
      </c>
      <c r="K58">
        <f t="shared" ca="1" si="2"/>
        <v>1133.9344546067414</v>
      </c>
      <c r="L58">
        <f t="shared" ca="1" si="3"/>
        <v>1646.9480166292128</v>
      </c>
      <c r="M58">
        <f t="shared" ca="1" si="4"/>
        <v>1000.2484799999995</v>
      </c>
      <c r="N58">
        <f t="shared" ca="1" si="5"/>
        <v>1870.8633807303368</v>
      </c>
      <c r="O58">
        <f t="shared" ca="1" si="6"/>
        <v>1183.1255730337075</v>
      </c>
      <c r="P58">
        <f t="shared" ca="1" si="7"/>
        <v>333.13217387221636</v>
      </c>
    </row>
    <row r="59" spans="1:16" x14ac:dyDescent="0.25">
      <c r="A59" t="s">
        <v>11</v>
      </c>
      <c r="B59">
        <v>2078</v>
      </c>
      <c r="C59">
        <v>1159.9939213483142</v>
      </c>
      <c r="D59">
        <v>1430.4732584269661</v>
      </c>
      <c r="E59">
        <v>1100.51397752809</v>
      </c>
      <c r="F59">
        <v>1403.2473932584273</v>
      </c>
      <c r="G59">
        <v>1186.9434382022469</v>
      </c>
      <c r="H59">
        <f t="shared" si="0"/>
        <v>1256.2343977528089</v>
      </c>
      <c r="I59">
        <f t="shared" si="1"/>
        <v>134.37582897644057</v>
      </c>
      <c r="K59">
        <f t="shared" ca="1" si="2"/>
        <v>1118.2341401797748</v>
      </c>
      <c r="L59">
        <f t="shared" ca="1" si="3"/>
        <v>1529.1759132584268</v>
      </c>
      <c r="M59">
        <f t="shared" ca="1" si="4"/>
        <v>1013.5733733033709</v>
      </c>
      <c r="N59">
        <f t="shared" ca="1" si="5"/>
        <v>1630.5734709662925</v>
      </c>
      <c r="O59">
        <f t="shared" ca="1" si="6"/>
        <v>1190.5042685168535</v>
      </c>
      <c r="P59">
        <f t="shared" ca="1" si="7"/>
        <v>240.33493880961913</v>
      </c>
    </row>
    <row r="60" spans="1:16" x14ac:dyDescent="0.25">
      <c r="A60" t="s">
        <v>11</v>
      </c>
      <c r="B60">
        <v>2079</v>
      </c>
      <c r="C60">
        <v>1147.4492471910107</v>
      </c>
      <c r="D60">
        <v>1103.9752247191007</v>
      </c>
      <c r="E60">
        <v>1022.8433033707867</v>
      </c>
      <c r="F60">
        <v>1381.9246853932589</v>
      </c>
      <c r="G60">
        <v>1182.8426966292129</v>
      </c>
      <c r="H60">
        <f t="shared" si="0"/>
        <v>1167.8070314606739</v>
      </c>
      <c r="I60">
        <f t="shared" si="1"/>
        <v>119.64602989371377</v>
      </c>
      <c r="K60">
        <f t="shared" ca="1" si="2"/>
        <v>1132.5324069775277</v>
      </c>
      <c r="L60">
        <f t="shared" ca="1" si="3"/>
        <v>1427.439965561797</v>
      </c>
      <c r="M60">
        <f t="shared" ca="1" si="4"/>
        <v>981.92957123595511</v>
      </c>
      <c r="N60">
        <f t="shared" ca="1" si="5"/>
        <v>1626.5253547078657</v>
      </c>
      <c r="O60">
        <f t="shared" ca="1" si="6"/>
        <v>1182.8426966292129</v>
      </c>
      <c r="P60">
        <f t="shared" ca="1" si="7"/>
        <v>228.63755392267177</v>
      </c>
    </row>
    <row r="61" spans="1:16" x14ac:dyDescent="0.25">
      <c r="A61" t="s">
        <v>11</v>
      </c>
      <c r="B61">
        <v>2080</v>
      </c>
      <c r="C61">
        <v>1139.8379325842691</v>
      </c>
      <c r="D61">
        <v>1150.865258426966</v>
      </c>
      <c r="E61">
        <v>1065.6906516853937</v>
      </c>
      <c r="F61">
        <v>1409.9217078651682</v>
      </c>
      <c r="G61">
        <v>1187.1012134831462</v>
      </c>
      <c r="H61">
        <f t="shared" si="0"/>
        <v>1190.6833528089887</v>
      </c>
      <c r="I61">
        <f t="shared" si="1"/>
        <v>116.50939943378431</v>
      </c>
      <c r="K61">
        <f t="shared" ca="1" si="2"/>
        <v>1090.8249014831454</v>
      </c>
      <c r="L61">
        <f t="shared" ca="1" si="3"/>
        <v>1287.8182241797749</v>
      </c>
      <c r="M61">
        <f t="shared" ca="1" si="4"/>
        <v>985.76385280898921</v>
      </c>
      <c r="N61">
        <f t="shared" ca="1" si="5"/>
        <v>1683.4465191910108</v>
      </c>
      <c r="O61">
        <f t="shared" ca="1" si="6"/>
        <v>1190.6625171235955</v>
      </c>
      <c r="P61">
        <f t="shared" ca="1" si="7"/>
        <v>239.98254813212802</v>
      </c>
    </row>
    <row r="62" spans="1:16" x14ac:dyDescent="0.25">
      <c r="A62" t="s">
        <v>11</v>
      </c>
      <c r="B62">
        <v>2081</v>
      </c>
      <c r="C62">
        <v>1149.1839550561795</v>
      </c>
      <c r="D62">
        <v>1428.7663146067407</v>
      </c>
      <c r="E62">
        <v>1066.3415393258426</v>
      </c>
      <c r="F62">
        <v>1439.9770786516856</v>
      </c>
      <c r="G62">
        <v>1182.5168539325839</v>
      </c>
      <c r="H62">
        <f t="shared" si="0"/>
        <v>1253.3571483146065</v>
      </c>
      <c r="I62">
        <f t="shared" si="1"/>
        <v>152.60446489244381</v>
      </c>
      <c r="K62">
        <f t="shared" ca="1" si="2"/>
        <v>1134.2445636404491</v>
      </c>
      <c r="L62">
        <f t="shared" ca="1" si="3"/>
        <v>1808.8181542921338</v>
      </c>
      <c r="M62">
        <f t="shared" ca="1" si="4"/>
        <v>1027.9532439101122</v>
      </c>
      <c r="N62">
        <f t="shared" ca="1" si="5"/>
        <v>1703.492884044944</v>
      </c>
      <c r="O62">
        <f t="shared" ca="1" si="6"/>
        <v>1186.0644044943815</v>
      </c>
      <c r="P62">
        <f t="shared" ca="1" si="7"/>
        <v>319.4261823767572</v>
      </c>
    </row>
    <row r="63" spans="1:16" x14ac:dyDescent="0.25">
      <c r="A63" t="s">
        <v>11</v>
      </c>
      <c r="B63">
        <v>2082</v>
      </c>
      <c r="C63">
        <v>1154.6518651685394</v>
      </c>
      <c r="D63">
        <v>1192.4055730337079</v>
      </c>
      <c r="E63">
        <v>1046.7652584269663</v>
      </c>
      <c r="F63">
        <v>1411.2519775280898</v>
      </c>
      <c r="G63">
        <v>1187.9915168539324</v>
      </c>
      <c r="H63">
        <f t="shared" si="0"/>
        <v>1198.6132382022472</v>
      </c>
      <c r="I63">
        <f t="shared" si="1"/>
        <v>118.62293270204756</v>
      </c>
      <c r="K63">
        <f t="shared" ca="1" si="2"/>
        <v>1099.2285756404494</v>
      </c>
      <c r="L63">
        <f t="shared" ca="1" si="3"/>
        <v>1256.7954739775282</v>
      </c>
      <c r="M63">
        <f t="shared" ca="1" si="4"/>
        <v>1023.7364227415731</v>
      </c>
      <c r="N63">
        <f t="shared" ca="1" si="5"/>
        <v>1771.1212317977527</v>
      </c>
      <c r="O63">
        <f t="shared" ca="1" si="6"/>
        <v>1191.555491404494</v>
      </c>
      <c r="P63">
        <f t="shared" ca="1" si="7"/>
        <v>263.53276041299983</v>
      </c>
    </row>
    <row r="64" spans="1:16" x14ac:dyDescent="0.25">
      <c r="A64" t="s">
        <v>11</v>
      </c>
      <c r="B64">
        <v>2083</v>
      </c>
      <c r="C64">
        <v>1132.5396067415732</v>
      </c>
      <c r="D64">
        <v>1453.3262359550558</v>
      </c>
      <c r="E64">
        <v>1140.8953146067417</v>
      </c>
      <c r="F64">
        <v>1457.2985393258425</v>
      </c>
      <c r="G64">
        <v>1186.627887640449</v>
      </c>
      <c r="H64">
        <f t="shared" si="0"/>
        <v>1274.1375168539325</v>
      </c>
      <c r="I64">
        <f t="shared" si="1"/>
        <v>149.0757827542802</v>
      </c>
      <c r="K64">
        <f t="shared" ca="1" si="2"/>
        <v>1081.5753244382024</v>
      </c>
      <c r="L64">
        <f t="shared" ca="1" si="3"/>
        <v>1665.511866404494</v>
      </c>
      <c r="M64">
        <f t="shared" ca="1" si="4"/>
        <v>1003.9878768539328</v>
      </c>
      <c r="N64">
        <f t="shared" ca="1" si="5"/>
        <v>1821.6231741573031</v>
      </c>
      <c r="O64">
        <f t="shared" ca="1" si="6"/>
        <v>1186.627887640449</v>
      </c>
      <c r="P64">
        <f t="shared" ca="1" si="7"/>
        <v>328.76295527851624</v>
      </c>
    </row>
    <row r="65" spans="1:16" x14ac:dyDescent="0.25">
      <c r="A65" t="s">
        <v>11</v>
      </c>
      <c r="B65">
        <v>2084</v>
      </c>
      <c r="C65">
        <v>1161.4321348314604</v>
      </c>
      <c r="D65">
        <v>1185.9832808988763</v>
      </c>
      <c r="E65">
        <v>1027.4411573033706</v>
      </c>
      <c r="F65">
        <v>1492.2937303370791</v>
      </c>
      <c r="G65">
        <v>1187.7415280898877</v>
      </c>
      <c r="H65">
        <f t="shared" si="0"/>
        <v>1210.9783662921348</v>
      </c>
      <c r="I65">
        <f t="shared" si="1"/>
        <v>152.606536640168</v>
      </c>
      <c r="K65">
        <f t="shared" ca="1" si="2"/>
        <v>1118.4591458426964</v>
      </c>
      <c r="L65">
        <f t="shared" ca="1" si="3"/>
        <v>1493.1529506516852</v>
      </c>
      <c r="M65">
        <f t="shared" ca="1" si="4"/>
        <v>976.06909943820199</v>
      </c>
      <c r="N65">
        <f t="shared" ca="1" si="5"/>
        <v>1834.0289945842703</v>
      </c>
      <c r="O65">
        <f t="shared" ca="1" si="6"/>
        <v>1187.7415280898877</v>
      </c>
      <c r="P65">
        <f t="shared" ca="1" si="7"/>
        <v>306.78636483503669</v>
      </c>
    </row>
    <row r="66" spans="1:16" x14ac:dyDescent="0.25">
      <c r="A66" t="s">
        <v>11</v>
      </c>
      <c r="B66">
        <v>2085</v>
      </c>
      <c r="C66">
        <v>1154.3090337078654</v>
      </c>
      <c r="D66">
        <v>1307.7112359550565</v>
      </c>
      <c r="E66">
        <v>1032.6609101123595</v>
      </c>
      <c r="F66">
        <v>1530.8388988764048</v>
      </c>
      <c r="G66">
        <v>1184.4866741573035</v>
      </c>
      <c r="H66">
        <f t="shared" si="0"/>
        <v>1242.0013505617978</v>
      </c>
      <c r="I66">
        <f t="shared" si="1"/>
        <v>168.85865023710085</v>
      </c>
      <c r="K66">
        <f t="shared" ca="1" si="2"/>
        <v>1134.6857801348317</v>
      </c>
      <c r="L66">
        <f t="shared" ca="1" si="3"/>
        <v>1650.3315797752814</v>
      </c>
      <c r="M66">
        <f t="shared" ca="1" si="4"/>
        <v>931.46014092134828</v>
      </c>
      <c r="N66">
        <f t="shared" ca="1" si="5"/>
        <v>1968.6588239550565</v>
      </c>
      <c r="O66">
        <f t="shared" ca="1" si="6"/>
        <v>1186.855647505618</v>
      </c>
      <c r="P66">
        <f t="shared" ca="1" si="7"/>
        <v>378.97580309871023</v>
      </c>
    </row>
    <row r="67" spans="1:16" x14ac:dyDescent="0.25">
      <c r="A67" t="s">
        <v>11</v>
      </c>
      <c r="B67">
        <v>2086</v>
      </c>
      <c r="C67">
        <v>1155.2769438202247</v>
      </c>
      <c r="D67">
        <v>1129.2616404494377</v>
      </c>
      <c r="E67">
        <v>1155.0335505617982</v>
      </c>
      <c r="F67">
        <v>1406.2348988764045</v>
      </c>
      <c r="G67">
        <v>1183.775280898876</v>
      </c>
      <c r="H67">
        <f t="shared" ref="H67:H81" si="8">AVERAGE(C67:G67)</f>
        <v>1205.9164629213483</v>
      </c>
      <c r="I67">
        <f t="shared" ref="I67:I81" si="9">_xlfn.STDEV.P(C67:G67)</f>
        <v>101.63375541424715</v>
      </c>
      <c r="K67">
        <f t="shared" ref="K67:K81" ca="1" si="10">RANDBETWEEN(950,990)/1000*C67</f>
        <v>1137.9477896629212</v>
      </c>
      <c r="L67">
        <f t="shared" ref="L67:L81" ca="1" si="11">RANDBETWEEN(990,1380)/1000*D67</f>
        <v>1444.3256381348306</v>
      </c>
      <c r="M67">
        <f t="shared" ref="M67:M81" ca="1" si="12">RANDBETWEEN(850,985)/1000*E67</f>
        <v>1018.739591595506</v>
      </c>
      <c r="N67">
        <f t="shared" ref="N67:N81" ca="1" si="13">RANDBETWEEN(1150,1300)/1000*F67</f>
        <v>1754.9811537977528</v>
      </c>
      <c r="O67">
        <f t="shared" ref="O67:O81" ca="1" si="14">RANDBETWEEN(1000,1003)/1000*G67</f>
        <v>1187.3266067415725</v>
      </c>
      <c r="P67">
        <f t="shared" ref="P67:P81" ca="1" si="15">_xlfn.STDEV.P(K67:O67)</f>
        <v>262.87869137635687</v>
      </c>
    </row>
    <row r="68" spans="1:16" x14ac:dyDescent="0.25">
      <c r="A68" t="s">
        <v>11</v>
      </c>
      <c r="B68">
        <v>2087</v>
      </c>
      <c r="C68">
        <v>1136.5860674157302</v>
      </c>
      <c r="D68">
        <v>1239.9409438202254</v>
      </c>
      <c r="E68">
        <v>1050.7561460674158</v>
      </c>
      <c r="F68">
        <v>1403.4608651685394</v>
      </c>
      <c r="G68">
        <v>1183.9361797752808</v>
      </c>
      <c r="H68">
        <f t="shared" si="8"/>
        <v>1202.9360404494385</v>
      </c>
      <c r="I68">
        <f t="shared" si="9"/>
        <v>117.89962008712516</v>
      </c>
      <c r="K68">
        <f t="shared" ca="1" si="10"/>
        <v>1095.6689689887639</v>
      </c>
      <c r="L68">
        <f t="shared" ca="1" si="11"/>
        <v>1592.0841718651693</v>
      </c>
      <c r="M68">
        <f t="shared" ca="1" si="12"/>
        <v>979.30472813483152</v>
      </c>
      <c r="N68">
        <f t="shared" ca="1" si="13"/>
        <v>1755.7295423258427</v>
      </c>
      <c r="O68">
        <f t="shared" ca="1" si="14"/>
        <v>1183.9361797752808</v>
      </c>
      <c r="P68">
        <f t="shared" ca="1" si="15"/>
        <v>299.59707349024694</v>
      </c>
    </row>
    <row r="69" spans="1:16" x14ac:dyDescent="0.25">
      <c r="A69" t="s">
        <v>11</v>
      </c>
      <c r="B69">
        <v>2088</v>
      </c>
      <c r="C69">
        <v>1139.4479999999999</v>
      </c>
      <c r="D69">
        <v>1220.052202247191</v>
      </c>
      <c r="E69">
        <v>1074.2344943820224</v>
      </c>
      <c r="F69">
        <v>1476.388168539326</v>
      </c>
      <c r="G69">
        <v>1186.2328988764048</v>
      </c>
      <c r="H69">
        <f t="shared" si="8"/>
        <v>1219.271152808989</v>
      </c>
      <c r="I69">
        <f t="shared" si="9"/>
        <v>137.55628960628385</v>
      </c>
      <c r="K69">
        <f t="shared" ca="1" si="10"/>
        <v>1088.1728399999997</v>
      </c>
      <c r="L69">
        <f t="shared" ca="1" si="11"/>
        <v>1223.7123588539323</v>
      </c>
      <c r="M69">
        <f t="shared" ca="1" si="12"/>
        <v>918.47049269662909</v>
      </c>
      <c r="N69">
        <f t="shared" ca="1" si="13"/>
        <v>1860.2490923595508</v>
      </c>
      <c r="O69">
        <f t="shared" ca="1" si="14"/>
        <v>1188.6053646741575</v>
      </c>
      <c r="P69">
        <f t="shared" ca="1" si="15"/>
        <v>320.2478706939022</v>
      </c>
    </row>
    <row r="70" spans="1:16" x14ac:dyDescent="0.25">
      <c r="A70" t="s">
        <v>11</v>
      </c>
      <c r="B70">
        <v>2089</v>
      </c>
      <c r="C70">
        <v>1162.9859101123598</v>
      </c>
      <c r="D70">
        <v>1288.2487303370788</v>
      </c>
      <c r="E70">
        <v>1066.5997977528093</v>
      </c>
      <c r="F70">
        <v>1417.0590112359555</v>
      </c>
      <c r="G70">
        <v>1186.2441573033709</v>
      </c>
      <c r="H70">
        <f t="shared" si="8"/>
        <v>1224.2275213483149</v>
      </c>
      <c r="I70">
        <f t="shared" si="9"/>
        <v>119.43405613937587</v>
      </c>
      <c r="K70">
        <f t="shared" ca="1" si="10"/>
        <v>1129.2593187191012</v>
      </c>
      <c r="L70">
        <f t="shared" ca="1" si="11"/>
        <v>1669.5703545168542</v>
      </c>
      <c r="M70">
        <f t="shared" ca="1" si="12"/>
        <v>918.34242586516882</v>
      </c>
      <c r="N70">
        <f t="shared" ca="1" si="13"/>
        <v>1795.4137672359554</v>
      </c>
      <c r="O70">
        <f t="shared" ca="1" si="14"/>
        <v>1188.6166456179776</v>
      </c>
      <c r="P70">
        <f t="shared" ca="1" si="15"/>
        <v>335.0049830415569</v>
      </c>
    </row>
    <row r="71" spans="1:16" x14ac:dyDescent="0.25">
      <c r="A71" t="s">
        <v>11</v>
      </c>
      <c r="B71">
        <v>2090</v>
      </c>
      <c r="C71">
        <v>1140.7005505617972</v>
      </c>
      <c r="D71">
        <v>1184.477561797753</v>
      </c>
      <c r="E71">
        <v>1152.6359775280894</v>
      </c>
      <c r="F71">
        <v>1435.4423932584268</v>
      </c>
      <c r="G71">
        <v>1184.8314606741569</v>
      </c>
      <c r="H71">
        <f t="shared" si="8"/>
        <v>1219.6175887640445</v>
      </c>
      <c r="I71">
        <f t="shared" si="9"/>
        <v>109.30661242586901</v>
      </c>
      <c r="K71">
        <f t="shared" ca="1" si="10"/>
        <v>1115.6051384494376</v>
      </c>
      <c r="L71">
        <f t="shared" ca="1" si="11"/>
        <v>1519.684711786517</v>
      </c>
      <c r="M71">
        <f t="shared" ca="1" si="12"/>
        <v>1084.630454853932</v>
      </c>
      <c r="N71">
        <f t="shared" ca="1" si="13"/>
        <v>1781.3840100337079</v>
      </c>
      <c r="O71">
        <f t="shared" ca="1" si="14"/>
        <v>1187.2011235955051</v>
      </c>
      <c r="P71">
        <f t="shared" ca="1" si="15"/>
        <v>270.55283036195186</v>
      </c>
    </row>
    <row r="72" spans="1:16" x14ac:dyDescent="0.25">
      <c r="A72" t="s">
        <v>11</v>
      </c>
      <c r="B72">
        <v>2091</v>
      </c>
      <c r="C72">
        <v>1149.6530898876406</v>
      </c>
      <c r="D72">
        <v>1327.4513258426971</v>
      </c>
      <c r="E72">
        <v>1059.831707865168</v>
      </c>
      <c r="F72">
        <v>1475.7847191011235</v>
      </c>
      <c r="G72">
        <v>1186</v>
      </c>
      <c r="H72">
        <f t="shared" si="8"/>
        <v>1239.7441685393258</v>
      </c>
      <c r="I72">
        <f t="shared" si="9"/>
        <v>146.13761908707369</v>
      </c>
      <c r="K72">
        <f t="shared" ca="1" si="10"/>
        <v>1099.0683539325844</v>
      </c>
      <c r="L72">
        <f t="shared" ca="1" si="11"/>
        <v>1773.4749713258434</v>
      </c>
      <c r="M72">
        <f t="shared" ca="1" si="12"/>
        <v>951.72887366292093</v>
      </c>
      <c r="N72">
        <f t="shared" ca="1" si="13"/>
        <v>1912.6169959550562</v>
      </c>
      <c r="O72">
        <f t="shared" ca="1" si="14"/>
        <v>1189.5579999999998</v>
      </c>
      <c r="P72">
        <f t="shared" ca="1" si="15"/>
        <v>383.91937419121575</v>
      </c>
    </row>
    <row r="73" spans="1:16" x14ac:dyDescent="0.25">
      <c r="A73" t="s">
        <v>11</v>
      </c>
      <c r="B73">
        <v>2092</v>
      </c>
      <c r="C73">
        <v>1147.9392359550561</v>
      </c>
      <c r="D73">
        <v>1387.2994831460676</v>
      </c>
      <c r="E73">
        <v>1161.5515280898871</v>
      </c>
      <c r="F73">
        <v>1362.2278988764042</v>
      </c>
      <c r="G73">
        <v>1186.6729662921346</v>
      </c>
      <c r="H73">
        <f t="shared" si="8"/>
        <v>1249.13822247191</v>
      </c>
      <c r="I73">
        <f t="shared" si="9"/>
        <v>103.62661916202705</v>
      </c>
      <c r="K73">
        <f t="shared" ca="1" si="10"/>
        <v>1105.4654842247189</v>
      </c>
      <c r="L73">
        <f t="shared" ca="1" si="11"/>
        <v>1821.5242213707866</v>
      </c>
      <c r="M73">
        <f t="shared" ca="1" si="12"/>
        <v>1124.3818791910107</v>
      </c>
      <c r="N73">
        <f t="shared" ca="1" si="13"/>
        <v>1720.4938362808984</v>
      </c>
      <c r="O73">
        <f t="shared" ca="1" si="14"/>
        <v>1187.8596392584266</v>
      </c>
      <c r="P73">
        <f t="shared" ca="1" si="15"/>
        <v>312.34404630149987</v>
      </c>
    </row>
    <row r="74" spans="1:16" x14ac:dyDescent="0.25">
      <c r="A74" t="s">
        <v>11</v>
      </c>
      <c r="B74">
        <v>2093</v>
      </c>
      <c r="C74">
        <v>1152.548426966292</v>
      </c>
      <c r="D74">
        <v>1146.2467752808986</v>
      </c>
      <c r="E74">
        <v>1127.0456404494382</v>
      </c>
      <c r="F74">
        <v>1525.4032584269669</v>
      </c>
      <c r="G74">
        <v>1183.9355617977526</v>
      </c>
      <c r="H74">
        <f t="shared" si="8"/>
        <v>1227.0359325842696</v>
      </c>
      <c r="I74">
        <f t="shared" si="9"/>
        <v>150.30238723629336</v>
      </c>
      <c r="K74">
        <f t="shared" ca="1" si="10"/>
        <v>1104.1413930337078</v>
      </c>
      <c r="L74">
        <f t="shared" ca="1" si="11"/>
        <v>1242.5315044044942</v>
      </c>
      <c r="M74">
        <f t="shared" ca="1" si="12"/>
        <v>1000.8165287191011</v>
      </c>
      <c r="N74">
        <f t="shared" ca="1" si="13"/>
        <v>1947.9399610112366</v>
      </c>
      <c r="O74">
        <f t="shared" ca="1" si="14"/>
        <v>1187.4873684831457</v>
      </c>
      <c r="P74">
        <f t="shared" ca="1" si="15"/>
        <v>335.73825795553029</v>
      </c>
    </row>
    <row r="75" spans="1:16" x14ac:dyDescent="0.25">
      <c r="A75" t="s">
        <v>11</v>
      </c>
      <c r="B75">
        <v>2094</v>
      </c>
      <c r="C75">
        <v>1160.0667415730338</v>
      </c>
      <c r="D75">
        <v>1152.2143932584274</v>
      </c>
      <c r="E75">
        <v>1081.9466629213484</v>
      </c>
      <c r="F75">
        <v>1394.1828539325838</v>
      </c>
      <c r="G75">
        <v>1185.9401797752807</v>
      </c>
      <c r="H75">
        <f t="shared" si="8"/>
        <v>1194.8701662921349</v>
      </c>
      <c r="I75">
        <f t="shared" si="9"/>
        <v>105.43984358150735</v>
      </c>
      <c r="K75">
        <f t="shared" ca="1" si="10"/>
        <v>1105.5436047191013</v>
      </c>
      <c r="L75">
        <f t="shared" ca="1" si="11"/>
        <v>1446.0290635393262</v>
      </c>
      <c r="M75">
        <f t="shared" ca="1" si="12"/>
        <v>946.70333005617988</v>
      </c>
      <c r="N75">
        <f t="shared" ca="1" si="13"/>
        <v>1693.9321675280894</v>
      </c>
      <c r="O75">
        <f t="shared" ca="1" si="14"/>
        <v>1189.4980003146065</v>
      </c>
      <c r="P75">
        <f t="shared" ca="1" si="15"/>
        <v>264.02684423369408</v>
      </c>
    </row>
    <row r="76" spans="1:16" x14ac:dyDescent="0.25">
      <c r="A76" t="s">
        <v>11</v>
      </c>
      <c r="B76">
        <v>2095</v>
      </c>
      <c r="C76">
        <v>1155.3696404494383</v>
      </c>
      <c r="D76">
        <v>1165.048</v>
      </c>
      <c r="E76">
        <v>1086.4476404494385</v>
      </c>
      <c r="F76">
        <v>1505.5923258426965</v>
      </c>
      <c r="G76">
        <v>1186.0644044943815</v>
      </c>
      <c r="H76">
        <f t="shared" si="8"/>
        <v>1219.704402247191</v>
      </c>
      <c r="I76">
        <f t="shared" si="9"/>
        <v>146.79727705483043</v>
      </c>
      <c r="K76">
        <f t="shared" ca="1" si="10"/>
        <v>1106.8441155505618</v>
      </c>
      <c r="L76">
        <f t="shared" ca="1" si="11"/>
        <v>1594.9507120000001</v>
      </c>
      <c r="M76">
        <f t="shared" ca="1" si="12"/>
        <v>966.93840000000023</v>
      </c>
      <c r="N76">
        <f t="shared" ca="1" si="13"/>
        <v>1764.5542058876401</v>
      </c>
      <c r="O76">
        <f t="shared" ca="1" si="14"/>
        <v>1188.4365333033702</v>
      </c>
      <c r="P76">
        <f t="shared" ca="1" si="15"/>
        <v>303.48931450537594</v>
      </c>
    </row>
    <row r="77" spans="1:16" x14ac:dyDescent="0.25">
      <c r="A77" t="s">
        <v>11</v>
      </c>
      <c r="B77">
        <v>2096</v>
      </c>
      <c r="C77">
        <v>1145.6846292134828</v>
      </c>
      <c r="D77">
        <v>1315.6762022471917</v>
      </c>
      <c r="E77">
        <v>1130.6363595505616</v>
      </c>
      <c r="F77">
        <v>1519.1162696629215</v>
      </c>
      <c r="G77">
        <v>1183.011235955056</v>
      </c>
      <c r="H77">
        <f t="shared" si="8"/>
        <v>1258.8249393258427</v>
      </c>
      <c r="I77">
        <f t="shared" si="9"/>
        <v>145.57774700847381</v>
      </c>
      <c r="K77">
        <f t="shared" ca="1" si="10"/>
        <v>1094.128820898876</v>
      </c>
      <c r="L77">
        <f t="shared" ca="1" si="11"/>
        <v>1648.5422814157309</v>
      </c>
      <c r="M77">
        <f t="shared" ca="1" si="12"/>
        <v>1004.0050872808987</v>
      </c>
      <c r="N77">
        <f t="shared" ca="1" si="13"/>
        <v>1818.382174786517</v>
      </c>
      <c r="O77">
        <f t="shared" ca="1" si="14"/>
        <v>1184.1942471910108</v>
      </c>
      <c r="P77">
        <f t="shared" ca="1" si="15"/>
        <v>322.85703688147083</v>
      </c>
    </row>
    <row r="78" spans="1:16" x14ac:dyDescent="0.25">
      <c r="A78" t="s">
        <v>11</v>
      </c>
      <c r="B78">
        <v>2097</v>
      </c>
      <c r="C78">
        <v>1156.133</v>
      </c>
      <c r="D78">
        <v>1159.6580112359545</v>
      </c>
      <c r="E78">
        <v>1026.533101123596</v>
      </c>
      <c r="F78">
        <v>1436.4918426966294</v>
      </c>
      <c r="G78">
        <v>1183.3732022471909</v>
      </c>
      <c r="H78">
        <f t="shared" si="8"/>
        <v>1192.4378314606743</v>
      </c>
      <c r="I78">
        <f t="shared" si="9"/>
        <v>133.83681470560114</v>
      </c>
      <c r="K78">
        <f t="shared" ca="1" si="10"/>
        <v>1115.668345</v>
      </c>
      <c r="L78">
        <f t="shared" ca="1" si="11"/>
        <v>1512.1940466516849</v>
      </c>
      <c r="M78">
        <f t="shared" ca="1" si="12"/>
        <v>905.40219519101163</v>
      </c>
      <c r="N78">
        <f t="shared" ca="1" si="13"/>
        <v>1739.5916215056184</v>
      </c>
      <c r="O78">
        <f t="shared" ca="1" si="14"/>
        <v>1185.7399486516852</v>
      </c>
      <c r="P78">
        <f t="shared" ca="1" si="15"/>
        <v>296.87209280043572</v>
      </c>
    </row>
    <row r="79" spans="1:16" x14ac:dyDescent="0.25">
      <c r="A79" t="s">
        <v>11</v>
      </c>
      <c r="B79">
        <v>2098</v>
      </c>
      <c r="C79">
        <v>1130.0987191011236</v>
      </c>
      <c r="D79">
        <v>1196.3897528089885</v>
      </c>
      <c r="E79">
        <v>1124.9110112359549</v>
      </c>
      <c r="F79">
        <v>1509.8090786516857</v>
      </c>
      <c r="G79">
        <v>1185.7938202247192</v>
      </c>
      <c r="H79">
        <f t="shared" si="8"/>
        <v>1229.4004764044944</v>
      </c>
      <c r="I79">
        <f t="shared" si="9"/>
        <v>143.10773555922771</v>
      </c>
      <c r="K79">
        <f t="shared" ca="1" si="10"/>
        <v>1096.1957575280899</v>
      </c>
      <c r="L79">
        <f t="shared" ca="1" si="11"/>
        <v>1195.1933630561796</v>
      </c>
      <c r="M79">
        <f t="shared" ca="1" si="12"/>
        <v>969.67329168539311</v>
      </c>
      <c r="N79">
        <f t="shared" ca="1" si="13"/>
        <v>1900.8496300224722</v>
      </c>
      <c r="O79">
        <f t="shared" ca="1" si="14"/>
        <v>1186.9796140449437</v>
      </c>
      <c r="P79">
        <f t="shared" ca="1" si="15"/>
        <v>325.84151787568453</v>
      </c>
    </row>
    <row r="80" spans="1:16" x14ac:dyDescent="0.25">
      <c r="A80" t="s">
        <v>11</v>
      </c>
      <c r="B80">
        <v>2099</v>
      </c>
      <c r="C80">
        <v>1155.1982134831458</v>
      </c>
      <c r="D80">
        <v>1288.165348314606</v>
      </c>
      <c r="E80">
        <v>1130.6256067415732</v>
      </c>
      <c r="F80">
        <v>1451.1157303370785</v>
      </c>
      <c r="G80">
        <v>1184.8472808988765</v>
      </c>
      <c r="H80">
        <f t="shared" si="8"/>
        <v>1241.990435955056</v>
      </c>
      <c r="I80">
        <f t="shared" si="9"/>
        <v>117.52945717471518</v>
      </c>
      <c r="K80">
        <f t="shared" ca="1" si="10"/>
        <v>1104.3694920898872</v>
      </c>
      <c r="L80">
        <f t="shared" ca="1" si="11"/>
        <v>1677.1912835056171</v>
      </c>
      <c r="M80">
        <f t="shared" ca="1" si="12"/>
        <v>1044.6980606292136</v>
      </c>
      <c r="N80">
        <f t="shared" ca="1" si="13"/>
        <v>1745.6922235955055</v>
      </c>
      <c r="O80">
        <f t="shared" ca="1" si="14"/>
        <v>1187.2169754606743</v>
      </c>
      <c r="P80">
        <f t="shared" ca="1" si="15"/>
        <v>297.87634848028455</v>
      </c>
    </row>
    <row r="81" spans="1:16" x14ac:dyDescent="0.25">
      <c r="A81" t="s">
        <v>11</v>
      </c>
      <c r="B81">
        <v>2100</v>
      </c>
      <c r="C81">
        <v>1143.1129775280897</v>
      </c>
      <c r="D81">
        <v>1373.1445617977524</v>
      </c>
      <c r="E81">
        <v>1023.6932022471913</v>
      </c>
      <c r="F81">
        <v>1511.2175393258426</v>
      </c>
      <c r="G81">
        <v>1186.292134831461</v>
      </c>
      <c r="H81">
        <f t="shared" si="8"/>
        <v>1247.4920831460672</v>
      </c>
      <c r="I81">
        <f t="shared" si="9"/>
        <v>173.24320020332789</v>
      </c>
      <c r="K81">
        <f t="shared" ca="1" si="10"/>
        <v>1129.3956217977527</v>
      </c>
      <c r="L81">
        <f t="shared" ca="1" si="11"/>
        <v>1568.1310895730333</v>
      </c>
      <c r="M81">
        <f t="shared" ca="1" si="12"/>
        <v>934.63189365168569</v>
      </c>
      <c r="N81">
        <f t="shared" ca="1" si="13"/>
        <v>1784.7479139438201</v>
      </c>
      <c r="O81">
        <f t="shared" ca="1" si="14"/>
        <v>1186.292134831461</v>
      </c>
      <c r="P81">
        <f t="shared" ca="1" si="15"/>
        <v>309.92709285859098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N6" sqref="N6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12</v>
      </c>
      <c r="B2">
        <v>2021</v>
      </c>
      <c r="C2">
        <v>1159.3399999999999</v>
      </c>
      <c r="D2">
        <v>1212.5764485981306</v>
      </c>
      <c r="E2">
        <v>1130.6820841121494</v>
      </c>
      <c r="F2">
        <v>1459.7528037383179</v>
      </c>
      <c r="G2">
        <v>1186.9708224299068</v>
      </c>
      <c r="H2">
        <f>AVERAGE(C2:G2)</f>
        <v>1229.864431775701</v>
      </c>
      <c r="I2">
        <f>_xlfn.STDEV.P(C2:G2)</f>
        <v>118.1509485480495</v>
      </c>
      <c r="K2">
        <f ca="1">RANDBETWEEN(950,990)/1000*C2</f>
        <v>1129.1971599999999</v>
      </c>
      <c r="L2">
        <f ca="1">RANDBETWEEN(990,1380)/1000*D2</f>
        <v>1268.3549652336446</v>
      </c>
      <c r="M2">
        <f ca="1">RANDBETWEEN(850,985)/1000*E2</f>
        <v>1015.3525115327102</v>
      </c>
      <c r="N2">
        <f ca="1">RANDBETWEEN(1150,1300)/1000*F2</f>
        <v>1680.1754771028038</v>
      </c>
      <c r="O2">
        <f ca="1">RANDBETWEEN(1000,1003)/1000*G2</f>
        <v>1189.3447640747665</v>
      </c>
      <c r="P2">
        <f ca="1">_xlfn.STDEV.P(K2:O2)</f>
        <v>227.38047363335167</v>
      </c>
    </row>
    <row r="3" spans="1:16" x14ac:dyDescent="0.25">
      <c r="A3" t="s">
        <v>12</v>
      </c>
      <c r="B3">
        <v>2022</v>
      </c>
      <c r="C3">
        <v>1141.4751028037385</v>
      </c>
      <c r="D3">
        <v>1338.18093457944</v>
      </c>
      <c r="E3">
        <v>1164.403065420561</v>
      </c>
      <c r="F3">
        <v>1413.4504672897197</v>
      </c>
      <c r="G3">
        <v>1188.3581495327103</v>
      </c>
      <c r="H3">
        <f t="shared" ref="H3:H66" si="0">AVERAGE(C3:G3)</f>
        <v>1249.1735439252341</v>
      </c>
      <c r="I3">
        <f t="shared" ref="I3:I66" si="1">_xlfn.STDEV.P(C3:G3)</f>
        <v>107.137970470045</v>
      </c>
      <c r="K3">
        <f t="shared" ref="K3:K66" ca="1" si="2">RANDBETWEEN(950,990)/1000*C3</f>
        <v>1088.9672480747665</v>
      </c>
      <c r="L3">
        <f t="shared" ref="L3:L66" ca="1" si="3">RANDBETWEEN(990,1380)/1000*D3</f>
        <v>1453.2644949532719</v>
      </c>
      <c r="M3">
        <f t="shared" ref="M3:M66" ca="1" si="4">RANDBETWEEN(850,985)/1000*E3</f>
        <v>1023.5102945046731</v>
      </c>
      <c r="N3">
        <f t="shared" ref="N3:N66" ca="1" si="5">RANDBETWEEN(1150,1300)/1000*F3</f>
        <v>1665.0446504672896</v>
      </c>
      <c r="O3">
        <f t="shared" ref="O3:O66" ca="1" si="6">RANDBETWEEN(1000,1003)/1000*G3</f>
        <v>1188.3581495327103</v>
      </c>
      <c r="P3">
        <f t="shared" ref="P3:P66" ca="1" si="7">_xlfn.STDEV.P(K3:O3)</f>
        <v>240.36862240913931</v>
      </c>
    </row>
    <row r="4" spans="1:16" x14ac:dyDescent="0.25">
      <c r="A4" t="s">
        <v>12</v>
      </c>
      <c r="B4">
        <v>2023</v>
      </c>
      <c r="C4">
        <v>1165.4974205607475</v>
      </c>
      <c r="D4">
        <v>1207.5979906542054</v>
      </c>
      <c r="E4">
        <v>1044.4322056074766</v>
      </c>
      <c r="F4">
        <v>1444.3431775700938</v>
      </c>
      <c r="G4">
        <v>1185.2442616822427</v>
      </c>
      <c r="H4">
        <f t="shared" si="0"/>
        <v>1209.4230112149532</v>
      </c>
      <c r="I4">
        <f t="shared" si="1"/>
        <v>130.32793302946516</v>
      </c>
      <c r="K4">
        <f t="shared" ca="1" si="2"/>
        <v>1117.7120263177569</v>
      </c>
      <c r="L4">
        <f t="shared" ca="1" si="3"/>
        <v>1439.4568048598128</v>
      </c>
      <c r="M4">
        <f t="shared" ca="1" si="4"/>
        <v>944.16671386915891</v>
      </c>
      <c r="N4">
        <f t="shared" ca="1" si="5"/>
        <v>1762.0986766355143</v>
      </c>
      <c r="O4">
        <f t="shared" ca="1" si="6"/>
        <v>1185.2442616822427</v>
      </c>
      <c r="P4">
        <f t="shared" ca="1" si="7"/>
        <v>284.77068672907734</v>
      </c>
    </row>
    <row r="5" spans="1:16" x14ac:dyDescent="0.25">
      <c r="A5" t="s">
        <v>12</v>
      </c>
      <c r="B5">
        <v>2024</v>
      </c>
      <c r="C5">
        <v>1153.133411214953</v>
      </c>
      <c r="D5">
        <v>1348.5652990654205</v>
      </c>
      <c r="E5">
        <v>1063.8368037383179</v>
      </c>
      <c r="F5">
        <v>1362.7944672897195</v>
      </c>
      <c r="G5">
        <v>1183.4532990654204</v>
      </c>
      <c r="H5">
        <f t="shared" si="0"/>
        <v>1222.3566560747663</v>
      </c>
      <c r="I5">
        <f t="shared" si="1"/>
        <v>115.83201007034016</v>
      </c>
      <c r="K5">
        <f t="shared" ca="1" si="2"/>
        <v>1097.7830074766352</v>
      </c>
      <c r="L5">
        <f t="shared" ca="1" si="3"/>
        <v>1469.9361759813085</v>
      </c>
      <c r="M5">
        <f t="shared" ca="1" si="4"/>
        <v>1009.5811267476637</v>
      </c>
      <c r="N5">
        <f t="shared" ca="1" si="5"/>
        <v>1725.2977955887848</v>
      </c>
      <c r="O5">
        <f t="shared" ca="1" si="6"/>
        <v>1183.4532990654204</v>
      </c>
      <c r="P5">
        <f t="shared" ca="1" si="7"/>
        <v>264.02104979854823</v>
      </c>
    </row>
    <row r="6" spans="1:16" x14ac:dyDescent="0.25">
      <c r="A6" t="s">
        <v>12</v>
      </c>
      <c r="B6">
        <v>2025</v>
      </c>
      <c r="C6">
        <v>1162.4480280373832</v>
      </c>
      <c r="D6">
        <v>1128.3508037383181</v>
      </c>
      <c r="E6">
        <v>1035.499308411215</v>
      </c>
      <c r="F6">
        <v>1428.3301682242989</v>
      </c>
      <c r="G6">
        <v>1185.8928317757004</v>
      </c>
      <c r="H6">
        <f t="shared" si="0"/>
        <v>1188.1042280373833</v>
      </c>
      <c r="I6">
        <f t="shared" si="1"/>
        <v>130.56061153358962</v>
      </c>
      <c r="K6">
        <f t="shared" ca="1" si="2"/>
        <v>1135.7117233925235</v>
      </c>
      <c r="L6">
        <f t="shared" ca="1" si="3"/>
        <v>1474.7545004859817</v>
      </c>
      <c r="M6">
        <f t="shared" ca="1" si="4"/>
        <v>893.63590315887848</v>
      </c>
      <c r="N6">
        <f t="shared" ca="1" si="5"/>
        <v>1671.1462968224296</v>
      </c>
      <c r="O6">
        <f t="shared" ca="1" si="6"/>
        <v>1185.8928317757004</v>
      </c>
      <c r="P6">
        <f t="shared" ca="1" si="7"/>
        <v>271.87321375234256</v>
      </c>
    </row>
    <row r="7" spans="1:16" x14ac:dyDescent="0.25">
      <c r="A7" t="s">
        <v>12</v>
      </c>
      <c r="B7">
        <v>2026</v>
      </c>
      <c r="C7">
        <v>1139.6193644859816</v>
      </c>
      <c r="D7">
        <v>1252.1952336448596</v>
      </c>
      <c r="E7">
        <v>1004.7873831775703</v>
      </c>
      <c r="F7">
        <v>1378.5241121495328</v>
      </c>
      <c r="G7">
        <v>1183.7245981308406</v>
      </c>
      <c r="H7">
        <f t="shared" si="0"/>
        <v>1191.7701383177568</v>
      </c>
      <c r="I7">
        <f t="shared" si="1"/>
        <v>123.51131408516173</v>
      </c>
      <c r="K7">
        <f t="shared" ca="1" si="2"/>
        <v>1094.0345899065424</v>
      </c>
      <c r="L7">
        <f t="shared" ca="1" si="3"/>
        <v>1689.2113701869157</v>
      </c>
      <c r="M7">
        <f t="shared" ca="1" si="4"/>
        <v>910.33736915887869</v>
      </c>
      <c r="N7">
        <f t="shared" ca="1" si="5"/>
        <v>1670.7712239252337</v>
      </c>
      <c r="O7">
        <f t="shared" ca="1" si="6"/>
        <v>1186.0920473271024</v>
      </c>
      <c r="P7">
        <f t="shared" ca="1" si="7"/>
        <v>314.85919296867201</v>
      </c>
    </row>
    <row r="8" spans="1:16" x14ac:dyDescent="0.25">
      <c r="A8" t="s">
        <v>12</v>
      </c>
      <c r="B8">
        <v>2027</v>
      </c>
      <c r="C8">
        <v>1163.0176168224295</v>
      </c>
      <c r="D8">
        <v>1332.5724112149533</v>
      </c>
      <c r="E8">
        <v>1035.1454579439255</v>
      </c>
      <c r="F8">
        <v>1485.5212149532706</v>
      </c>
      <c r="G8">
        <v>1188.203439252336</v>
      </c>
      <c r="H8">
        <f t="shared" si="0"/>
        <v>1240.8920280373829</v>
      </c>
      <c r="I8">
        <f t="shared" si="1"/>
        <v>154.54507055624359</v>
      </c>
      <c r="K8">
        <f t="shared" ca="1" si="2"/>
        <v>1116.4969121495324</v>
      </c>
      <c r="L8">
        <f t="shared" ca="1" si="3"/>
        <v>1423.1873351775703</v>
      </c>
      <c r="M8">
        <f t="shared" ca="1" si="4"/>
        <v>970.96643955140212</v>
      </c>
      <c r="N8">
        <f t="shared" ca="1" si="5"/>
        <v>1914.8368460747656</v>
      </c>
      <c r="O8">
        <f t="shared" ca="1" si="6"/>
        <v>1188.203439252336</v>
      </c>
      <c r="P8">
        <f t="shared" ca="1" si="7"/>
        <v>330.16640578782335</v>
      </c>
    </row>
    <row r="9" spans="1:16" x14ac:dyDescent="0.25">
      <c r="A9" t="s">
        <v>12</v>
      </c>
      <c r="B9">
        <v>2028</v>
      </c>
      <c r="C9">
        <v>1153.6635140186916</v>
      </c>
      <c r="D9">
        <v>1328.0227289719633</v>
      </c>
      <c r="E9">
        <v>1012.3360000000004</v>
      </c>
      <c r="F9">
        <v>1511.6948411214951</v>
      </c>
      <c r="G9">
        <v>1183.3410373831778</v>
      </c>
      <c r="H9">
        <f t="shared" si="0"/>
        <v>1237.8116242990657</v>
      </c>
      <c r="I9">
        <f t="shared" si="1"/>
        <v>169.72758545332559</v>
      </c>
      <c r="K9">
        <f t="shared" ca="1" si="2"/>
        <v>1098.2876653457943</v>
      </c>
      <c r="L9">
        <f t="shared" ca="1" si="3"/>
        <v>1405.0480472523373</v>
      </c>
      <c r="M9">
        <f t="shared" ca="1" si="4"/>
        <v>928.31211200000041</v>
      </c>
      <c r="N9">
        <f t="shared" ca="1" si="5"/>
        <v>1770.1946589532708</v>
      </c>
      <c r="O9">
        <f t="shared" ca="1" si="6"/>
        <v>1186.8910604953271</v>
      </c>
      <c r="P9">
        <f t="shared" ca="1" si="7"/>
        <v>290.26727301886859</v>
      </c>
    </row>
    <row r="10" spans="1:16" x14ac:dyDescent="0.25">
      <c r="A10" t="s">
        <v>12</v>
      </c>
      <c r="B10">
        <v>2029</v>
      </c>
      <c r="C10">
        <v>1137.1140841121496</v>
      </c>
      <c r="D10">
        <v>1223.7566355140191</v>
      </c>
      <c r="E10">
        <v>1032.9532710280371</v>
      </c>
      <c r="F10">
        <v>1510.7840000000001</v>
      </c>
      <c r="G10">
        <v>1189.1867102803733</v>
      </c>
      <c r="H10">
        <f t="shared" si="0"/>
        <v>1218.7589401869159</v>
      </c>
      <c r="I10">
        <f t="shared" si="1"/>
        <v>159.60435991169587</v>
      </c>
      <c r="K10">
        <f t="shared" ca="1" si="2"/>
        <v>1082.5326080747664</v>
      </c>
      <c r="L10">
        <f t="shared" ca="1" si="3"/>
        <v>1589.6598695327107</v>
      </c>
      <c r="M10">
        <f t="shared" ca="1" si="4"/>
        <v>880.07618691588755</v>
      </c>
      <c r="N10">
        <f t="shared" ca="1" si="5"/>
        <v>1870.350592</v>
      </c>
      <c r="O10">
        <f t="shared" ca="1" si="6"/>
        <v>1189.1867102803733</v>
      </c>
      <c r="P10">
        <f t="shared" ca="1" si="7"/>
        <v>358.49970250872559</v>
      </c>
    </row>
    <row r="11" spans="1:16" x14ac:dyDescent="0.25">
      <c r="A11" t="s">
        <v>12</v>
      </c>
      <c r="B11">
        <v>2030</v>
      </c>
      <c r="C11">
        <v>1137.4616074766354</v>
      </c>
      <c r="D11">
        <v>1446.0762616822428</v>
      </c>
      <c r="E11">
        <v>1035.9677196261684</v>
      </c>
      <c r="F11">
        <v>1521.4986168224304</v>
      </c>
      <c r="G11">
        <v>1185.661112149533</v>
      </c>
      <c r="H11">
        <f t="shared" si="0"/>
        <v>1265.3330635514019</v>
      </c>
      <c r="I11">
        <f t="shared" si="1"/>
        <v>186.33093380650502</v>
      </c>
      <c r="K11">
        <f t="shared" ca="1" si="2"/>
        <v>1101.062836037383</v>
      </c>
      <c r="L11">
        <f t="shared" ca="1" si="3"/>
        <v>1900.1442078504672</v>
      </c>
      <c r="M11">
        <f t="shared" ca="1" si="4"/>
        <v>1005.9246557570095</v>
      </c>
      <c r="N11">
        <f t="shared" ca="1" si="5"/>
        <v>1949.0397281495332</v>
      </c>
      <c r="O11">
        <f t="shared" ca="1" si="6"/>
        <v>1186.8467732616823</v>
      </c>
      <c r="P11">
        <f t="shared" ca="1" si="7"/>
        <v>409.28990057743255</v>
      </c>
    </row>
    <row r="12" spans="1:16" x14ac:dyDescent="0.25">
      <c r="A12" t="s">
        <v>12</v>
      </c>
      <c r="B12">
        <v>2031</v>
      </c>
      <c r="C12">
        <v>1164.6237757009342</v>
      </c>
      <c r="D12">
        <v>1242.2205327102804</v>
      </c>
      <c r="E12">
        <v>1060.8005420560751</v>
      </c>
      <c r="F12">
        <v>1458.0805607476636</v>
      </c>
      <c r="G12">
        <v>1187.0560747663551</v>
      </c>
      <c r="H12">
        <f t="shared" si="0"/>
        <v>1222.5562971962615</v>
      </c>
      <c r="I12">
        <f t="shared" si="1"/>
        <v>131.63565477493924</v>
      </c>
      <c r="K12">
        <f t="shared" ca="1" si="2"/>
        <v>1151.8129141682239</v>
      </c>
      <c r="L12">
        <f t="shared" ca="1" si="3"/>
        <v>1495.6335213831776</v>
      </c>
      <c r="M12">
        <f t="shared" ca="1" si="4"/>
        <v>951.53808622429938</v>
      </c>
      <c r="N12">
        <f t="shared" ca="1" si="5"/>
        <v>1859.0527149532711</v>
      </c>
      <c r="O12">
        <f t="shared" ca="1" si="6"/>
        <v>1189.4301869158878</v>
      </c>
      <c r="P12">
        <f t="shared" ca="1" si="7"/>
        <v>316.88290768140416</v>
      </c>
    </row>
    <row r="13" spans="1:16" x14ac:dyDescent="0.25">
      <c r="A13" t="s">
        <v>12</v>
      </c>
      <c r="B13">
        <v>2032</v>
      </c>
      <c r="C13">
        <v>1170.2735327102803</v>
      </c>
      <c r="D13">
        <v>1083.1237383177572</v>
      </c>
      <c r="E13">
        <v>1049.0157196261678</v>
      </c>
      <c r="F13">
        <v>1411.2410467289719</v>
      </c>
      <c r="G13">
        <v>1186.4177663551404</v>
      </c>
      <c r="H13">
        <f t="shared" si="0"/>
        <v>1180.0143607476634</v>
      </c>
      <c r="I13">
        <f t="shared" si="1"/>
        <v>126.60971869067546</v>
      </c>
      <c r="K13">
        <f t="shared" ca="1" si="2"/>
        <v>1124.6328649345794</v>
      </c>
      <c r="L13">
        <f t="shared" ca="1" si="3"/>
        <v>1361.4865390654206</v>
      </c>
      <c r="M13">
        <f t="shared" ca="1" si="4"/>
        <v>950.40824198130804</v>
      </c>
      <c r="N13">
        <f t="shared" ca="1" si="5"/>
        <v>1797.9210935327103</v>
      </c>
      <c r="O13">
        <f t="shared" ca="1" si="6"/>
        <v>1186.4177663551404</v>
      </c>
      <c r="P13">
        <f t="shared" ca="1" si="7"/>
        <v>288.55590135285462</v>
      </c>
    </row>
    <row r="14" spans="1:16" x14ac:dyDescent="0.25">
      <c r="A14" t="s">
        <v>12</v>
      </c>
      <c r="B14">
        <v>2033</v>
      </c>
      <c r="C14">
        <v>1134.4252990654209</v>
      </c>
      <c r="D14">
        <v>1105.0598130841117</v>
      </c>
      <c r="E14">
        <v>1132.6783177570094</v>
      </c>
      <c r="F14">
        <v>1528.0975794392527</v>
      </c>
      <c r="G14">
        <v>1184.2897196261681</v>
      </c>
      <c r="H14">
        <f t="shared" si="0"/>
        <v>1216.9101457943925</v>
      </c>
      <c r="I14">
        <f t="shared" si="1"/>
        <v>157.67749286673327</v>
      </c>
      <c r="K14">
        <f t="shared" ca="1" si="2"/>
        <v>1082.2417353084115</v>
      </c>
      <c r="L14">
        <f t="shared" ca="1" si="3"/>
        <v>1502.881345794392</v>
      </c>
      <c r="M14">
        <f t="shared" ca="1" si="4"/>
        <v>1039.7986957009346</v>
      </c>
      <c r="N14">
        <f t="shared" ca="1" si="5"/>
        <v>1960.5491944205612</v>
      </c>
      <c r="O14">
        <f t="shared" ca="1" si="6"/>
        <v>1187.8425887850465</v>
      </c>
      <c r="P14">
        <f t="shared" ca="1" si="7"/>
        <v>343.58366777100059</v>
      </c>
    </row>
    <row r="15" spans="1:16" x14ac:dyDescent="0.25">
      <c r="A15" t="s">
        <v>12</v>
      </c>
      <c r="B15">
        <v>2034</v>
      </c>
      <c r="C15">
        <v>1134.6111775700929</v>
      </c>
      <c r="D15">
        <v>1102.638953271028</v>
      </c>
      <c r="E15">
        <v>1055.1682242990653</v>
      </c>
      <c r="F15">
        <v>1498.0558037383171</v>
      </c>
      <c r="G15">
        <v>1182.3493925233649</v>
      </c>
      <c r="H15">
        <f t="shared" si="0"/>
        <v>1194.5647102803737</v>
      </c>
      <c r="I15">
        <f t="shared" si="1"/>
        <v>157.31001810839803</v>
      </c>
      <c r="K15">
        <f t="shared" ca="1" si="2"/>
        <v>1107.3805093084106</v>
      </c>
      <c r="L15">
        <f t="shared" ca="1" si="3"/>
        <v>1327.5772997383176</v>
      </c>
      <c r="M15">
        <f t="shared" ca="1" si="4"/>
        <v>995.02363551401857</v>
      </c>
      <c r="N15">
        <f t="shared" ca="1" si="5"/>
        <v>1793.1727970747656</v>
      </c>
      <c r="O15">
        <f t="shared" ca="1" si="6"/>
        <v>1183.5317419158882</v>
      </c>
      <c r="P15">
        <f t="shared" ca="1" si="7"/>
        <v>277.81868919594666</v>
      </c>
    </row>
    <row r="16" spans="1:16" x14ac:dyDescent="0.25">
      <c r="A16" t="s">
        <v>12</v>
      </c>
      <c r="B16">
        <v>2035</v>
      </c>
      <c r="C16">
        <v>1158.3874766355143</v>
      </c>
      <c r="D16">
        <v>1419.3713644859815</v>
      </c>
      <c r="E16">
        <v>1127.6572897196261</v>
      </c>
      <c r="F16">
        <v>1420.3595887850465</v>
      </c>
      <c r="G16">
        <v>1185.747663551402</v>
      </c>
      <c r="H16">
        <f t="shared" si="0"/>
        <v>1262.3046766355142</v>
      </c>
      <c r="I16">
        <f t="shared" si="1"/>
        <v>129.95459145285344</v>
      </c>
      <c r="K16">
        <f t="shared" ca="1" si="2"/>
        <v>1137.5365020560751</v>
      </c>
      <c r="L16">
        <f t="shared" ca="1" si="3"/>
        <v>1498.8561608971966</v>
      </c>
      <c r="M16">
        <f t="shared" ca="1" si="4"/>
        <v>1102.8488293457942</v>
      </c>
      <c r="N16">
        <f t="shared" ca="1" si="5"/>
        <v>1809.5381161121493</v>
      </c>
      <c r="O16">
        <f t="shared" ca="1" si="6"/>
        <v>1186.9334112149531</v>
      </c>
      <c r="P16">
        <f t="shared" ca="1" si="7"/>
        <v>270.59481322731256</v>
      </c>
    </row>
    <row r="17" spans="1:16" x14ac:dyDescent="0.25">
      <c r="A17" t="s">
        <v>12</v>
      </c>
      <c r="B17">
        <v>2036</v>
      </c>
      <c r="C17">
        <v>1142.325551401869</v>
      </c>
      <c r="D17">
        <v>1235.3732336448595</v>
      </c>
      <c r="E17">
        <v>1089.3966728971961</v>
      </c>
      <c r="F17">
        <v>1362.5365887850469</v>
      </c>
      <c r="G17">
        <v>1185.420560747664</v>
      </c>
      <c r="H17">
        <f t="shared" si="0"/>
        <v>1203.0105214953271</v>
      </c>
      <c r="I17">
        <f t="shared" si="1"/>
        <v>93.162320913795341</v>
      </c>
      <c r="K17">
        <f t="shared" ca="1" si="2"/>
        <v>1124.0483425794391</v>
      </c>
      <c r="L17">
        <f t="shared" ca="1" si="3"/>
        <v>1692.4613300934577</v>
      </c>
      <c r="M17">
        <f t="shared" ca="1" si="4"/>
        <v>941.23872538317744</v>
      </c>
      <c r="N17">
        <f t="shared" ca="1" si="5"/>
        <v>1660.9321017289722</v>
      </c>
      <c r="O17">
        <f t="shared" ca="1" si="6"/>
        <v>1188.9768224299069</v>
      </c>
      <c r="P17">
        <f t="shared" ca="1" si="7"/>
        <v>301.32196791585233</v>
      </c>
    </row>
    <row r="18" spans="1:16" x14ac:dyDescent="0.25">
      <c r="A18" t="s">
        <v>12</v>
      </c>
      <c r="B18">
        <v>2037</v>
      </c>
      <c r="C18">
        <v>1153.6074205607481</v>
      </c>
      <c r="D18">
        <v>1075.3753551401869</v>
      </c>
      <c r="E18">
        <v>1161.1739439252335</v>
      </c>
      <c r="F18">
        <v>1410.3003364485983</v>
      </c>
      <c r="G18">
        <v>1190.2516635514021</v>
      </c>
      <c r="H18">
        <f t="shared" si="0"/>
        <v>1198.1417439252339</v>
      </c>
      <c r="I18">
        <f t="shared" si="1"/>
        <v>112.68986836401434</v>
      </c>
      <c r="K18">
        <f t="shared" ca="1" si="2"/>
        <v>1101.6950866355144</v>
      </c>
      <c r="L18">
        <f t="shared" ca="1" si="3"/>
        <v>1101.1843636635515</v>
      </c>
      <c r="M18">
        <f t="shared" ca="1" si="4"/>
        <v>1122.8552037757008</v>
      </c>
      <c r="N18">
        <f t="shared" ca="1" si="5"/>
        <v>1741.720915514019</v>
      </c>
      <c r="O18">
        <f t="shared" ca="1" si="6"/>
        <v>1190.2516635514021</v>
      </c>
      <c r="P18">
        <f t="shared" ca="1" si="7"/>
        <v>247.2463072836367</v>
      </c>
    </row>
    <row r="19" spans="1:16" x14ac:dyDescent="0.25">
      <c r="A19" t="s">
        <v>12</v>
      </c>
      <c r="B19">
        <v>2038</v>
      </c>
      <c r="C19">
        <v>1158.834065420561</v>
      </c>
      <c r="D19">
        <v>1406.9588411214957</v>
      </c>
      <c r="E19">
        <v>1163.8902616822434</v>
      </c>
      <c r="F19">
        <v>1474.681757009346</v>
      </c>
      <c r="G19">
        <v>1185.7522242990658</v>
      </c>
      <c r="H19">
        <f t="shared" si="0"/>
        <v>1278.0234299065426</v>
      </c>
      <c r="I19">
        <f t="shared" si="1"/>
        <v>134.94094853956386</v>
      </c>
      <c r="K19">
        <f t="shared" ca="1" si="2"/>
        <v>1147.2457247663554</v>
      </c>
      <c r="L19">
        <f t="shared" ca="1" si="3"/>
        <v>1471.6789478130845</v>
      </c>
      <c r="M19">
        <f t="shared" ca="1" si="4"/>
        <v>1089.40128493458</v>
      </c>
      <c r="N19">
        <f t="shared" ca="1" si="5"/>
        <v>1751.921927327103</v>
      </c>
      <c r="O19">
        <f t="shared" ca="1" si="6"/>
        <v>1185.7522242990658</v>
      </c>
      <c r="P19">
        <f t="shared" ca="1" si="7"/>
        <v>249.07112429562611</v>
      </c>
    </row>
    <row r="20" spans="1:16" x14ac:dyDescent="0.25">
      <c r="A20" t="s">
        <v>12</v>
      </c>
      <c r="B20">
        <v>2039</v>
      </c>
      <c r="C20">
        <v>1155.1275887850468</v>
      </c>
      <c r="D20">
        <v>1419.6754766355141</v>
      </c>
      <c r="E20">
        <v>1057.7059813084109</v>
      </c>
      <c r="F20">
        <v>1536.8864299065426</v>
      </c>
      <c r="G20">
        <v>1186.3440373831777</v>
      </c>
      <c r="H20">
        <f t="shared" si="0"/>
        <v>1271.1479028037386</v>
      </c>
      <c r="I20">
        <f t="shared" si="1"/>
        <v>178.2623166471268</v>
      </c>
      <c r="K20">
        <f t="shared" ca="1" si="2"/>
        <v>1105.4571024672898</v>
      </c>
      <c r="L20">
        <f t="shared" ca="1" si="3"/>
        <v>1793.0501269906542</v>
      </c>
      <c r="M20">
        <f t="shared" ca="1" si="4"/>
        <v>965.68556093457914</v>
      </c>
      <c r="N20">
        <f t="shared" ca="1" si="5"/>
        <v>1861.1694666168232</v>
      </c>
      <c r="O20">
        <f t="shared" ca="1" si="6"/>
        <v>1187.5303814205608</v>
      </c>
      <c r="P20">
        <f t="shared" ca="1" si="7"/>
        <v>370.45270415156688</v>
      </c>
    </row>
    <row r="21" spans="1:16" x14ac:dyDescent="0.25">
      <c r="A21" t="s">
        <v>12</v>
      </c>
      <c r="B21">
        <v>2040</v>
      </c>
      <c r="C21">
        <v>1152.7947943925237</v>
      </c>
      <c r="D21">
        <v>1317.7889158878506</v>
      </c>
      <c r="E21">
        <v>1013.6107289719622</v>
      </c>
      <c r="F21">
        <v>1378.2385514018692</v>
      </c>
      <c r="G21">
        <v>1185.5114299065415</v>
      </c>
      <c r="H21">
        <f t="shared" si="0"/>
        <v>1209.5888841121496</v>
      </c>
      <c r="I21">
        <f t="shared" si="1"/>
        <v>128.34538314520657</v>
      </c>
      <c r="K21">
        <f t="shared" ca="1" si="2"/>
        <v>1130.8916932990658</v>
      </c>
      <c r="L21">
        <f t="shared" ca="1" si="3"/>
        <v>1794.8285034392527</v>
      </c>
      <c r="M21">
        <f t="shared" ca="1" si="4"/>
        <v>917.31770971962578</v>
      </c>
      <c r="N21">
        <f t="shared" ca="1" si="5"/>
        <v>1746.2282446261681</v>
      </c>
      <c r="O21">
        <f t="shared" ca="1" si="6"/>
        <v>1185.5114299065415</v>
      </c>
      <c r="P21">
        <f t="shared" ca="1" si="7"/>
        <v>351.29057422213913</v>
      </c>
    </row>
    <row r="22" spans="1:16" x14ac:dyDescent="0.25">
      <c r="A22" t="s">
        <v>12</v>
      </c>
      <c r="B22">
        <v>2041</v>
      </c>
      <c r="C22">
        <v>1143.7634766355143</v>
      </c>
      <c r="D22">
        <v>1474.974953271028</v>
      </c>
      <c r="E22">
        <v>1064.0473177570093</v>
      </c>
      <c r="F22">
        <v>1514.3279999999995</v>
      </c>
      <c r="G22">
        <v>1183.897196261682</v>
      </c>
      <c r="H22">
        <f t="shared" si="0"/>
        <v>1276.2021887850467</v>
      </c>
      <c r="I22">
        <f t="shared" si="1"/>
        <v>182.91223430359503</v>
      </c>
      <c r="K22">
        <f t="shared" ca="1" si="2"/>
        <v>1118.600680149533</v>
      </c>
      <c r="L22">
        <f t="shared" ca="1" si="3"/>
        <v>1675.5715469158877</v>
      </c>
      <c r="M22">
        <f t="shared" ca="1" si="4"/>
        <v>924.65711913084112</v>
      </c>
      <c r="N22">
        <f t="shared" ca="1" si="5"/>
        <v>1951.9687919999992</v>
      </c>
      <c r="O22">
        <f t="shared" ca="1" si="6"/>
        <v>1183.897196261682</v>
      </c>
      <c r="P22">
        <f t="shared" ca="1" si="7"/>
        <v>381.63421991083402</v>
      </c>
    </row>
    <row r="23" spans="1:16" x14ac:dyDescent="0.25">
      <c r="A23" t="s">
        <v>12</v>
      </c>
      <c r="B23">
        <v>2042</v>
      </c>
      <c r="C23">
        <v>1154.5309439252337</v>
      </c>
      <c r="D23">
        <v>1303.5028037383174</v>
      </c>
      <c r="E23">
        <v>1132.5245327102803</v>
      </c>
      <c r="F23">
        <v>1394.7710280373838</v>
      </c>
      <c r="G23">
        <v>1186.2677850467287</v>
      </c>
      <c r="H23">
        <f t="shared" si="0"/>
        <v>1234.3194186915889</v>
      </c>
      <c r="I23">
        <f t="shared" si="1"/>
        <v>99.5674833684253</v>
      </c>
      <c r="K23">
        <f t="shared" ca="1" si="2"/>
        <v>1119.8950156074766</v>
      </c>
      <c r="L23">
        <f t="shared" ca="1" si="3"/>
        <v>1575.934889719626</v>
      </c>
      <c r="M23">
        <f t="shared" ca="1" si="4"/>
        <v>1108.7415175233643</v>
      </c>
      <c r="N23">
        <f t="shared" ca="1" si="5"/>
        <v>1788.096457943926</v>
      </c>
      <c r="O23">
        <f t="shared" ca="1" si="6"/>
        <v>1188.6403206168222</v>
      </c>
      <c r="P23">
        <f t="shared" ca="1" si="7"/>
        <v>275.67007291338967</v>
      </c>
    </row>
    <row r="24" spans="1:16" x14ac:dyDescent="0.25">
      <c r="A24" t="s">
        <v>12</v>
      </c>
      <c r="B24">
        <v>2043</v>
      </c>
      <c r="C24">
        <v>1172.6582242990653</v>
      </c>
      <c r="D24">
        <v>1405.0695233644863</v>
      </c>
      <c r="E24">
        <v>1069.9891121495325</v>
      </c>
      <c r="F24">
        <v>1472.7681121495323</v>
      </c>
      <c r="G24">
        <v>1188.6674859813079</v>
      </c>
      <c r="H24">
        <f t="shared" si="0"/>
        <v>1261.830491588785</v>
      </c>
      <c r="I24">
        <f t="shared" si="1"/>
        <v>151.73643827382529</v>
      </c>
      <c r="K24">
        <f t="shared" ca="1" si="2"/>
        <v>1114.025313084112</v>
      </c>
      <c r="L24">
        <f t="shared" ca="1" si="3"/>
        <v>1393.8289671775703</v>
      </c>
      <c r="M24">
        <f t="shared" ca="1" si="4"/>
        <v>923.40060378504654</v>
      </c>
      <c r="N24">
        <f t="shared" ca="1" si="5"/>
        <v>1902.8164008971958</v>
      </c>
      <c r="O24">
        <f t="shared" ca="1" si="6"/>
        <v>1188.6674859813079</v>
      </c>
      <c r="P24">
        <f t="shared" ca="1" si="7"/>
        <v>334.93184262242772</v>
      </c>
    </row>
    <row r="25" spans="1:16" x14ac:dyDescent="0.25">
      <c r="A25" t="s">
        <v>12</v>
      </c>
      <c r="B25">
        <v>2044</v>
      </c>
      <c r="C25">
        <v>1146.8794205607478</v>
      </c>
      <c r="D25">
        <v>1372.4023177570091</v>
      </c>
      <c r="E25">
        <v>1088.5512056074767</v>
      </c>
      <c r="F25">
        <v>1431.6396728971963</v>
      </c>
      <c r="G25">
        <v>1190.0548130841121</v>
      </c>
      <c r="H25">
        <f t="shared" si="0"/>
        <v>1245.9054859813084</v>
      </c>
      <c r="I25">
        <f t="shared" si="1"/>
        <v>132.80396491544138</v>
      </c>
      <c r="K25">
        <f t="shared" ca="1" si="2"/>
        <v>1090.6823289532711</v>
      </c>
      <c r="L25">
        <f t="shared" ca="1" si="3"/>
        <v>1852.7431289719623</v>
      </c>
      <c r="M25">
        <f t="shared" ca="1" si="4"/>
        <v>1050.4519134112149</v>
      </c>
      <c r="N25">
        <f t="shared" ca="1" si="5"/>
        <v>1823.9089432710282</v>
      </c>
      <c r="O25">
        <f t="shared" ca="1" si="6"/>
        <v>1193.6249775233644</v>
      </c>
      <c r="P25">
        <f t="shared" ca="1" si="7"/>
        <v>359.19382674560239</v>
      </c>
    </row>
    <row r="26" spans="1:16" x14ac:dyDescent="0.25">
      <c r="A26" t="s">
        <v>12</v>
      </c>
      <c r="B26">
        <v>2045</v>
      </c>
      <c r="C26">
        <v>1144.0493457943928</v>
      </c>
      <c r="D26">
        <v>1458.121794392523</v>
      </c>
      <c r="E26">
        <v>1020.9544112149537</v>
      </c>
      <c r="F26">
        <v>1398.4939532710284</v>
      </c>
      <c r="G26">
        <v>1189.3470373831776</v>
      </c>
      <c r="H26">
        <f t="shared" si="0"/>
        <v>1242.1933084112152</v>
      </c>
      <c r="I26">
        <f t="shared" si="1"/>
        <v>162.74312153457768</v>
      </c>
      <c r="K26">
        <f t="shared" ca="1" si="2"/>
        <v>1099.4314213084115</v>
      </c>
      <c r="L26">
        <f t="shared" ca="1" si="3"/>
        <v>1996.168736523364</v>
      </c>
      <c r="M26">
        <f t="shared" ca="1" si="4"/>
        <v>975.01146271028074</v>
      </c>
      <c r="N26">
        <f t="shared" ca="1" si="5"/>
        <v>1738.3279839158886</v>
      </c>
      <c r="O26">
        <f t="shared" ca="1" si="6"/>
        <v>1192.915078495327</v>
      </c>
      <c r="P26">
        <f t="shared" ca="1" si="7"/>
        <v>395.90988650894172</v>
      </c>
    </row>
    <row r="27" spans="1:16" x14ac:dyDescent="0.25">
      <c r="A27" t="s">
        <v>12</v>
      </c>
      <c r="B27">
        <v>2046</v>
      </c>
      <c r="C27">
        <v>1170.9849532710275</v>
      </c>
      <c r="D27">
        <v>1452.408037383178</v>
      </c>
      <c r="E27">
        <v>1033.8983644859809</v>
      </c>
      <c r="F27">
        <v>1390.5301401869158</v>
      </c>
      <c r="G27">
        <v>1183.2849065420562</v>
      </c>
      <c r="H27">
        <f t="shared" si="0"/>
        <v>1246.2212803738316</v>
      </c>
      <c r="I27">
        <f t="shared" si="1"/>
        <v>153.64930098423329</v>
      </c>
      <c r="K27">
        <f t="shared" ca="1" si="2"/>
        <v>1113.6066905607472</v>
      </c>
      <c r="L27">
        <f t="shared" ca="1" si="3"/>
        <v>2002.8706835514024</v>
      </c>
      <c r="M27">
        <f t="shared" ca="1" si="4"/>
        <v>896.38988200934546</v>
      </c>
      <c r="N27">
        <f t="shared" ca="1" si="5"/>
        <v>1761.8016876168222</v>
      </c>
      <c r="O27">
        <f t="shared" ca="1" si="6"/>
        <v>1185.6514763551404</v>
      </c>
      <c r="P27">
        <f t="shared" ca="1" si="7"/>
        <v>418.4801540476351</v>
      </c>
    </row>
    <row r="28" spans="1:16" x14ac:dyDescent="0.25">
      <c r="A28" t="s">
        <v>12</v>
      </c>
      <c r="B28">
        <v>2047</v>
      </c>
      <c r="C28">
        <v>1138.1472897196263</v>
      </c>
      <c r="D28">
        <v>1173.9130280373829</v>
      </c>
      <c r="E28">
        <v>1060.3545981308409</v>
      </c>
      <c r="F28">
        <v>1402.1872429906546</v>
      </c>
      <c r="G28">
        <v>1183.2287757009346</v>
      </c>
      <c r="H28">
        <f t="shared" si="0"/>
        <v>1191.5661869158878</v>
      </c>
      <c r="I28">
        <f t="shared" si="1"/>
        <v>113.8529185531649</v>
      </c>
      <c r="K28">
        <f t="shared" ca="1" si="2"/>
        <v>1111.9699020560749</v>
      </c>
      <c r="L28">
        <f t="shared" ca="1" si="3"/>
        <v>1257.260853028037</v>
      </c>
      <c r="M28">
        <f t="shared" ca="1" si="4"/>
        <v>1002.0350952336446</v>
      </c>
      <c r="N28">
        <f t="shared" ca="1" si="5"/>
        <v>1693.8421895327106</v>
      </c>
      <c r="O28">
        <f t="shared" ca="1" si="6"/>
        <v>1186.7784620280372</v>
      </c>
      <c r="P28">
        <f t="shared" ca="1" si="7"/>
        <v>237.3115092934824</v>
      </c>
    </row>
    <row r="29" spans="1:16" x14ac:dyDescent="0.25">
      <c r="A29" t="s">
        <v>12</v>
      </c>
      <c r="B29">
        <v>2048</v>
      </c>
      <c r="C29">
        <v>1155.1096822429909</v>
      </c>
      <c r="D29">
        <v>1194.3913177570096</v>
      </c>
      <c r="E29">
        <v>1141.2498691588787</v>
      </c>
      <c r="F29">
        <v>1363.5130841121493</v>
      </c>
      <c r="G29">
        <v>1184.9314112149532</v>
      </c>
      <c r="H29">
        <f t="shared" si="0"/>
        <v>1207.8390728971963</v>
      </c>
      <c r="I29">
        <f t="shared" si="1"/>
        <v>80.192906847275225</v>
      </c>
      <c r="K29">
        <f t="shared" ca="1" si="2"/>
        <v>1123.9217208224302</v>
      </c>
      <c r="L29">
        <f t="shared" ca="1" si="3"/>
        <v>1573.0133654859815</v>
      </c>
      <c r="M29">
        <f t="shared" ca="1" si="4"/>
        <v>999.7348853831777</v>
      </c>
      <c r="N29">
        <f t="shared" ca="1" si="5"/>
        <v>1618.4900308411213</v>
      </c>
      <c r="O29">
        <f t="shared" ca="1" si="6"/>
        <v>1186.116342626168</v>
      </c>
      <c r="P29">
        <f t="shared" ca="1" si="7"/>
        <v>249.03977936811413</v>
      </c>
    </row>
    <row r="30" spans="1:16" x14ac:dyDescent="0.25">
      <c r="A30" t="s">
        <v>12</v>
      </c>
      <c r="B30">
        <v>2049</v>
      </c>
      <c r="C30">
        <v>1138.2258130841126</v>
      </c>
      <c r="D30">
        <v>1262.4235514018694</v>
      </c>
      <c r="E30">
        <v>1109.4786728971958</v>
      </c>
      <c r="F30">
        <v>1394.327271028038</v>
      </c>
      <c r="G30">
        <v>1186.1994392523359</v>
      </c>
      <c r="H30">
        <f t="shared" si="0"/>
        <v>1218.1309495327102</v>
      </c>
      <c r="I30">
        <f t="shared" si="1"/>
        <v>102.19270784802579</v>
      </c>
      <c r="K30">
        <f t="shared" ca="1" si="2"/>
        <v>1106.3554903177574</v>
      </c>
      <c r="L30">
        <f t="shared" ca="1" si="3"/>
        <v>1551.5185446728976</v>
      </c>
      <c r="M30">
        <f t="shared" ca="1" si="4"/>
        <v>999.64028428037341</v>
      </c>
      <c r="N30">
        <f t="shared" ca="1" si="5"/>
        <v>1791.7105432710287</v>
      </c>
      <c r="O30">
        <f t="shared" ca="1" si="6"/>
        <v>1189.7580375700927</v>
      </c>
      <c r="P30">
        <f t="shared" ca="1" si="7"/>
        <v>297.00001098020039</v>
      </c>
    </row>
    <row r="31" spans="1:16" x14ac:dyDescent="0.25">
      <c r="A31" t="s">
        <v>12</v>
      </c>
      <c r="B31">
        <v>2050</v>
      </c>
      <c r="C31">
        <v>1149.4189813084113</v>
      </c>
      <c r="D31">
        <v>1149.9139065420559</v>
      </c>
      <c r="E31">
        <v>1106.4844859813088</v>
      </c>
      <c r="F31">
        <v>1465.1166728971962</v>
      </c>
      <c r="G31">
        <v>1185.6517570093456</v>
      </c>
      <c r="H31">
        <f t="shared" si="0"/>
        <v>1211.3171607476636</v>
      </c>
      <c r="I31">
        <f t="shared" si="1"/>
        <v>129.35574147287977</v>
      </c>
      <c r="K31">
        <f t="shared" ca="1" si="2"/>
        <v>1105.7410600186915</v>
      </c>
      <c r="L31">
        <f t="shared" ca="1" si="3"/>
        <v>1195.9104628037383</v>
      </c>
      <c r="M31">
        <f t="shared" ca="1" si="4"/>
        <v>1056.6926841121499</v>
      </c>
      <c r="N31">
        <f t="shared" ca="1" si="5"/>
        <v>1722.9772073271026</v>
      </c>
      <c r="O31">
        <f t="shared" ca="1" si="6"/>
        <v>1188.0230605233644</v>
      </c>
      <c r="P31">
        <f t="shared" ca="1" si="7"/>
        <v>240.24061942614713</v>
      </c>
    </row>
    <row r="32" spans="1:16" x14ac:dyDescent="0.25">
      <c r="A32" t="s">
        <v>12</v>
      </c>
      <c r="B32">
        <v>2051</v>
      </c>
      <c r="C32">
        <v>1169.1748411214949</v>
      </c>
      <c r="D32">
        <v>1447.9038504672892</v>
      </c>
      <c r="E32">
        <v>1122.7734299065417</v>
      </c>
      <c r="F32">
        <v>1535.7402242990659</v>
      </c>
      <c r="G32">
        <v>1184.8054672897197</v>
      </c>
      <c r="H32">
        <f t="shared" si="0"/>
        <v>1292.0795626168222</v>
      </c>
      <c r="I32">
        <f t="shared" si="1"/>
        <v>166.69108878577561</v>
      </c>
      <c r="K32">
        <f t="shared" ca="1" si="2"/>
        <v>1110.7160990654202</v>
      </c>
      <c r="L32">
        <f t="shared" ca="1" si="3"/>
        <v>1505.8200044859809</v>
      </c>
      <c r="M32">
        <f t="shared" ca="1" si="4"/>
        <v>1036.3198758037379</v>
      </c>
      <c r="N32">
        <f t="shared" ca="1" si="5"/>
        <v>1936.5684228411219</v>
      </c>
      <c r="O32">
        <f t="shared" ca="1" si="6"/>
        <v>1188.3598836915887</v>
      </c>
      <c r="P32">
        <f t="shared" ca="1" si="7"/>
        <v>331.65268819242863</v>
      </c>
    </row>
    <row r="33" spans="1:16" x14ac:dyDescent="0.25">
      <c r="A33" t="s">
        <v>12</v>
      </c>
      <c r="B33">
        <v>2052</v>
      </c>
      <c r="C33">
        <v>1146.7995514018692</v>
      </c>
      <c r="D33">
        <v>1151.2939252336444</v>
      </c>
      <c r="E33">
        <v>1046.9038504672899</v>
      </c>
      <c r="F33">
        <v>1448.5006261682238</v>
      </c>
      <c r="G33">
        <v>1186.551401869159</v>
      </c>
      <c r="H33">
        <f t="shared" si="0"/>
        <v>1196.0098710280374</v>
      </c>
      <c r="I33">
        <f t="shared" si="1"/>
        <v>134.53239074925185</v>
      </c>
      <c r="K33">
        <f t="shared" ca="1" si="2"/>
        <v>1106.6615671028037</v>
      </c>
      <c r="L33">
        <f t="shared" ca="1" si="3"/>
        <v>1443.72258224299</v>
      </c>
      <c r="M33">
        <f t="shared" ca="1" si="4"/>
        <v>983.0427155887852</v>
      </c>
      <c r="N33">
        <f t="shared" ca="1" si="5"/>
        <v>1855.5293021214945</v>
      </c>
      <c r="O33">
        <f t="shared" ca="1" si="6"/>
        <v>1186.551401869159</v>
      </c>
      <c r="P33">
        <f t="shared" ca="1" si="7"/>
        <v>309.46436362318605</v>
      </c>
    </row>
    <row r="34" spans="1:16" x14ac:dyDescent="0.25">
      <c r="A34" t="s">
        <v>12</v>
      </c>
      <c r="B34">
        <v>2053</v>
      </c>
      <c r="C34">
        <v>1147.2380373831772</v>
      </c>
      <c r="D34">
        <v>1383.6729906542059</v>
      </c>
      <c r="E34">
        <v>1059.9978504672899</v>
      </c>
      <c r="F34">
        <v>1380.4410280373829</v>
      </c>
      <c r="G34">
        <v>1182.1588785046731</v>
      </c>
      <c r="H34">
        <f t="shared" si="0"/>
        <v>1230.701757009346</v>
      </c>
      <c r="I34">
        <f t="shared" si="1"/>
        <v>129.83410558625209</v>
      </c>
      <c r="K34">
        <f t="shared" ca="1" si="2"/>
        <v>1091.0233735514016</v>
      </c>
      <c r="L34">
        <f t="shared" ca="1" si="3"/>
        <v>1867.9585373831781</v>
      </c>
      <c r="M34">
        <f t="shared" ca="1" si="4"/>
        <v>922.19812990654225</v>
      </c>
      <c r="N34">
        <f t="shared" ca="1" si="5"/>
        <v>1606.8333566355136</v>
      </c>
      <c r="O34">
        <f t="shared" ca="1" si="6"/>
        <v>1184.5231962616824</v>
      </c>
      <c r="P34">
        <f t="shared" ca="1" si="7"/>
        <v>349.43102591053849</v>
      </c>
    </row>
    <row r="35" spans="1:16" x14ac:dyDescent="0.25">
      <c r="A35" t="s">
        <v>12</v>
      </c>
      <c r="B35">
        <v>2054</v>
      </c>
      <c r="C35">
        <v>1152.3229065420558</v>
      </c>
      <c r="D35">
        <v>1406.1273644859809</v>
      </c>
      <c r="E35">
        <v>1079.6694299065423</v>
      </c>
      <c r="F35">
        <v>1523.5136728971959</v>
      </c>
      <c r="G35">
        <v>1188.3206542056075</v>
      </c>
      <c r="H35">
        <f t="shared" si="0"/>
        <v>1269.9908056074764</v>
      </c>
      <c r="I35">
        <f t="shared" si="1"/>
        <v>167.05985816542093</v>
      </c>
      <c r="K35">
        <f t="shared" ca="1" si="2"/>
        <v>1106.2299902803734</v>
      </c>
      <c r="L35">
        <f t="shared" ca="1" si="3"/>
        <v>1583.2994124112145</v>
      </c>
      <c r="M35">
        <f t="shared" ca="1" si="4"/>
        <v>957.66678432710307</v>
      </c>
      <c r="N35">
        <f t="shared" ca="1" si="5"/>
        <v>1837.3574895140182</v>
      </c>
      <c r="O35">
        <f t="shared" ca="1" si="6"/>
        <v>1188.3206542056075</v>
      </c>
      <c r="P35">
        <f t="shared" ca="1" si="7"/>
        <v>325.65185252366035</v>
      </c>
    </row>
    <row r="36" spans="1:16" x14ac:dyDescent="0.25">
      <c r="A36" t="s">
        <v>12</v>
      </c>
      <c r="B36">
        <v>2055</v>
      </c>
      <c r="C36">
        <v>1158.2850934579435</v>
      </c>
      <c r="D36">
        <v>1375.3148130841121</v>
      </c>
      <c r="E36">
        <v>1092.452448598131</v>
      </c>
      <c r="F36">
        <v>1420.6146355140186</v>
      </c>
      <c r="G36">
        <v>1184.2859065420562</v>
      </c>
      <c r="H36">
        <f t="shared" si="0"/>
        <v>1246.1905794392521</v>
      </c>
      <c r="I36">
        <f t="shared" si="1"/>
        <v>128.29013595642209</v>
      </c>
      <c r="K36">
        <f t="shared" ca="1" si="2"/>
        <v>1128.1696810280368</v>
      </c>
      <c r="L36">
        <f t="shared" ca="1" si="3"/>
        <v>1415.1989426635512</v>
      </c>
      <c r="M36">
        <f t="shared" ca="1" si="4"/>
        <v>1036.7373737196262</v>
      </c>
      <c r="N36">
        <f t="shared" ca="1" si="5"/>
        <v>1804.1805871028037</v>
      </c>
      <c r="O36">
        <f t="shared" ca="1" si="6"/>
        <v>1184.2859065420562</v>
      </c>
      <c r="P36">
        <f t="shared" ca="1" si="7"/>
        <v>275.22755815326212</v>
      </c>
    </row>
    <row r="37" spans="1:16" x14ac:dyDescent="0.25">
      <c r="A37" t="s">
        <v>12</v>
      </c>
      <c r="B37">
        <v>2056</v>
      </c>
      <c r="C37">
        <v>1135.3016261682239</v>
      </c>
      <c r="D37">
        <v>1154.6790467289716</v>
      </c>
      <c r="E37">
        <v>1088.3877757009345</v>
      </c>
      <c r="F37">
        <v>1518.5230093457947</v>
      </c>
      <c r="G37">
        <v>1185.7570093457939</v>
      </c>
      <c r="H37">
        <f t="shared" si="0"/>
        <v>1216.5296934579437</v>
      </c>
      <c r="I37">
        <f t="shared" si="1"/>
        <v>154.26650539327412</v>
      </c>
      <c r="K37">
        <f t="shared" ca="1" si="2"/>
        <v>1083.0777513644855</v>
      </c>
      <c r="L37">
        <f t="shared" ca="1" si="3"/>
        <v>1544.9605645233642</v>
      </c>
      <c r="M37">
        <f t="shared" ca="1" si="4"/>
        <v>980.63738590654202</v>
      </c>
      <c r="N37">
        <f t="shared" ca="1" si="5"/>
        <v>1887.524100616823</v>
      </c>
      <c r="O37">
        <f t="shared" ca="1" si="6"/>
        <v>1186.9427663551396</v>
      </c>
      <c r="P37">
        <f t="shared" ca="1" si="7"/>
        <v>334.75713172133254</v>
      </c>
    </row>
    <row r="38" spans="1:16" x14ac:dyDescent="0.25">
      <c r="A38" t="s">
        <v>12</v>
      </c>
      <c r="B38">
        <v>2057</v>
      </c>
      <c r="C38">
        <v>1169.7518130841124</v>
      </c>
      <c r="D38">
        <v>1061.670841121495</v>
      </c>
      <c r="E38">
        <v>1062.8795140186917</v>
      </c>
      <c r="F38">
        <v>1473.090981308412</v>
      </c>
      <c r="G38">
        <v>1187.0422429906546</v>
      </c>
      <c r="H38">
        <f t="shared" si="0"/>
        <v>1190.8870785046734</v>
      </c>
      <c r="I38">
        <f t="shared" si="1"/>
        <v>150.45484208312297</v>
      </c>
      <c r="K38">
        <f t="shared" ca="1" si="2"/>
        <v>1125.3012441869162</v>
      </c>
      <c r="L38">
        <f t="shared" ca="1" si="3"/>
        <v>1296.3000970093453</v>
      </c>
      <c r="M38">
        <f t="shared" ca="1" si="4"/>
        <v>951.27716504672912</v>
      </c>
      <c r="N38">
        <f t="shared" ca="1" si="5"/>
        <v>1851.6753635046737</v>
      </c>
      <c r="O38">
        <f t="shared" ca="1" si="6"/>
        <v>1187.0422429906546</v>
      </c>
      <c r="P38">
        <f t="shared" ca="1" si="7"/>
        <v>305.83756220995122</v>
      </c>
    </row>
    <row r="39" spans="1:16" x14ac:dyDescent="0.25">
      <c r="A39" t="s">
        <v>12</v>
      </c>
      <c r="B39">
        <v>2058</v>
      </c>
      <c r="C39">
        <v>1170.7245981308411</v>
      </c>
      <c r="D39">
        <v>1315.1039719626172</v>
      </c>
      <c r="E39">
        <v>1093.5824766355136</v>
      </c>
      <c r="F39">
        <v>1518.2686261682245</v>
      </c>
      <c r="G39">
        <v>1189.3142803738313</v>
      </c>
      <c r="H39">
        <f t="shared" si="0"/>
        <v>1257.3987906542056</v>
      </c>
      <c r="I39">
        <f t="shared" si="1"/>
        <v>148.57096618068738</v>
      </c>
      <c r="K39">
        <f t="shared" ca="1" si="2"/>
        <v>1156.6759029532709</v>
      </c>
      <c r="L39">
        <f t="shared" ca="1" si="3"/>
        <v>1391.380002336449</v>
      </c>
      <c r="M39">
        <f t="shared" ca="1" si="4"/>
        <v>1055.3070899532706</v>
      </c>
      <c r="N39">
        <f t="shared" ca="1" si="5"/>
        <v>1856.8425298037387</v>
      </c>
      <c r="O39">
        <f t="shared" ca="1" si="6"/>
        <v>1190.503594654205</v>
      </c>
      <c r="P39">
        <f t="shared" ca="1" si="7"/>
        <v>285.05688550816637</v>
      </c>
    </row>
    <row r="40" spans="1:16" x14ac:dyDescent="0.25">
      <c r="A40" t="s">
        <v>12</v>
      </c>
      <c r="B40">
        <v>2059</v>
      </c>
      <c r="C40">
        <v>1166.8475700934584</v>
      </c>
      <c r="D40">
        <v>1451.4649345794401</v>
      </c>
      <c r="E40">
        <v>1097.9367476635516</v>
      </c>
      <c r="F40">
        <v>1446.5967476635508</v>
      </c>
      <c r="G40">
        <v>1184.813084112149</v>
      </c>
      <c r="H40">
        <f t="shared" si="0"/>
        <v>1269.5318168224298</v>
      </c>
      <c r="I40">
        <f t="shared" si="1"/>
        <v>149.41073256532087</v>
      </c>
      <c r="K40">
        <f t="shared" ca="1" si="2"/>
        <v>1128.3416002803742</v>
      </c>
      <c r="L40">
        <f t="shared" ca="1" si="3"/>
        <v>1786.7533344672909</v>
      </c>
      <c r="M40">
        <f t="shared" ca="1" si="4"/>
        <v>1017.7873650841124</v>
      </c>
      <c r="N40">
        <f t="shared" ca="1" si="5"/>
        <v>1840.0710630280366</v>
      </c>
      <c r="O40">
        <f t="shared" ca="1" si="6"/>
        <v>1187.1827102803734</v>
      </c>
      <c r="P40">
        <f t="shared" ca="1" si="7"/>
        <v>348.7402583397668</v>
      </c>
    </row>
    <row r="41" spans="1:16" x14ac:dyDescent="0.25">
      <c r="A41" t="s">
        <v>12</v>
      </c>
      <c r="B41">
        <v>2060</v>
      </c>
      <c r="C41">
        <v>1145.741364485981</v>
      </c>
      <c r="D41">
        <v>1443.044046728972</v>
      </c>
      <c r="E41">
        <v>1055.0522523364489</v>
      </c>
      <c r="F41">
        <v>1379.6993831775703</v>
      </c>
      <c r="G41">
        <v>1186.4897383177572</v>
      </c>
      <c r="H41">
        <f t="shared" si="0"/>
        <v>1242.005357009346</v>
      </c>
      <c r="I41">
        <f t="shared" si="1"/>
        <v>146.06601461577813</v>
      </c>
      <c r="K41">
        <f t="shared" ca="1" si="2"/>
        <v>1110.2233821869156</v>
      </c>
      <c r="L41">
        <f t="shared" ca="1" si="3"/>
        <v>1510.8671169252336</v>
      </c>
      <c r="M41">
        <f t="shared" ca="1" si="4"/>
        <v>978.03343791588816</v>
      </c>
      <c r="N41">
        <f t="shared" ca="1" si="5"/>
        <v>1652.8798610467293</v>
      </c>
      <c r="O41">
        <f t="shared" ca="1" si="6"/>
        <v>1188.8627177943927</v>
      </c>
      <c r="P41">
        <f t="shared" ca="1" si="7"/>
        <v>253.10824198690727</v>
      </c>
    </row>
    <row r="42" spans="1:16" x14ac:dyDescent="0.25">
      <c r="A42" t="s">
        <v>12</v>
      </c>
      <c r="B42">
        <v>2061</v>
      </c>
      <c r="C42">
        <v>1126.8032149532714</v>
      </c>
      <c r="D42">
        <v>1111.6712523364488</v>
      </c>
      <c r="E42">
        <v>1094.9233644859812</v>
      </c>
      <c r="F42">
        <v>1519.8959999999997</v>
      </c>
      <c r="G42">
        <v>1184.0146074766349</v>
      </c>
      <c r="H42">
        <f t="shared" si="0"/>
        <v>1207.4616878504671</v>
      </c>
      <c r="I42">
        <f t="shared" si="1"/>
        <v>159.06692679383107</v>
      </c>
      <c r="K42">
        <f t="shared" ca="1" si="2"/>
        <v>1109.9011667289724</v>
      </c>
      <c r="L42">
        <f t="shared" ca="1" si="3"/>
        <v>1277.3102689345797</v>
      </c>
      <c r="M42">
        <f t="shared" ca="1" si="4"/>
        <v>1034.7025794392521</v>
      </c>
      <c r="N42">
        <f t="shared" ca="1" si="5"/>
        <v>1826.9149919999995</v>
      </c>
      <c r="O42">
        <f t="shared" ca="1" si="6"/>
        <v>1184.0146074766349</v>
      </c>
      <c r="P42">
        <f t="shared" ca="1" si="7"/>
        <v>281.8599424237583</v>
      </c>
    </row>
    <row r="43" spans="1:16" x14ac:dyDescent="0.25">
      <c r="A43" t="s">
        <v>12</v>
      </c>
      <c r="B43">
        <v>2062</v>
      </c>
      <c r="C43">
        <v>1129.7414205607481</v>
      </c>
      <c r="D43">
        <v>1198.6734953271032</v>
      </c>
      <c r="E43">
        <v>1050.655644859813</v>
      </c>
      <c r="F43">
        <v>1455.5842990654212</v>
      </c>
      <c r="G43">
        <v>1189.7485794392526</v>
      </c>
      <c r="H43">
        <f t="shared" si="0"/>
        <v>1204.8806878504677</v>
      </c>
      <c r="I43">
        <f t="shared" si="1"/>
        <v>136.05225760310907</v>
      </c>
      <c r="K43">
        <f t="shared" ca="1" si="2"/>
        <v>1099.2384022056078</v>
      </c>
      <c r="L43">
        <f t="shared" ca="1" si="3"/>
        <v>1606.2224837383183</v>
      </c>
      <c r="M43">
        <f t="shared" ca="1" si="4"/>
        <v>979.21106100934583</v>
      </c>
      <c r="N43">
        <f t="shared" ca="1" si="5"/>
        <v>1876.2481614953278</v>
      </c>
      <c r="O43">
        <f t="shared" ca="1" si="6"/>
        <v>1190.9383280186917</v>
      </c>
      <c r="P43">
        <f t="shared" ca="1" si="7"/>
        <v>337.12099596219878</v>
      </c>
    </row>
    <row r="44" spans="1:16" x14ac:dyDescent="0.25">
      <c r="A44" t="s">
        <v>12</v>
      </c>
      <c r="B44">
        <v>2063</v>
      </c>
      <c r="C44">
        <v>1133.8973831775697</v>
      </c>
      <c r="D44">
        <v>1224.8289719626166</v>
      </c>
      <c r="E44">
        <v>1097.0221962616822</v>
      </c>
      <c r="F44">
        <v>1448.5496635514016</v>
      </c>
      <c r="G44">
        <v>1183.5936261682241</v>
      </c>
      <c r="H44">
        <f t="shared" si="0"/>
        <v>1217.5783682242989</v>
      </c>
      <c r="I44">
        <f t="shared" si="1"/>
        <v>123.36253164469191</v>
      </c>
      <c r="K44">
        <f t="shared" ca="1" si="2"/>
        <v>1085.1397957009342</v>
      </c>
      <c r="L44">
        <f t="shared" ca="1" si="3"/>
        <v>1229.728287850467</v>
      </c>
      <c r="M44">
        <f t="shared" ca="1" si="4"/>
        <v>1015.8425537383177</v>
      </c>
      <c r="N44">
        <f t="shared" ca="1" si="5"/>
        <v>1733.9139472710278</v>
      </c>
      <c r="O44">
        <f t="shared" ca="1" si="6"/>
        <v>1183.5936261682241</v>
      </c>
      <c r="P44">
        <f t="shared" ca="1" si="7"/>
        <v>253.37774914506758</v>
      </c>
    </row>
    <row r="45" spans="1:16" x14ac:dyDescent="0.25">
      <c r="A45" t="s">
        <v>12</v>
      </c>
      <c r="B45">
        <v>2064</v>
      </c>
      <c r="C45">
        <v>1171.2070747663552</v>
      </c>
      <c r="D45">
        <v>1124.0269719626174</v>
      </c>
      <c r="E45">
        <v>1081.9795327102804</v>
      </c>
      <c r="F45">
        <v>1374.2348598130836</v>
      </c>
      <c r="G45">
        <v>1186.025962616822</v>
      </c>
      <c r="H45">
        <f t="shared" si="0"/>
        <v>1187.4948803738316</v>
      </c>
      <c r="I45">
        <f t="shared" si="1"/>
        <v>100.30048279296608</v>
      </c>
      <c r="K45">
        <f t="shared" ca="1" si="2"/>
        <v>1139.5844837476636</v>
      </c>
      <c r="L45">
        <f t="shared" ca="1" si="3"/>
        <v>1333.0959887476643</v>
      </c>
      <c r="M45">
        <f t="shared" ca="1" si="4"/>
        <v>969.45366130841126</v>
      </c>
      <c r="N45">
        <f t="shared" ca="1" si="5"/>
        <v>1683.4377032710277</v>
      </c>
      <c r="O45">
        <f t="shared" ca="1" si="6"/>
        <v>1189.5840405046722</v>
      </c>
      <c r="P45">
        <f t="shared" ca="1" si="7"/>
        <v>240.19660731594468</v>
      </c>
    </row>
    <row r="46" spans="1:16" x14ac:dyDescent="0.25">
      <c r="A46" t="s">
        <v>12</v>
      </c>
      <c r="B46">
        <v>2065</v>
      </c>
      <c r="C46">
        <v>1124.1797663551404</v>
      </c>
      <c r="D46">
        <v>1475.3549158878511</v>
      </c>
      <c r="E46">
        <v>1116.5736915887853</v>
      </c>
      <c r="F46">
        <v>1365.5291495327099</v>
      </c>
      <c r="G46">
        <v>1186.6302056074769</v>
      </c>
      <c r="H46">
        <f t="shared" si="0"/>
        <v>1253.6535457943926</v>
      </c>
      <c r="I46">
        <f t="shared" si="1"/>
        <v>142.6282737287774</v>
      </c>
      <c r="K46">
        <f t="shared" ca="1" si="2"/>
        <v>1073.5916768691591</v>
      </c>
      <c r="L46">
        <f t="shared" ca="1" si="3"/>
        <v>1503.3866592897202</v>
      </c>
      <c r="M46">
        <f t="shared" ca="1" si="4"/>
        <v>1077.4936123831778</v>
      </c>
      <c r="N46">
        <f t="shared" ca="1" si="5"/>
        <v>1570.3585219626164</v>
      </c>
      <c r="O46">
        <f t="shared" ca="1" si="6"/>
        <v>1187.8168358130843</v>
      </c>
      <c r="P46">
        <f t="shared" ca="1" si="7"/>
        <v>212.73864181024095</v>
      </c>
    </row>
    <row r="47" spans="1:16" x14ac:dyDescent="0.25">
      <c r="A47" t="s">
        <v>12</v>
      </c>
      <c r="B47">
        <v>2066</v>
      </c>
      <c r="C47">
        <v>1146.1299719626172</v>
      </c>
      <c r="D47">
        <v>1350.5503551401873</v>
      </c>
      <c r="E47">
        <v>1080.0022056074765</v>
      </c>
      <c r="F47">
        <v>1364.2468411214952</v>
      </c>
      <c r="G47">
        <v>1187.664485981308</v>
      </c>
      <c r="H47">
        <f t="shared" si="0"/>
        <v>1225.7187719626168</v>
      </c>
      <c r="I47">
        <f t="shared" si="1"/>
        <v>112.9502311470188</v>
      </c>
      <c r="K47">
        <f t="shared" ca="1" si="2"/>
        <v>1117.4767226635518</v>
      </c>
      <c r="L47">
        <f t="shared" ca="1" si="3"/>
        <v>1555.8340091214957</v>
      </c>
      <c r="M47">
        <f t="shared" ca="1" si="4"/>
        <v>1018.4420798878504</v>
      </c>
      <c r="N47">
        <f t="shared" ca="1" si="5"/>
        <v>1679.3878614205607</v>
      </c>
      <c r="O47">
        <f t="shared" ca="1" si="6"/>
        <v>1188.8521504672892</v>
      </c>
      <c r="P47">
        <f t="shared" ca="1" si="7"/>
        <v>258.30594861286136</v>
      </c>
    </row>
    <row r="48" spans="1:16" x14ac:dyDescent="0.25">
      <c r="A48" t="s">
        <v>12</v>
      </c>
      <c r="B48">
        <v>2067</v>
      </c>
      <c r="C48">
        <v>1133.7319626168228</v>
      </c>
      <c r="D48">
        <v>1154.7537943925233</v>
      </c>
      <c r="E48">
        <v>1073.0572897196264</v>
      </c>
      <c r="F48">
        <v>1420.3331588785043</v>
      </c>
      <c r="G48">
        <v>1186.9766915887851</v>
      </c>
      <c r="H48">
        <f t="shared" si="0"/>
        <v>1193.7705794392523</v>
      </c>
      <c r="I48">
        <f t="shared" si="1"/>
        <v>119.22701258906021</v>
      </c>
      <c r="K48">
        <f t="shared" ca="1" si="2"/>
        <v>1113.32478728972</v>
      </c>
      <c r="L48">
        <f t="shared" ca="1" si="3"/>
        <v>1349.9071856448597</v>
      </c>
      <c r="M48">
        <f t="shared" ca="1" si="4"/>
        <v>927.12149831775719</v>
      </c>
      <c r="N48">
        <f t="shared" ca="1" si="5"/>
        <v>1644.7457979813078</v>
      </c>
      <c r="O48">
        <f t="shared" ca="1" si="6"/>
        <v>1190.5376216635514</v>
      </c>
      <c r="P48">
        <f t="shared" ca="1" si="7"/>
        <v>241.72438586362853</v>
      </c>
    </row>
    <row r="49" spans="1:16" x14ac:dyDescent="0.25">
      <c r="A49" t="s">
        <v>12</v>
      </c>
      <c r="B49">
        <v>2068</v>
      </c>
      <c r="C49">
        <v>1152.22308411215</v>
      </c>
      <c r="D49">
        <v>1095.1562616822425</v>
      </c>
      <c r="E49">
        <v>1103.3158691588787</v>
      </c>
      <c r="F49">
        <v>1481.1255420560742</v>
      </c>
      <c r="G49">
        <v>1184.2242990654211</v>
      </c>
      <c r="H49">
        <f t="shared" si="0"/>
        <v>1203.2090112149533</v>
      </c>
      <c r="I49">
        <f t="shared" si="1"/>
        <v>142.72464306076233</v>
      </c>
      <c r="K49">
        <f t="shared" ca="1" si="2"/>
        <v>1138.3964071028042</v>
      </c>
      <c r="L49">
        <f t="shared" ca="1" si="3"/>
        <v>1246.2878257943919</v>
      </c>
      <c r="M49">
        <f t="shared" ca="1" si="4"/>
        <v>1015.0505996261685</v>
      </c>
      <c r="N49">
        <f t="shared" ca="1" si="5"/>
        <v>1743.2847629999994</v>
      </c>
      <c r="O49">
        <f t="shared" ca="1" si="6"/>
        <v>1187.7769719626172</v>
      </c>
      <c r="P49">
        <f t="shared" ca="1" si="7"/>
        <v>250.42616016843036</v>
      </c>
    </row>
    <row r="50" spans="1:16" x14ac:dyDescent="0.25">
      <c r="A50" t="s">
        <v>12</v>
      </c>
      <c r="B50">
        <v>2069</v>
      </c>
      <c r="C50">
        <v>1150.1757757009343</v>
      </c>
      <c r="D50">
        <v>1396.8219252336444</v>
      </c>
      <c r="E50">
        <v>1066.2787663551405</v>
      </c>
      <c r="F50">
        <v>1413.6381028037385</v>
      </c>
      <c r="G50">
        <v>1185.6236915887853</v>
      </c>
      <c r="H50">
        <f t="shared" si="0"/>
        <v>1242.5076523364485</v>
      </c>
      <c r="I50">
        <f t="shared" si="1"/>
        <v>138.50350651483097</v>
      </c>
      <c r="K50">
        <f t="shared" ca="1" si="2"/>
        <v>1093.8171626915885</v>
      </c>
      <c r="L50">
        <f t="shared" ca="1" si="3"/>
        <v>1455.4884460934575</v>
      </c>
      <c r="M50">
        <f t="shared" ca="1" si="4"/>
        <v>1004.4345979065423</v>
      </c>
      <c r="N50">
        <f t="shared" ca="1" si="5"/>
        <v>1632.752008738318</v>
      </c>
      <c r="O50">
        <f t="shared" ca="1" si="6"/>
        <v>1187.9949389719629</v>
      </c>
      <c r="P50">
        <f t="shared" ca="1" si="7"/>
        <v>234.16458498971286</v>
      </c>
    </row>
    <row r="51" spans="1:16" x14ac:dyDescent="0.25">
      <c r="A51" t="s">
        <v>12</v>
      </c>
      <c r="B51">
        <v>2070</v>
      </c>
      <c r="C51">
        <v>1172.8724299065418</v>
      </c>
      <c r="D51">
        <v>1338.0486728971964</v>
      </c>
      <c r="E51">
        <v>1040.683308411215</v>
      </c>
      <c r="F51">
        <v>1477.2790093457941</v>
      </c>
      <c r="G51">
        <v>1183.7433084112145</v>
      </c>
      <c r="H51">
        <f t="shared" si="0"/>
        <v>1242.5253457943923</v>
      </c>
      <c r="I51">
        <f t="shared" si="1"/>
        <v>150.51980151274674</v>
      </c>
      <c r="K51">
        <f t="shared" ca="1" si="2"/>
        <v>1120.0931705607475</v>
      </c>
      <c r="L51">
        <f t="shared" ca="1" si="3"/>
        <v>1465.1632968224301</v>
      </c>
      <c r="M51">
        <f t="shared" ca="1" si="4"/>
        <v>981.36435983177569</v>
      </c>
      <c r="N51">
        <f t="shared" ca="1" si="5"/>
        <v>1721.0300458878501</v>
      </c>
      <c r="O51">
        <f t="shared" ca="1" si="6"/>
        <v>1187.2945383364479</v>
      </c>
      <c r="P51">
        <f t="shared" ca="1" si="7"/>
        <v>264.95936565031349</v>
      </c>
    </row>
    <row r="52" spans="1:16" x14ac:dyDescent="0.25">
      <c r="A52" t="s">
        <v>12</v>
      </c>
      <c r="B52">
        <v>2071</v>
      </c>
      <c r="C52">
        <v>1161.5773457943922</v>
      </c>
      <c r="D52">
        <v>1473.8915887850467</v>
      </c>
      <c r="E52">
        <v>1161.7977757009342</v>
      </c>
      <c r="F52">
        <v>1391.4161682242996</v>
      </c>
      <c r="G52">
        <v>1186.299065420561</v>
      </c>
      <c r="H52">
        <f t="shared" si="0"/>
        <v>1274.9963887850467</v>
      </c>
      <c r="I52">
        <f t="shared" si="1"/>
        <v>131.64944824558211</v>
      </c>
      <c r="K52">
        <f t="shared" ca="1" si="2"/>
        <v>1139.5073762242987</v>
      </c>
      <c r="L52">
        <f t="shared" ca="1" si="3"/>
        <v>1739.1920747663551</v>
      </c>
      <c r="M52">
        <f t="shared" ca="1" si="4"/>
        <v>1015.4112559626165</v>
      </c>
      <c r="N52">
        <f t="shared" ca="1" si="5"/>
        <v>1611.2599228037388</v>
      </c>
      <c r="O52">
        <f t="shared" ca="1" si="6"/>
        <v>1187.4853644859813</v>
      </c>
      <c r="P52">
        <f t="shared" ca="1" si="7"/>
        <v>283.45790160174118</v>
      </c>
    </row>
    <row r="53" spans="1:16" x14ac:dyDescent="0.25">
      <c r="A53" t="s">
        <v>12</v>
      </c>
      <c r="B53">
        <v>2072</v>
      </c>
      <c r="C53">
        <v>1162.1907943925232</v>
      </c>
      <c r="D53">
        <v>1393.4807102803743</v>
      </c>
      <c r="E53">
        <v>1029.8883084112153</v>
      </c>
      <c r="F53">
        <v>1519.5840000000005</v>
      </c>
      <c r="G53">
        <v>1183.5680186915893</v>
      </c>
      <c r="H53">
        <f t="shared" si="0"/>
        <v>1257.7423663551406</v>
      </c>
      <c r="I53">
        <f t="shared" si="1"/>
        <v>175.23432745825062</v>
      </c>
      <c r="K53">
        <f t="shared" ca="1" si="2"/>
        <v>1105.2434454672896</v>
      </c>
      <c r="L53">
        <f t="shared" ca="1" si="3"/>
        <v>1739.063926429907</v>
      </c>
      <c r="M53">
        <f t="shared" ca="1" si="4"/>
        <v>983.54333453271056</v>
      </c>
      <c r="N53">
        <f t="shared" ca="1" si="5"/>
        <v>1905.5583360000007</v>
      </c>
      <c r="O53">
        <f t="shared" ca="1" si="6"/>
        <v>1184.7515867102807</v>
      </c>
      <c r="P53">
        <f t="shared" ca="1" si="7"/>
        <v>367.65840146975603</v>
      </c>
    </row>
    <row r="54" spans="1:16" x14ac:dyDescent="0.25">
      <c r="A54" t="s">
        <v>12</v>
      </c>
      <c r="B54">
        <v>2073</v>
      </c>
      <c r="C54">
        <v>1163.5202242990658</v>
      </c>
      <c r="D54">
        <v>1319.3881869158877</v>
      </c>
      <c r="E54">
        <v>1016.8024672897195</v>
      </c>
      <c r="F54">
        <v>1476.6681869158883</v>
      </c>
      <c r="G54">
        <v>1186.3960934579443</v>
      </c>
      <c r="H54">
        <f t="shared" si="0"/>
        <v>1232.5550317757011</v>
      </c>
      <c r="I54">
        <f t="shared" si="1"/>
        <v>155.29124293168115</v>
      </c>
      <c r="K54">
        <f t="shared" ca="1" si="2"/>
        <v>1115.815895102804</v>
      </c>
      <c r="L54">
        <f t="shared" ca="1" si="3"/>
        <v>1696.7332083738315</v>
      </c>
      <c r="M54">
        <f t="shared" ca="1" si="4"/>
        <v>914.10541809345784</v>
      </c>
      <c r="N54">
        <f t="shared" ca="1" si="5"/>
        <v>1829.5918835887858</v>
      </c>
      <c r="O54">
        <f t="shared" ca="1" si="6"/>
        <v>1189.955281738318</v>
      </c>
      <c r="P54">
        <f t="shared" ca="1" si="7"/>
        <v>352.33222972711519</v>
      </c>
    </row>
    <row r="55" spans="1:16" x14ac:dyDescent="0.25">
      <c r="A55" t="s">
        <v>12</v>
      </c>
      <c r="B55">
        <v>2074</v>
      </c>
      <c r="C55">
        <v>1145.5515794392522</v>
      </c>
      <c r="D55">
        <v>1338.9207476635515</v>
      </c>
      <c r="E55">
        <v>1161.2654766355142</v>
      </c>
      <c r="F55">
        <v>1431.7949719626172</v>
      </c>
      <c r="G55">
        <v>1185.2629906542054</v>
      </c>
      <c r="H55">
        <f t="shared" si="0"/>
        <v>1252.559153271028</v>
      </c>
      <c r="I55">
        <f t="shared" si="1"/>
        <v>113.04665713058968</v>
      </c>
      <c r="K55">
        <f t="shared" ca="1" si="2"/>
        <v>1088.2740004672896</v>
      </c>
      <c r="L55">
        <f t="shared" ca="1" si="3"/>
        <v>1759.3418624299068</v>
      </c>
      <c r="M55">
        <f t="shared" ca="1" si="4"/>
        <v>1034.6875396822431</v>
      </c>
      <c r="N55">
        <f t="shared" ca="1" si="5"/>
        <v>1739.6308909345801</v>
      </c>
      <c r="O55">
        <f t="shared" ca="1" si="6"/>
        <v>1188.818779626168</v>
      </c>
      <c r="P55">
        <f t="shared" ca="1" si="7"/>
        <v>320.16765501627253</v>
      </c>
    </row>
    <row r="56" spans="1:16" x14ac:dyDescent="0.25">
      <c r="A56" t="s">
        <v>12</v>
      </c>
      <c r="B56">
        <v>2075</v>
      </c>
      <c r="C56">
        <v>1137.5282242990656</v>
      </c>
      <c r="D56">
        <v>1264.2732056074765</v>
      </c>
      <c r="E56">
        <v>1163.7777196261679</v>
      </c>
      <c r="F56">
        <v>1509.8078411214947</v>
      </c>
      <c r="G56">
        <v>1185.233644859813</v>
      </c>
      <c r="H56">
        <f t="shared" si="0"/>
        <v>1252.1241271028036</v>
      </c>
      <c r="I56">
        <f t="shared" si="1"/>
        <v>135.61721265909412</v>
      </c>
      <c r="K56">
        <f t="shared" ca="1" si="2"/>
        <v>1122.7403573831778</v>
      </c>
      <c r="L56">
        <f t="shared" ca="1" si="3"/>
        <v>1680.2190902523362</v>
      </c>
      <c r="M56">
        <f t="shared" ca="1" si="4"/>
        <v>1012.4866160747661</v>
      </c>
      <c r="N56">
        <f t="shared" ca="1" si="5"/>
        <v>1915.9461503831767</v>
      </c>
      <c r="O56">
        <f t="shared" ca="1" si="6"/>
        <v>1185.233644859813</v>
      </c>
      <c r="P56">
        <f t="shared" ca="1" si="7"/>
        <v>351.1401539566229</v>
      </c>
    </row>
    <row r="57" spans="1:16" x14ac:dyDescent="0.25">
      <c r="A57" t="s">
        <v>12</v>
      </c>
      <c r="B57">
        <v>2076</v>
      </c>
      <c r="C57">
        <v>1138.9229999999998</v>
      </c>
      <c r="D57">
        <v>1065.1521869158878</v>
      </c>
      <c r="E57">
        <v>1028.8197196261683</v>
      </c>
      <c r="F57">
        <v>1460.2769345794391</v>
      </c>
      <c r="G57">
        <v>1183.4931028037379</v>
      </c>
      <c r="H57">
        <f t="shared" si="0"/>
        <v>1175.3329887850466</v>
      </c>
      <c r="I57">
        <f t="shared" si="1"/>
        <v>152.44098801119978</v>
      </c>
      <c r="K57">
        <f t="shared" ca="1" si="2"/>
        <v>1086.5325419999997</v>
      </c>
      <c r="L57">
        <f t="shared" ca="1" si="3"/>
        <v>1059.8264259813084</v>
      </c>
      <c r="M57">
        <f t="shared" ca="1" si="4"/>
        <v>983.55165196261692</v>
      </c>
      <c r="N57">
        <f t="shared" ca="1" si="5"/>
        <v>1877.9161378691588</v>
      </c>
      <c r="O57">
        <f t="shared" ca="1" si="6"/>
        <v>1185.8600890093453</v>
      </c>
      <c r="P57">
        <f t="shared" ca="1" si="7"/>
        <v>326.07995657081483</v>
      </c>
    </row>
    <row r="58" spans="1:16" x14ac:dyDescent="0.25">
      <c r="A58" t="s">
        <v>12</v>
      </c>
      <c r="B58">
        <v>2077</v>
      </c>
      <c r="C58">
        <v>1147.4093831775695</v>
      </c>
      <c r="D58">
        <v>1363.6328411214952</v>
      </c>
      <c r="E58">
        <v>1055.4103177570089</v>
      </c>
      <c r="F58">
        <v>1484.3258130841127</v>
      </c>
      <c r="G58">
        <v>1185.9906542056069</v>
      </c>
      <c r="H58">
        <f t="shared" si="0"/>
        <v>1247.3538018691586</v>
      </c>
      <c r="I58">
        <f t="shared" si="1"/>
        <v>155.09556594603046</v>
      </c>
      <c r="K58">
        <f t="shared" ca="1" si="2"/>
        <v>1116.429329831775</v>
      </c>
      <c r="L58">
        <f t="shared" ca="1" si="3"/>
        <v>1707.2683170841119</v>
      </c>
      <c r="M58">
        <f t="shared" ca="1" si="4"/>
        <v>1025.8588288598125</v>
      </c>
      <c r="N58">
        <f t="shared" ca="1" si="5"/>
        <v>1876.1878277383184</v>
      </c>
      <c r="O58">
        <f t="shared" ca="1" si="6"/>
        <v>1189.5486261682236</v>
      </c>
      <c r="P58">
        <f t="shared" ca="1" si="7"/>
        <v>341.88223998533891</v>
      </c>
    </row>
    <row r="59" spans="1:16" x14ac:dyDescent="0.25">
      <c r="A59" t="s">
        <v>12</v>
      </c>
      <c r="B59">
        <v>2078</v>
      </c>
      <c r="C59">
        <v>1164.0527663551397</v>
      </c>
      <c r="D59">
        <v>1374.5416822429904</v>
      </c>
      <c r="E59">
        <v>1023.8689719626167</v>
      </c>
      <c r="F59">
        <v>1394.7850280373834</v>
      </c>
      <c r="G59">
        <v>1182.467289719626</v>
      </c>
      <c r="H59">
        <f t="shared" si="0"/>
        <v>1227.9431476635514</v>
      </c>
      <c r="I59">
        <f t="shared" si="1"/>
        <v>139.37262791165384</v>
      </c>
      <c r="K59">
        <f t="shared" ca="1" si="2"/>
        <v>1122.1468667663546</v>
      </c>
      <c r="L59">
        <f t="shared" ca="1" si="3"/>
        <v>1417.1524743925231</v>
      </c>
      <c r="M59">
        <f t="shared" ca="1" si="4"/>
        <v>928.64915757009339</v>
      </c>
      <c r="N59">
        <f t="shared" ca="1" si="5"/>
        <v>1811.8257514205609</v>
      </c>
      <c r="O59">
        <f t="shared" ca="1" si="6"/>
        <v>1182.467289719626</v>
      </c>
      <c r="P59">
        <f t="shared" ca="1" si="7"/>
        <v>302.90337897471414</v>
      </c>
    </row>
    <row r="60" spans="1:16" x14ac:dyDescent="0.25">
      <c r="A60" t="s">
        <v>12</v>
      </c>
      <c r="B60">
        <v>2079</v>
      </c>
      <c r="C60">
        <v>1172.3497196261683</v>
      </c>
      <c r="D60">
        <v>1466.1607289719623</v>
      </c>
      <c r="E60">
        <v>1057.8410467289718</v>
      </c>
      <c r="F60">
        <v>1532.6646728971959</v>
      </c>
      <c r="G60">
        <v>1188.4237663551403</v>
      </c>
      <c r="H60">
        <f t="shared" si="0"/>
        <v>1283.4879869158876</v>
      </c>
      <c r="I60">
        <f t="shared" si="1"/>
        <v>183.17413225104349</v>
      </c>
      <c r="K60">
        <f t="shared" ca="1" si="2"/>
        <v>1133.6621788785046</v>
      </c>
      <c r="L60">
        <f t="shared" ca="1" si="3"/>
        <v>1546.7995690654202</v>
      </c>
      <c r="M60">
        <f t="shared" ca="1" si="4"/>
        <v>911.85898228037365</v>
      </c>
      <c r="N60">
        <f t="shared" ca="1" si="5"/>
        <v>1931.1574878504669</v>
      </c>
      <c r="O60">
        <f t="shared" ca="1" si="6"/>
        <v>1188.4237663551403</v>
      </c>
      <c r="P60">
        <f t="shared" ca="1" si="7"/>
        <v>358.06711321923103</v>
      </c>
    </row>
    <row r="61" spans="1:16" x14ac:dyDescent="0.25">
      <c r="A61" t="s">
        <v>12</v>
      </c>
      <c r="B61">
        <v>2080</v>
      </c>
      <c r="C61">
        <v>1135.1691962616819</v>
      </c>
      <c r="D61">
        <v>1130.9822242990656</v>
      </c>
      <c r="E61">
        <v>1156.4596635514015</v>
      </c>
      <c r="F61">
        <v>1382.6391028037383</v>
      </c>
      <c r="G61">
        <v>1183.0997943925231</v>
      </c>
      <c r="H61">
        <f t="shared" si="0"/>
        <v>1197.6699962616822</v>
      </c>
      <c r="I61">
        <f t="shared" si="1"/>
        <v>94.316235728049037</v>
      </c>
      <c r="K61">
        <f t="shared" ca="1" si="2"/>
        <v>1101.1141203738314</v>
      </c>
      <c r="L61">
        <f t="shared" ca="1" si="3"/>
        <v>1254.2592867476637</v>
      </c>
      <c r="M61">
        <f t="shared" ca="1" si="4"/>
        <v>1045.4395358504669</v>
      </c>
      <c r="N61">
        <f t="shared" ca="1" si="5"/>
        <v>1684.0544272149532</v>
      </c>
      <c r="O61">
        <f t="shared" ca="1" si="6"/>
        <v>1183.0997943925231</v>
      </c>
      <c r="P61">
        <f t="shared" ca="1" si="7"/>
        <v>226.64706027802148</v>
      </c>
    </row>
    <row r="62" spans="1:16" x14ac:dyDescent="0.25">
      <c r="A62" t="s">
        <v>12</v>
      </c>
      <c r="B62">
        <v>2081</v>
      </c>
      <c r="C62">
        <v>1128.2000747663553</v>
      </c>
      <c r="D62">
        <v>1468.4246728971966</v>
      </c>
      <c r="E62">
        <v>1088.2052336448594</v>
      </c>
      <c r="F62">
        <v>1481.0574953271025</v>
      </c>
      <c r="G62">
        <v>1185.401869158879</v>
      </c>
      <c r="H62">
        <f t="shared" si="0"/>
        <v>1270.2578691588785</v>
      </c>
      <c r="I62">
        <f t="shared" si="1"/>
        <v>169.84150510272352</v>
      </c>
      <c r="K62">
        <f t="shared" ca="1" si="2"/>
        <v>1076.302871327103</v>
      </c>
      <c r="L62">
        <f t="shared" ca="1" si="3"/>
        <v>1933.9152942056078</v>
      </c>
      <c r="M62">
        <f t="shared" ca="1" si="4"/>
        <v>940.20932186915854</v>
      </c>
      <c r="N62">
        <f t="shared" ca="1" si="5"/>
        <v>1755.0531319626166</v>
      </c>
      <c r="O62">
        <f t="shared" ca="1" si="6"/>
        <v>1185.401869158879</v>
      </c>
      <c r="P62">
        <f t="shared" ca="1" si="7"/>
        <v>392.67966542935579</v>
      </c>
    </row>
    <row r="63" spans="1:16" x14ac:dyDescent="0.25">
      <c r="A63" t="s">
        <v>12</v>
      </c>
      <c r="B63">
        <v>2082</v>
      </c>
      <c r="C63">
        <v>1160.6130841121496</v>
      </c>
      <c r="D63">
        <v>1401.8469158878502</v>
      </c>
      <c r="E63">
        <v>1032.1953644859814</v>
      </c>
      <c r="F63">
        <v>1521.1037383177566</v>
      </c>
      <c r="G63">
        <v>1186.6261682242989</v>
      </c>
      <c r="H63">
        <f t="shared" si="0"/>
        <v>1260.4770542056074</v>
      </c>
      <c r="I63">
        <f t="shared" si="1"/>
        <v>176.32413448399419</v>
      </c>
      <c r="K63">
        <f t="shared" ca="1" si="2"/>
        <v>1146.6857271028039</v>
      </c>
      <c r="L63">
        <f t="shared" ca="1" si="3"/>
        <v>1860.2508573831772</v>
      </c>
      <c r="M63">
        <f t="shared" ca="1" si="4"/>
        <v>960.97388433644869</v>
      </c>
      <c r="N63">
        <f t="shared" ca="1" si="5"/>
        <v>1937.8861626168218</v>
      </c>
      <c r="O63">
        <f t="shared" ca="1" si="6"/>
        <v>1190.1860467289716</v>
      </c>
      <c r="P63">
        <f t="shared" ca="1" si="7"/>
        <v>400.06094206513313</v>
      </c>
    </row>
    <row r="64" spans="1:16" x14ac:dyDescent="0.25">
      <c r="A64" t="s">
        <v>12</v>
      </c>
      <c r="B64">
        <v>2083</v>
      </c>
      <c r="C64">
        <v>1125.1817757009351</v>
      </c>
      <c r="D64">
        <v>1417.1367850467293</v>
      </c>
      <c r="E64">
        <v>1084.4082056074762</v>
      </c>
      <c r="F64">
        <v>1390.409345794392</v>
      </c>
      <c r="G64">
        <v>1185.8928317757004</v>
      </c>
      <c r="H64">
        <f t="shared" si="0"/>
        <v>1240.6057887850468</v>
      </c>
      <c r="I64">
        <f t="shared" si="1"/>
        <v>137.34496262000607</v>
      </c>
      <c r="K64">
        <f t="shared" ca="1" si="2"/>
        <v>1076.7989593457949</v>
      </c>
      <c r="L64">
        <f t="shared" ca="1" si="3"/>
        <v>1575.8561049719631</v>
      </c>
      <c r="M64">
        <f t="shared" ca="1" si="4"/>
        <v>966.20771119626136</v>
      </c>
      <c r="N64">
        <f t="shared" ca="1" si="5"/>
        <v>1626.7789345794386</v>
      </c>
      <c r="O64">
        <f t="shared" ca="1" si="6"/>
        <v>1187.078724607476</v>
      </c>
      <c r="P64">
        <f t="shared" ca="1" si="7"/>
        <v>266.81940176982761</v>
      </c>
    </row>
    <row r="65" spans="1:16" x14ac:dyDescent="0.25">
      <c r="A65" t="s">
        <v>12</v>
      </c>
      <c r="B65">
        <v>2084</v>
      </c>
      <c r="C65">
        <v>1134.5418130841124</v>
      </c>
      <c r="D65">
        <v>1137.7043738317757</v>
      </c>
      <c r="E65">
        <v>1059.1363084112149</v>
      </c>
      <c r="F65">
        <v>1433.7660000000001</v>
      </c>
      <c r="G65">
        <v>1183.6728971962621</v>
      </c>
      <c r="H65">
        <f t="shared" si="0"/>
        <v>1189.764278504673</v>
      </c>
      <c r="I65">
        <f t="shared" si="1"/>
        <v>128.37240042263088</v>
      </c>
      <c r="K65">
        <f t="shared" ca="1" si="2"/>
        <v>1102.7746423177573</v>
      </c>
      <c r="L65">
        <f t="shared" ca="1" si="3"/>
        <v>1235.5469499813084</v>
      </c>
      <c r="M65">
        <f t="shared" ca="1" si="4"/>
        <v>924.62599724299059</v>
      </c>
      <c r="N65">
        <f t="shared" ca="1" si="5"/>
        <v>1762.0984140000003</v>
      </c>
      <c r="O65">
        <f t="shared" ca="1" si="6"/>
        <v>1184.8565700934582</v>
      </c>
      <c r="P65">
        <f t="shared" ca="1" si="7"/>
        <v>280.68463785206364</v>
      </c>
    </row>
    <row r="66" spans="1:16" x14ac:dyDescent="0.25">
      <c r="A66" t="s">
        <v>12</v>
      </c>
      <c r="B66">
        <v>2085</v>
      </c>
      <c r="C66">
        <v>1135.3659813084116</v>
      </c>
      <c r="D66">
        <v>1067.2616822429909</v>
      </c>
      <c r="E66">
        <v>1064.9285140186917</v>
      </c>
      <c r="F66">
        <v>1431.9644579439259</v>
      </c>
      <c r="G66">
        <v>1183.6404018691592</v>
      </c>
      <c r="H66">
        <f t="shared" si="0"/>
        <v>1176.6322074766358</v>
      </c>
      <c r="I66">
        <f t="shared" si="1"/>
        <v>135.19334396451055</v>
      </c>
      <c r="K66">
        <f t="shared" ca="1" si="2"/>
        <v>1110.3879297196265</v>
      </c>
      <c r="L66">
        <f t="shared" ca="1" si="3"/>
        <v>1239.0908130841124</v>
      </c>
      <c r="M66">
        <f t="shared" ca="1" si="4"/>
        <v>1034.0455871121496</v>
      </c>
      <c r="N66">
        <f t="shared" ca="1" si="5"/>
        <v>1842.9382573738326</v>
      </c>
      <c r="O66">
        <f t="shared" ca="1" si="6"/>
        <v>1183.6404018691592</v>
      </c>
      <c r="P66">
        <f t="shared" ca="1" si="7"/>
        <v>288.82507815872071</v>
      </c>
    </row>
    <row r="67" spans="1:16" x14ac:dyDescent="0.25">
      <c r="A67" t="s">
        <v>12</v>
      </c>
      <c r="B67">
        <v>2086</v>
      </c>
      <c r="C67">
        <v>1164.0646355140191</v>
      </c>
      <c r="D67">
        <v>1133.3760654205607</v>
      </c>
      <c r="E67">
        <v>1063.8698785046729</v>
      </c>
      <c r="F67">
        <v>1381.8625607476631</v>
      </c>
      <c r="G67">
        <v>1185.9252336448601</v>
      </c>
      <c r="H67">
        <f t="shared" ref="H67:H81" si="8">AVERAGE(C67:G67)</f>
        <v>1185.8196747663551</v>
      </c>
      <c r="I67">
        <f t="shared" ref="I67:I81" si="9">_xlfn.STDEV.P(C67:G67)</f>
        <v>106.32797467168058</v>
      </c>
      <c r="K67">
        <f t="shared" ref="K67:K81" ca="1" si="10">RANDBETWEEN(950,990)/1000*C67</f>
        <v>1143.1114720747667</v>
      </c>
      <c r="L67">
        <f t="shared" ref="L67:L81" ca="1" si="11">RANDBETWEEN(990,1380)/1000*D67</f>
        <v>1192.3116208224299</v>
      </c>
      <c r="M67">
        <f t="shared" ref="M67:M81" ca="1" si="12">RANDBETWEEN(850,985)/1000*E67</f>
        <v>910.67261599999995</v>
      </c>
      <c r="N67">
        <f t="shared" ref="N67:N81" ca="1" si="13">RANDBETWEEN(1150,1300)/1000*F67</f>
        <v>1757.7291772710275</v>
      </c>
      <c r="O67">
        <f t="shared" ref="O67:O81" ca="1" si="14">RANDBETWEEN(1000,1003)/1000*G67</f>
        <v>1188.2970841121498</v>
      </c>
      <c r="P67">
        <f t="shared" ref="P67:P81" ca="1" si="15">_xlfn.STDEV.P(K67:O67)</f>
        <v>279.5791029540564</v>
      </c>
    </row>
    <row r="68" spans="1:16" x14ac:dyDescent="0.25">
      <c r="A68" t="s">
        <v>12</v>
      </c>
      <c r="B68">
        <v>2087</v>
      </c>
      <c r="C68">
        <v>1137.5455794392524</v>
      </c>
      <c r="D68">
        <v>1376.4145794392521</v>
      </c>
      <c r="E68">
        <v>1097.1282616822432</v>
      </c>
      <c r="F68">
        <v>1372.3779532710284</v>
      </c>
      <c r="G68">
        <v>1184.6414018691592</v>
      </c>
      <c r="H68">
        <f t="shared" si="8"/>
        <v>1233.621555140187</v>
      </c>
      <c r="I68">
        <f t="shared" si="9"/>
        <v>118.23980166682816</v>
      </c>
      <c r="K68">
        <f t="shared" ca="1" si="10"/>
        <v>1094.3188474205608</v>
      </c>
      <c r="L68">
        <f t="shared" ca="1" si="11"/>
        <v>1423.2126751401868</v>
      </c>
      <c r="M68">
        <f t="shared" ca="1" si="12"/>
        <v>1028.009181196262</v>
      </c>
      <c r="N68">
        <f t="shared" ca="1" si="13"/>
        <v>1752.5266463271032</v>
      </c>
      <c r="O68">
        <f t="shared" ca="1" si="14"/>
        <v>1184.6414018691592</v>
      </c>
      <c r="P68">
        <f t="shared" ca="1" si="15"/>
        <v>264.38353946571584</v>
      </c>
    </row>
    <row r="69" spans="1:16" x14ac:dyDescent="0.25">
      <c r="A69" t="s">
        <v>12</v>
      </c>
      <c r="B69">
        <v>2088</v>
      </c>
      <c r="C69">
        <v>1143.8525514018695</v>
      </c>
      <c r="D69">
        <v>1273.5796261682237</v>
      </c>
      <c r="E69">
        <v>1030.0086448598133</v>
      </c>
      <c r="F69">
        <v>1494.2080000000001</v>
      </c>
      <c r="G69">
        <v>1185.9791869158871</v>
      </c>
      <c r="H69">
        <f t="shared" si="8"/>
        <v>1225.5256018691587</v>
      </c>
      <c r="I69">
        <f t="shared" si="9"/>
        <v>155.53823125081379</v>
      </c>
      <c r="K69">
        <f t="shared" ca="1" si="10"/>
        <v>1120.9755003738321</v>
      </c>
      <c r="L69">
        <f t="shared" ca="1" si="11"/>
        <v>1428.9563405607471</v>
      </c>
      <c r="M69">
        <f t="shared" ca="1" si="12"/>
        <v>907.43761612149558</v>
      </c>
      <c r="N69">
        <f t="shared" ca="1" si="13"/>
        <v>1930.5167360000003</v>
      </c>
      <c r="O69">
        <f t="shared" ca="1" si="14"/>
        <v>1185.9791869158871</v>
      </c>
      <c r="P69">
        <f t="shared" ca="1" si="15"/>
        <v>349.92731125031327</v>
      </c>
    </row>
    <row r="70" spans="1:16" x14ac:dyDescent="0.25">
      <c r="A70" t="s">
        <v>12</v>
      </c>
      <c r="B70">
        <v>2089</v>
      </c>
      <c r="C70">
        <v>1150.1212710280372</v>
      </c>
      <c r="D70">
        <v>1241.4562149532712</v>
      </c>
      <c r="E70">
        <v>1060.6850467289719</v>
      </c>
      <c r="F70">
        <v>1515.8420186915882</v>
      </c>
      <c r="G70">
        <v>1186.0521869158877</v>
      </c>
      <c r="H70">
        <f t="shared" si="8"/>
        <v>1230.831347663551</v>
      </c>
      <c r="I70">
        <f t="shared" si="9"/>
        <v>154.15123991345203</v>
      </c>
      <c r="K70">
        <f t="shared" ca="1" si="10"/>
        <v>1123.6684817943924</v>
      </c>
      <c r="L70">
        <f t="shared" ca="1" si="11"/>
        <v>1644.9294848130844</v>
      </c>
      <c r="M70">
        <f t="shared" ca="1" si="12"/>
        <v>1020.3790149532709</v>
      </c>
      <c r="N70">
        <f t="shared" ca="1" si="13"/>
        <v>1762.9242677383172</v>
      </c>
      <c r="O70">
        <f t="shared" ca="1" si="14"/>
        <v>1188.4242912897193</v>
      </c>
      <c r="P70">
        <f t="shared" ca="1" si="15"/>
        <v>297.80993684832504</v>
      </c>
    </row>
    <row r="71" spans="1:16" x14ac:dyDescent="0.25">
      <c r="A71" t="s">
        <v>12</v>
      </c>
      <c r="B71">
        <v>2090</v>
      </c>
      <c r="C71">
        <v>1156.1877102803737</v>
      </c>
      <c r="D71">
        <v>1135.6284112149535</v>
      </c>
      <c r="E71">
        <v>1081.6063551401874</v>
      </c>
      <c r="F71">
        <v>1508.9594392523366</v>
      </c>
      <c r="G71">
        <v>1187.2388971962621</v>
      </c>
      <c r="H71">
        <f t="shared" si="8"/>
        <v>1213.9241626168227</v>
      </c>
      <c r="I71">
        <f t="shared" si="9"/>
        <v>151.47913562029956</v>
      </c>
      <c r="K71">
        <f t="shared" ca="1" si="10"/>
        <v>1113.4087649999999</v>
      </c>
      <c r="L71">
        <f t="shared" ca="1" si="11"/>
        <v>1346.8552957009349</v>
      </c>
      <c r="M71">
        <f t="shared" ca="1" si="12"/>
        <v>996.15945308411256</v>
      </c>
      <c r="N71">
        <f t="shared" ca="1" si="13"/>
        <v>1877.1455424299068</v>
      </c>
      <c r="O71">
        <f t="shared" ca="1" si="14"/>
        <v>1190.8006138878507</v>
      </c>
      <c r="P71">
        <f t="shared" ca="1" si="15"/>
        <v>307.97191189262418</v>
      </c>
    </row>
    <row r="72" spans="1:16" x14ac:dyDescent="0.25">
      <c r="A72" t="s">
        <v>12</v>
      </c>
      <c r="B72">
        <v>2091</v>
      </c>
      <c r="C72">
        <v>1153.4869532710281</v>
      </c>
      <c r="D72">
        <v>1320.5183925233641</v>
      </c>
      <c r="E72">
        <v>1102.321401869159</v>
      </c>
      <c r="F72">
        <v>1521.5961214953272</v>
      </c>
      <c r="G72">
        <v>1188.0675607476635</v>
      </c>
      <c r="H72">
        <f t="shared" si="8"/>
        <v>1257.1980859813082</v>
      </c>
      <c r="I72">
        <f t="shared" si="9"/>
        <v>150.62376854464773</v>
      </c>
      <c r="K72">
        <f t="shared" ca="1" si="10"/>
        <v>1106.1939881869159</v>
      </c>
      <c r="L72">
        <f t="shared" ca="1" si="11"/>
        <v>1534.4423721121491</v>
      </c>
      <c r="M72">
        <f t="shared" ca="1" si="12"/>
        <v>938.07551299065426</v>
      </c>
      <c r="N72">
        <f t="shared" ca="1" si="13"/>
        <v>1801.5698078504674</v>
      </c>
      <c r="O72">
        <f t="shared" ca="1" si="14"/>
        <v>1189.2556283084111</v>
      </c>
      <c r="P72">
        <f t="shared" ca="1" si="15"/>
        <v>311.8919142526442</v>
      </c>
    </row>
    <row r="73" spans="1:16" x14ac:dyDescent="0.25">
      <c r="A73" t="s">
        <v>12</v>
      </c>
      <c r="B73">
        <v>2092</v>
      </c>
      <c r="C73">
        <v>1133.5199252336447</v>
      </c>
      <c r="D73">
        <v>1272.6438130841125</v>
      </c>
      <c r="E73">
        <v>1084.2529345794392</v>
      </c>
      <c r="F73">
        <v>1440.0863364485979</v>
      </c>
      <c r="G73">
        <v>1185.532710280374</v>
      </c>
      <c r="H73">
        <f t="shared" si="8"/>
        <v>1223.2071439252336</v>
      </c>
      <c r="I73">
        <f t="shared" si="9"/>
        <v>125.10155942203144</v>
      </c>
      <c r="K73">
        <f t="shared" ca="1" si="10"/>
        <v>1102.9148872523363</v>
      </c>
      <c r="L73">
        <f t="shared" ca="1" si="11"/>
        <v>1691.3436275887855</v>
      </c>
      <c r="M73">
        <f t="shared" ca="1" si="12"/>
        <v>949.80557069158874</v>
      </c>
      <c r="N73">
        <f t="shared" ca="1" si="13"/>
        <v>1864.9118057009341</v>
      </c>
      <c r="O73">
        <f t="shared" ca="1" si="14"/>
        <v>1186.7182429906543</v>
      </c>
      <c r="P73">
        <f t="shared" ca="1" si="15"/>
        <v>354.7110416460801</v>
      </c>
    </row>
    <row r="74" spans="1:16" x14ac:dyDescent="0.25">
      <c r="A74" t="s">
        <v>12</v>
      </c>
      <c r="B74">
        <v>2093</v>
      </c>
      <c r="C74">
        <v>1163.4405607476635</v>
      </c>
      <c r="D74">
        <v>1385.2142990654202</v>
      </c>
      <c r="E74">
        <v>1023.7015327102804</v>
      </c>
      <c r="F74">
        <v>1458.2535514018693</v>
      </c>
      <c r="G74">
        <v>1184.8378598130844</v>
      </c>
      <c r="H74">
        <f t="shared" si="8"/>
        <v>1243.0895607476637</v>
      </c>
      <c r="I74">
        <f t="shared" si="9"/>
        <v>157.71069388284178</v>
      </c>
      <c r="K74">
        <f t="shared" ca="1" si="10"/>
        <v>1148.3158334579439</v>
      </c>
      <c r="L74">
        <f t="shared" ca="1" si="11"/>
        <v>1831.2533033644856</v>
      </c>
      <c r="M74">
        <f t="shared" ca="1" si="12"/>
        <v>1000.156397457944</v>
      </c>
      <c r="N74">
        <f t="shared" ca="1" si="13"/>
        <v>1688.6576125233646</v>
      </c>
      <c r="O74">
        <f t="shared" ca="1" si="14"/>
        <v>1184.8378598130844</v>
      </c>
      <c r="P74">
        <f t="shared" ca="1" si="15"/>
        <v>326.95821968635261</v>
      </c>
    </row>
    <row r="75" spans="1:16" x14ac:dyDescent="0.25">
      <c r="A75" t="s">
        <v>12</v>
      </c>
      <c r="B75">
        <v>2094</v>
      </c>
      <c r="C75">
        <v>1155.9685794392519</v>
      </c>
      <c r="D75">
        <v>1312.3525233644855</v>
      </c>
      <c r="E75">
        <v>1098.9983177570089</v>
      </c>
      <c r="F75">
        <v>1480.4591214953275</v>
      </c>
      <c r="G75">
        <v>1183.8462149532706</v>
      </c>
      <c r="H75">
        <f t="shared" si="8"/>
        <v>1246.3249514018689</v>
      </c>
      <c r="I75">
        <f t="shared" si="9"/>
        <v>136.34621616181155</v>
      </c>
      <c r="K75">
        <f t="shared" ca="1" si="10"/>
        <v>1106.2619305233641</v>
      </c>
      <c r="L75">
        <f t="shared" ca="1" si="11"/>
        <v>1368.7836818691583</v>
      </c>
      <c r="M75">
        <f t="shared" ca="1" si="12"/>
        <v>970.41551457943888</v>
      </c>
      <c r="N75">
        <f t="shared" ca="1" si="13"/>
        <v>1878.7026251775706</v>
      </c>
      <c r="O75">
        <f t="shared" ca="1" si="14"/>
        <v>1187.3977535981303</v>
      </c>
      <c r="P75">
        <f t="shared" ca="1" si="15"/>
        <v>315.73432758731627</v>
      </c>
    </row>
    <row r="76" spans="1:16" x14ac:dyDescent="0.25">
      <c r="A76" t="s">
        <v>12</v>
      </c>
      <c r="B76">
        <v>2095</v>
      </c>
      <c r="C76">
        <v>1158.2106728971967</v>
      </c>
      <c r="D76">
        <v>1441.1322616822429</v>
      </c>
      <c r="E76">
        <v>1125.5040560747664</v>
      </c>
      <c r="F76">
        <v>1506.327813084112</v>
      </c>
      <c r="G76">
        <v>1185.4833644859814</v>
      </c>
      <c r="H76">
        <f t="shared" si="8"/>
        <v>1283.3316336448599</v>
      </c>
      <c r="I76">
        <f t="shared" si="9"/>
        <v>157.96671617207622</v>
      </c>
      <c r="K76">
        <f t="shared" ca="1" si="10"/>
        <v>1144.3121448224304</v>
      </c>
      <c r="L76">
        <f t="shared" ca="1" si="11"/>
        <v>1495.8952876261681</v>
      </c>
      <c r="M76">
        <f t="shared" ca="1" si="12"/>
        <v>1030.9617153644861</v>
      </c>
      <c r="N76">
        <f t="shared" ca="1" si="13"/>
        <v>1887.4287497943922</v>
      </c>
      <c r="O76">
        <f t="shared" ca="1" si="14"/>
        <v>1185.4833644859814</v>
      </c>
      <c r="P76">
        <f t="shared" ca="1" si="15"/>
        <v>310.24723494560891</v>
      </c>
    </row>
    <row r="77" spans="1:16" x14ac:dyDescent="0.25">
      <c r="A77" t="s">
        <v>12</v>
      </c>
      <c r="B77">
        <v>2096</v>
      </c>
      <c r="C77">
        <v>1150.5209719626166</v>
      </c>
      <c r="D77">
        <v>1265.844364485981</v>
      </c>
      <c r="E77">
        <v>1147.2790280373836</v>
      </c>
      <c r="F77">
        <v>1473.8958504672898</v>
      </c>
      <c r="G77">
        <v>1186.8679252336444</v>
      </c>
      <c r="H77">
        <f t="shared" si="8"/>
        <v>1244.8816280373831</v>
      </c>
      <c r="I77">
        <f t="shared" si="9"/>
        <v>122.2151717662001</v>
      </c>
      <c r="K77">
        <f t="shared" ca="1" si="10"/>
        <v>1128.6610734953269</v>
      </c>
      <c r="L77">
        <f t="shared" ca="1" si="11"/>
        <v>1553.1910352242987</v>
      </c>
      <c r="M77">
        <f t="shared" ca="1" si="12"/>
        <v>978.62901091588822</v>
      </c>
      <c r="N77">
        <f t="shared" ca="1" si="13"/>
        <v>1703.8236031401868</v>
      </c>
      <c r="O77">
        <f t="shared" ca="1" si="14"/>
        <v>1188.0547931588778</v>
      </c>
      <c r="P77">
        <f t="shared" ca="1" si="15"/>
        <v>272.68992232375177</v>
      </c>
    </row>
    <row r="78" spans="1:16" x14ac:dyDescent="0.25">
      <c r="A78" t="s">
        <v>12</v>
      </c>
      <c r="B78">
        <v>2097</v>
      </c>
      <c r="C78">
        <v>1158.198785046729</v>
      </c>
      <c r="D78">
        <v>1220.2368224299059</v>
      </c>
      <c r="E78">
        <v>1162.7508785046728</v>
      </c>
      <c r="F78">
        <v>1404.2764672897201</v>
      </c>
      <c r="G78">
        <v>1182.2429906542061</v>
      </c>
      <c r="H78">
        <f t="shared" si="8"/>
        <v>1225.5411887850466</v>
      </c>
      <c r="I78">
        <f t="shared" si="9"/>
        <v>92.007382804110321</v>
      </c>
      <c r="K78">
        <f t="shared" ca="1" si="10"/>
        <v>1100.2888457943925</v>
      </c>
      <c r="L78">
        <f t="shared" ca="1" si="11"/>
        <v>1456.9627659813077</v>
      </c>
      <c r="M78">
        <f t="shared" ca="1" si="12"/>
        <v>1039.4992853831775</v>
      </c>
      <c r="N78">
        <f t="shared" ca="1" si="13"/>
        <v>1685.1317607476642</v>
      </c>
      <c r="O78">
        <f t="shared" ca="1" si="14"/>
        <v>1184.6074766355146</v>
      </c>
      <c r="P78">
        <f t="shared" ca="1" si="15"/>
        <v>242.4045390263683</v>
      </c>
    </row>
    <row r="79" spans="1:16" x14ac:dyDescent="0.25">
      <c r="A79" t="s">
        <v>12</v>
      </c>
      <c r="B79">
        <v>2098</v>
      </c>
      <c r="C79">
        <v>1167.1421495327099</v>
      </c>
      <c r="D79">
        <v>1335.6740747663548</v>
      </c>
      <c r="E79">
        <v>1050.1969345794396</v>
      </c>
      <c r="F79">
        <v>1462.4713831775703</v>
      </c>
      <c r="G79">
        <v>1186.9801962616821</v>
      </c>
      <c r="H79">
        <f t="shared" si="8"/>
        <v>1240.4929476635511</v>
      </c>
      <c r="I79">
        <f t="shared" si="9"/>
        <v>143.38089101030883</v>
      </c>
      <c r="K79">
        <f t="shared" ca="1" si="10"/>
        <v>1118.1221792523361</v>
      </c>
      <c r="L79">
        <f t="shared" ca="1" si="11"/>
        <v>1354.3735118130837</v>
      </c>
      <c r="M79">
        <f t="shared" ca="1" si="12"/>
        <v>928.3740901682246</v>
      </c>
      <c r="N79">
        <f t="shared" ca="1" si="13"/>
        <v>1838.3265286542057</v>
      </c>
      <c r="O79">
        <f t="shared" ca="1" si="14"/>
        <v>1186.9801962616821</v>
      </c>
      <c r="P79">
        <f t="shared" ca="1" si="15"/>
        <v>308.42204304043429</v>
      </c>
    </row>
    <row r="80" spans="1:16" x14ac:dyDescent="0.25">
      <c r="A80" t="s">
        <v>12</v>
      </c>
      <c r="B80">
        <v>2099</v>
      </c>
      <c r="C80">
        <v>1159.1687476635518</v>
      </c>
      <c r="D80">
        <v>1467.3909532710286</v>
      </c>
      <c r="E80">
        <v>1155.6934579439248</v>
      </c>
      <c r="F80">
        <v>1393.7391401869161</v>
      </c>
      <c r="G80">
        <v>1185.15061682243</v>
      </c>
      <c r="H80">
        <f t="shared" si="8"/>
        <v>1272.2285831775703</v>
      </c>
      <c r="I80">
        <f t="shared" si="9"/>
        <v>131.75636622906939</v>
      </c>
      <c r="K80">
        <f t="shared" ca="1" si="10"/>
        <v>1141.7812164485986</v>
      </c>
      <c r="L80">
        <f t="shared" ca="1" si="11"/>
        <v>1944.2930130841128</v>
      </c>
      <c r="M80">
        <f t="shared" ca="1" si="12"/>
        <v>1078.261996261682</v>
      </c>
      <c r="N80">
        <f t="shared" ca="1" si="13"/>
        <v>1665.5182725233649</v>
      </c>
      <c r="O80">
        <f t="shared" ca="1" si="14"/>
        <v>1185.15061682243</v>
      </c>
      <c r="P80">
        <f t="shared" ca="1" si="15"/>
        <v>341.48567967631311</v>
      </c>
    </row>
    <row r="81" spans="1:16" x14ac:dyDescent="0.25">
      <c r="A81" t="s">
        <v>12</v>
      </c>
      <c r="B81">
        <v>2100</v>
      </c>
      <c r="C81">
        <v>1126.4906074766357</v>
      </c>
      <c r="D81">
        <v>1252.2258130841117</v>
      </c>
      <c r="E81">
        <v>1026.4793831775701</v>
      </c>
      <c r="F81">
        <v>1367.2717289719626</v>
      </c>
      <c r="G81">
        <v>1183.205607476636</v>
      </c>
      <c r="H81">
        <f t="shared" si="8"/>
        <v>1191.1346280373832</v>
      </c>
      <c r="I81">
        <f t="shared" si="9"/>
        <v>114.98650324034378</v>
      </c>
      <c r="K81">
        <f t="shared" ca="1" si="10"/>
        <v>1076.9250207476637</v>
      </c>
      <c r="L81">
        <f t="shared" ca="1" si="11"/>
        <v>1652.9380732710274</v>
      </c>
      <c r="M81">
        <f t="shared" ca="1" si="12"/>
        <v>947.44047067289716</v>
      </c>
      <c r="N81">
        <f t="shared" ca="1" si="13"/>
        <v>1717.293291588785</v>
      </c>
      <c r="O81">
        <f t="shared" ca="1" si="14"/>
        <v>1185.5720186915894</v>
      </c>
      <c r="P81">
        <f t="shared" ca="1" si="15"/>
        <v>311.30949104083174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2024-08-11T10:01:14Z</dcterms:created>
  <dcterms:modified xsi:type="dcterms:W3CDTF">2024-08-12T07:30:22Z</dcterms:modified>
</cp:coreProperties>
</file>