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绘图-四省地上干物质量\245\"/>
    </mc:Choice>
  </mc:AlternateContent>
  <xr:revisionPtr revIDLastSave="0" documentId="13_ncr:1_{0326BE2B-72E0-457D-9031-ADF7BF94CBB0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内蒙古" sheetId="1" r:id="rId1"/>
    <sheet name="宁夏" sheetId="2" r:id="rId2"/>
    <sheet name="甘肃" sheetId="3" r:id="rId3"/>
    <sheet name="陕西" sheetId="4" r:id="rId4"/>
  </sheets>
  <calcPr calcId="191029"/>
</workbook>
</file>

<file path=xl/calcChain.xml><?xml version="1.0" encoding="utf-8"?>
<calcChain xmlns="http://schemas.openxmlformats.org/spreadsheetml/2006/main">
  <c r="I81" i="4" l="1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" i="2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I2" i="1"/>
  <c r="H2" i="1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O3" i="4"/>
  <c r="N3" i="4"/>
  <c r="M3" i="4"/>
  <c r="L3" i="4"/>
  <c r="K3" i="4"/>
  <c r="O2" i="4"/>
  <c r="N2" i="4"/>
  <c r="M2" i="4"/>
  <c r="L2" i="4"/>
  <c r="K2" i="4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O3" i="3"/>
  <c r="N3" i="3"/>
  <c r="M3" i="3"/>
  <c r="L3" i="3"/>
  <c r="K3" i="3"/>
  <c r="O2" i="3"/>
  <c r="N2" i="3"/>
  <c r="M2" i="3"/>
  <c r="L2" i="3"/>
  <c r="K2" i="3"/>
  <c r="O81" i="2"/>
  <c r="N81" i="2"/>
  <c r="M81" i="2"/>
  <c r="L81" i="2"/>
  <c r="K81" i="2"/>
  <c r="O80" i="2"/>
  <c r="N80" i="2"/>
  <c r="M80" i="2"/>
  <c r="L80" i="2"/>
  <c r="K80" i="2"/>
  <c r="O79" i="2"/>
  <c r="N79" i="2"/>
  <c r="M79" i="2"/>
  <c r="L79" i="2"/>
  <c r="K79" i="2"/>
  <c r="O78" i="2"/>
  <c r="N78" i="2"/>
  <c r="M78" i="2"/>
  <c r="L78" i="2"/>
  <c r="K78" i="2"/>
  <c r="O77" i="2"/>
  <c r="N77" i="2"/>
  <c r="M77" i="2"/>
  <c r="L77" i="2"/>
  <c r="K77" i="2"/>
  <c r="O76" i="2"/>
  <c r="N76" i="2"/>
  <c r="M76" i="2"/>
  <c r="L76" i="2"/>
  <c r="K76" i="2"/>
  <c r="O75" i="2"/>
  <c r="N75" i="2"/>
  <c r="M75" i="2"/>
  <c r="L75" i="2"/>
  <c r="K75" i="2"/>
  <c r="O74" i="2"/>
  <c r="N74" i="2"/>
  <c r="M74" i="2"/>
  <c r="L74" i="2"/>
  <c r="K74" i="2"/>
  <c r="O73" i="2"/>
  <c r="N73" i="2"/>
  <c r="M73" i="2"/>
  <c r="L73" i="2"/>
  <c r="K73" i="2"/>
  <c r="O72" i="2"/>
  <c r="N72" i="2"/>
  <c r="M72" i="2"/>
  <c r="L72" i="2"/>
  <c r="K72" i="2"/>
  <c r="O71" i="2"/>
  <c r="N71" i="2"/>
  <c r="M71" i="2"/>
  <c r="L71" i="2"/>
  <c r="K71" i="2"/>
  <c r="O70" i="2"/>
  <c r="N70" i="2"/>
  <c r="M70" i="2"/>
  <c r="L70" i="2"/>
  <c r="K70" i="2"/>
  <c r="O69" i="2"/>
  <c r="N69" i="2"/>
  <c r="M69" i="2"/>
  <c r="L69" i="2"/>
  <c r="K69" i="2"/>
  <c r="O68" i="2"/>
  <c r="N68" i="2"/>
  <c r="M68" i="2"/>
  <c r="L68" i="2"/>
  <c r="K68" i="2"/>
  <c r="O67" i="2"/>
  <c r="N67" i="2"/>
  <c r="M67" i="2"/>
  <c r="L67" i="2"/>
  <c r="K67" i="2"/>
  <c r="O66" i="2"/>
  <c r="N66" i="2"/>
  <c r="M66" i="2"/>
  <c r="L66" i="2"/>
  <c r="K66" i="2"/>
  <c r="O65" i="2"/>
  <c r="N65" i="2"/>
  <c r="M65" i="2"/>
  <c r="L65" i="2"/>
  <c r="K65" i="2"/>
  <c r="O64" i="2"/>
  <c r="N64" i="2"/>
  <c r="M64" i="2"/>
  <c r="L64" i="2"/>
  <c r="K64" i="2"/>
  <c r="O63" i="2"/>
  <c r="N63" i="2"/>
  <c r="M63" i="2"/>
  <c r="L63" i="2"/>
  <c r="K63" i="2"/>
  <c r="O62" i="2"/>
  <c r="N62" i="2"/>
  <c r="M62" i="2"/>
  <c r="L62" i="2"/>
  <c r="K62" i="2"/>
  <c r="O61" i="2"/>
  <c r="N61" i="2"/>
  <c r="M61" i="2"/>
  <c r="L61" i="2"/>
  <c r="K61" i="2"/>
  <c r="O60" i="2"/>
  <c r="N60" i="2"/>
  <c r="M60" i="2"/>
  <c r="L60" i="2"/>
  <c r="K60" i="2"/>
  <c r="O59" i="2"/>
  <c r="N59" i="2"/>
  <c r="M59" i="2"/>
  <c r="L59" i="2"/>
  <c r="K59" i="2"/>
  <c r="O58" i="2"/>
  <c r="N58" i="2"/>
  <c r="M58" i="2"/>
  <c r="L58" i="2"/>
  <c r="K58" i="2"/>
  <c r="O57" i="2"/>
  <c r="N57" i="2"/>
  <c r="M57" i="2"/>
  <c r="L57" i="2"/>
  <c r="K57" i="2"/>
  <c r="O56" i="2"/>
  <c r="N56" i="2"/>
  <c r="M56" i="2"/>
  <c r="L56" i="2"/>
  <c r="K56" i="2"/>
  <c r="O55" i="2"/>
  <c r="N55" i="2"/>
  <c r="M55" i="2"/>
  <c r="L55" i="2"/>
  <c r="K55" i="2"/>
  <c r="O54" i="2"/>
  <c r="N54" i="2"/>
  <c r="M54" i="2"/>
  <c r="L54" i="2"/>
  <c r="K54" i="2"/>
  <c r="O53" i="2"/>
  <c r="N53" i="2"/>
  <c r="M53" i="2"/>
  <c r="L53" i="2"/>
  <c r="K53" i="2"/>
  <c r="O52" i="2"/>
  <c r="N52" i="2"/>
  <c r="M52" i="2"/>
  <c r="L52" i="2"/>
  <c r="K52" i="2"/>
  <c r="O51" i="2"/>
  <c r="N51" i="2"/>
  <c r="M51" i="2"/>
  <c r="L51" i="2"/>
  <c r="K51" i="2"/>
  <c r="O50" i="2"/>
  <c r="N50" i="2"/>
  <c r="M50" i="2"/>
  <c r="L50" i="2"/>
  <c r="K50" i="2"/>
  <c r="O49" i="2"/>
  <c r="N49" i="2"/>
  <c r="M49" i="2"/>
  <c r="L49" i="2"/>
  <c r="K49" i="2"/>
  <c r="O48" i="2"/>
  <c r="N48" i="2"/>
  <c r="M48" i="2"/>
  <c r="L48" i="2"/>
  <c r="K48" i="2"/>
  <c r="O47" i="2"/>
  <c r="N47" i="2"/>
  <c r="M47" i="2"/>
  <c r="L47" i="2"/>
  <c r="K47" i="2"/>
  <c r="O46" i="2"/>
  <c r="N46" i="2"/>
  <c r="M46" i="2"/>
  <c r="L46" i="2"/>
  <c r="K46" i="2"/>
  <c r="O45" i="2"/>
  <c r="N45" i="2"/>
  <c r="M45" i="2"/>
  <c r="L45" i="2"/>
  <c r="K45" i="2"/>
  <c r="O44" i="2"/>
  <c r="N44" i="2"/>
  <c r="M44" i="2"/>
  <c r="L44" i="2"/>
  <c r="K44" i="2"/>
  <c r="O43" i="2"/>
  <c r="N43" i="2"/>
  <c r="M43" i="2"/>
  <c r="L43" i="2"/>
  <c r="K43" i="2"/>
  <c r="O42" i="2"/>
  <c r="N42" i="2"/>
  <c r="M42" i="2"/>
  <c r="L42" i="2"/>
  <c r="K42" i="2"/>
  <c r="O41" i="2"/>
  <c r="N41" i="2"/>
  <c r="M41" i="2"/>
  <c r="L41" i="2"/>
  <c r="K41" i="2"/>
  <c r="O40" i="2"/>
  <c r="N40" i="2"/>
  <c r="M40" i="2"/>
  <c r="L40" i="2"/>
  <c r="K40" i="2"/>
  <c r="O39" i="2"/>
  <c r="N39" i="2"/>
  <c r="M39" i="2"/>
  <c r="L39" i="2"/>
  <c r="K39" i="2"/>
  <c r="O38" i="2"/>
  <c r="N38" i="2"/>
  <c r="M38" i="2"/>
  <c r="L38" i="2"/>
  <c r="K38" i="2"/>
  <c r="O37" i="2"/>
  <c r="N37" i="2"/>
  <c r="M37" i="2"/>
  <c r="L37" i="2"/>
  <c r="K37" i="2"/>
  <c r="O36" i="2"/>
  <c r="N36" i="2"/>
  <c r="M36" i="2"/>
  <c r="L36" i="2"/>
  <c r="K36" i="2"/>
  <c r="O35" i="2"/>
  <c r="N35" i="2"/>
  <c r="M35" i="2"/>
  <c r="L35" i="2"/>
  <c r="K35" i="2"/>
  <c r="O34" i="2"/>
  <c r="N34" i="2"/>
  <c r="M34" i="2"/>
  <c r="L34" i="2"/>
  <c r="K34" i="2"/>
  <c r="O33" i="2"/>
  <c r="N33" i="2"/>
  <c r="M33" i="2"/>
  <c r="L33" i="2"/>
  <c r="K33" i="2"/>
  <c r="O32" i="2"/>
  <c r="N32" i="2"/>
  <c r="M32" i="2"/>
  <c r="L32" i="2"/>
  <c r="K32" i="2"/>
  <c r="O31" i="2"/>
  <c r="N31" i="2"/>
  <c r="M31" i="2"/>
  <c r="L31" i="2"/>
  <c r="K31" i="2"/>
  <c r="O30" i="2"/>
  <c r="N30" i="2"/>
  <c r="M30" i="2"/>
  <c r="L30" i="2"/>
  <c r="K30" i="2"/>
  <c r="O29" i="2"/>
  <c r="N29" i="2"/>
  <c r="M29" i="2"/>
  <c r="L29" i="2"/>
  <c r="K29" i="2"/>
  <c r="O28" i="2"/>
  <c r="N28" i="2"/>
  <c r="M28" i="2"/>
  <c r="L28" i="2"/>
  <c r="K28" i="2"/>
  <c r="O27" i="2"/>
  <c r="N27" i="2"/>
  <c r="M27" i="2"/>
  <c r="L27" i="2"/>
  <c r="K27" i="2"/>
  <c r="O26" i="2"/>
  <c r="N26" i="2"/>
  <c r="M26" i="2"/>
  <c r="L26" i="2"/>
  <c r="K26" i="2"/>
  <c r="O25" i="2"/>
  <c r="N25" i="2"/>
  <c r="M25" i="2"/>
  <c r="L25" i="2"/>
  <c r="K25" i="2"/>
  <c r="O24" i="2"/>
  <c r="N24" i="2"/>
  <c r="M24" i="2"/>
  <c r="L24" i="2"/>
  <c r="K24" i="2"/>
  <c r="O23" i="2"/>
  <c r="N23" i="2"/>
  <c r="M23" i="2"/>
  <c r="L23" i="2"/>
  <c r="K23" i="2"/>
  <c r="O22" i="2"/>
  <c r="N22" i="2"/>
  <c r="M22" i="2"/>
  <c r="L22" i="2"/>
  <c r="K22" i="2"/>
  <c r="O21" i="2"/>
  <c r="N21" i="2"/>
  <c r="M21" i="2"/>
  <c r="L21" i="2"/>
  <c r="K21" i="2"/>
  <c r="O20" i="2"/>
  <c r="N20" i="2"/>
  <c r="M20" i="2"/>
  <c r="L20" i="2"/>
  <c r="K20" i="2"/>
  <c r="O19" i="2"/>
  <c r="N19" i="2"/>
  <c r="M19" i="2"/>
  <c r="L19" i="2"/>
  <c r="K19" i="2"/>
  <c r="O18" i="2"/>
  <c r="N18" i="2"/>
  <c r="M18" i="2"/>
  <c r="L18" i="2"/>
  <c r="K18" i="2"/>
  <c r="O17" i="2"/>
  <c r="N17" i="2"/>
  <c r="M17" i="2"/>
  <c r="L17" i="2"/>
  <c r="K17" i="2"/>
  <c r="O16" i="2"/>
  <c r="N16" i="2"/>
  <c r="M16" i="2"/>
  <c r="L16" i="2"/>
  <c r="K16" i="2"/>
  <c r="O15" i="2"/>
  <c r="N15" i="2"/>
  <c r="M15" i="2"/>
  <c r="L15" i="2"/>
  <c r="K15" i="2"/>
  <c r="O14" i="2"/>
  <c r="N14" i="2"/>
  <c r="M14" i="2"/>
  <c r="L14" i="2"/>
  <c r="K14" i="2"/>
  <c r="O13" i="2"/>
  <c r="N13" i="2"/>
  <c r="M13" i="2"/>
  <c r="L13" i="2"/>
  <c r="K13" i="2"/>
  <c r="O12" i="2"/>
  <c r="N12" i="2"/>
  <c r="M12" i="2"/>
  <c r="L12" i="2"/>
  <c r="K12" i="2"/>
  <c r="O11" i="2"/>
  <c r="N11" i="2"/>
  <c r="M11" i="2"/>
  <c r="L11" i="2"/>
  <c r="K11" i="2"/>
  <c r="O10" i="2"/>
  <c r="N10" i="2"/>
  <c r="M10" i="2"/>
  <c r="L10" i="2"/>
  <c r="K10" i="2"/>
  <c r="O9" i="2"/>
  <c r="N9" i="2"/>
  <c r="M9" i="2"/>
  <c r="L9" i="2"/>
  <c r="K9" i="2"/>
  <c r="O8" i="2"/>
  <c r="N8" i="2"/>
  <c r="M8" i="2"/>
  <c r="L8" i="2"/>
  <c r="K8" i="2"/>
  <c r="O7" i="2"/>
  <c r="N7" i="2"/>
  <c r="M7" i="2"/>
  <c r="L7" i="2"/>
  <c r="K7" i="2"/>
  <c r="O6" i="2"/>
  <c r="N6" i="2"/>
  <c r="M6" i="2"/>
  <c r="L6" i="2"/>
  <c r="K6" i="2"/>
  <c r="O5" i="2"/>
  <c r="N5" i="2"/>
  <c r="M5" i="2"/>
  <c r="L5" i="2"/>
  <c r="K5" i="2"/>
  <c r="O4" i="2"/>
  <c r="N4" i="2"/>
  <c r="M4" i="2"/>
  <c r="L4" i="2"/>
  <c r="K4" i="2"/>
  <c r="O3" i="2"/>
  <c r="N3" i="2"/>
  <c r="M3" i="2"/>
  <c r="L3" i="2"/>
  <c r="K3" i="2"/>
  <c r="O2" i="2"/>
  <c r="N2" i="2"/>
  <c r="M2" i="2"/>
  <c r="L2" i="2"/>
  <c r="K2" i="2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<sst xmlns="http://schemas.openxmlformats.org/spreadsheetml/2006/main" count="356" uniqueCount="13">
  <si>
    <t>Province</t>
  </si>
  <si>
    <t>Year</t>
  </si>
  <si>
    <t>CAN-24_ShootC_1</t>
  </si>
  <si>
    <t>FGO-24_ShootC_1</t>
  </si>
  <si>
    <t>HR-245_ShootC_1</t>
  </si>
  <si>
    <t>MM-245_ShootC_1</t>
  </si>
  <si>
    <t>MRI-24_ShootC_1</t>
  </si>
  <si>
    <t>ShootC_1_mean</t>
  </si>
  <si>
    <t>ShootC_1_sd</t>
  </si>
  <si>
    <t>内蒙古</t>
  </si>
  <si>
    <t>宁夏</t>
  </si>
  <si>
    <t>甘肃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</si>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</sst>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workbookViewId="0">
      <selection activeCell="H1" sqref="H1:I1048576"/>
    </sheetView>
  </sheetViews>
  <sheetFormatPr defaultRowHeight="14.4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5">
      <c r="A2" t="s">
        <v>9</v>
      </c>
      <c r="B2">
        <v>2021</v>
      </c>
      <c r="C2">
        <v>968.85764999999992</v>
      </c>
      <c r="D2">
        <v>1285.7516000000001</v>
      </c>
      <c r="E2">
        <v>941.28319999999997</v>
      </c>
      <c r="F2">
        <v>1220.7051999999999</v>
      </c>
      <c r="G2">
        <v>1071.07</v>
      </c>
      <c r="H2">
        <f>AVERAGE(C2:G2)</f>
        <v>1097.5335299999999</v>
      </c>
      <c r="I2">
        <f>_xlfn.STDEV.P(C2:G2)</f>
        <v>135.84496185288447</v>
      </c>
      <c r="K2">
        <f ca="1">RANDBETWEEN(850,980)/1000*C2</f>
        <v>937.85420519999991</v>
      </c>
      <c r="L2">
        <f ca="1">RANDBETWEEN(950,1280)/1000*D2</f>
        <v>1461.8995692000001</v>
      </c>
      <c r="M2">
        <f ca="1">RANDBETWEEN(850,985)/1000*E2</f>
        <v>849.03744640000002</v>
      </c>
      <c r="N2">
        <f ca="1">RANDBETWEEN(1050,1200)/1000*F2</f>
        <v>1352.5413616000001</v>
      </c>
      <c r="O2">
        <f ca="1">RANDBETWEEN(1000,1001)/1000*G2</f>
        <v>1071.07</v>
      </c>
    </row>
    <row r="3" spans="1:15" x14ac:dyDescent="0.25">
      <c r="A3" t="s">
        <v>9</v>
      </c>
      <c r="B3">
        <v>2022</v>
      </c>
      <c r="C3">
        <v>913.38623999999993</v>
      </c>
      <c r="D3">
        <v>1104.6331399999999</v>
      </c>
      <c r="E3">
        <v>925.69596000000001</v>
      </c>
      <c r="F3">
        <v>1183.7927199999999</v>
      </c>
      <c r="G3">
        <v>1062.8900000000001</v>
      </c>
      <c r="H3">
        <f t="shared" ref="H3:H66" si="0">AVERAGE(C3:G3)</f>
        <v>1038.079612</v>
      </c>
      <c r="I3">
        <f t="shared" ref="I3:I66" si="1">_xlfn.STDEV.P(C3:G3)</f>
        <v>104.36068181318437</v>
      </c>
      <c r="K3">
        <f t="shared" ref="K3:K66" ca="1" si="2">RANDBETWEEN(850,980)/1000*C3</f>
        <v>887.81142527999987</v>
      </c>
      <c r="L3">
        <f t="shared" ref="L3:L66" ca="1" si="3">RANDBETWEEN(950,1280)/1000*D3</f>
        <v>1329.9783005599998</v>
      </c>
      <c r="M3">
        <f t="shared" ref="M3:M66" ca="1" si="4">RANDBETWEEN(850,985)/1000*E3</f>
        <v>893.29660139999999</v>
      </c>
      <c r="N3">
        <f t="shared" ref="N3:N66" ca="1" si="5">RANDBETWEEN(1050,1200)/1000*F3</f>
        <v>1370.8319697599998</v>
      </c>
      <c r="O3">
        <f t="shared" ref="O3:O66" ca="1" si="6">RANDBETWEEN(1000,1001)/1000*G3</f>
        <v>1063.95289</v>
      </c>
    </row>
    <row r="4" spans="1:15" x14ac:dyDescent="0.25">
      <c r="A4" t="s">
        <v>9</v>
      </c>
      <c r="B4">
        <v>2023</v>
      </c>
      <c r="C4">
        <v>957.20126000000005</v>
      </c>
      <c r="D4">
        <v>1161.9548400000001</v>
      </c>
      <c r="E4">
        <v>1014.9832799999999</v>
      </c>
      <c r="F4">
        <v>1230.5100600000001</v>
      </c>
      <c r="G4">
        <v>1068.98792</v>
      </c>
      <c r="H4">
        <f t="shared" si="0"/>
        <v>1086.727472</v>
      </c>
      <c r="I4">
        <f t="shared" si="1"/>
        <v>98.561199154786777</v>
      </c>
      <c r="K4">
        <f t="shared" ca="1" si="2"/>
        <v>856.69512770000006</v>
      </c>
      <c r="L4">
        <f t="shared" ca="1" si="3"/>
        <v>1220.0525820000003</v>
      </c>
      <c r="M4">
        <f t="shared" ca="1" si="4"/>
        <v>907.39505231999999</v>
      </c>
      <c r="N4">
        <f t="shared" ca="1" si="5"/>
        <v>1347.4085157</v>
      </c>
      <c r="O4">
        <f t="shared" ca="1" si="6"/>
        <v>1070.05690792</v>
      </c>
    </row>
    <row r="5" spans="1:15" x14ac:dyDescent="0.25">
      <c r="A5" t="s">
        <v>9</v>
      </c>
      <c r="B5">
        <v>2024</v>
      </c>
      <c r="C5">
        <v>953.74422000000004</v>
      </c>
      <c r="D5">
        <v>1297.8725999999999</v>
      </c>
      <c r="E5">
        <v>1045.3255199999999</v>
      </c>
      <c r="F5">
        <v>1217.8861800000002</v>
      </c>
      <c r="G5">
        <v>1070.5795099999998</v>
      </c>
      <c r="H5">
        <f t="shared" si="0"/>
        <v>1117.081606</v>
      </c>
      <c r="I5">
        <f t="shared" si="1"/>
        <v>123.96566308988554</v>
      </c>
      <c r="K5">
        <f t="shared" ca="1" si="2"/>
        <v>893.65833414000008</v>
      </c>
      <c r="L5">
        <f t="shared" ca="1" si="3"/>
        <v>1644.4045841999998</v>
      </c>
      <c r="M5">
        <f t="shared" ca="1" si="4"/>
        <v>935.56634039999994</v>
      </c>
      <c r="N5">
        <f t="shared" ca="1" si="5"/>
        <v>1289.7414646200002</v>
      </c>
      <c r="O5">
        <f t="shared" ca="1" si="6"/>
        <v>1071.6500895099996</v>
      </c>
    </row>
    <row r="6" spans="1:15" x14ac:dyDescent="0.25">
      <c r="A6" t="s">
        <v>9</v>
      </c>
      <c r="B6">
        <v>2025</v>
      </c>
      <c r="C6">
        <v>945.87116000000003</v>
      </c>
      <c r="D6">
        <v>1107.7478799999999</v>
      </c>
      <c r="E6">
        <v>920.55894999999998</v>
      </c>
      <c r="F6">
        <v>1268.1514500000001</v>
      </c>
      <c r="G6">
        <v>1070.4694</v>
      </c>
      <c r="H6">
        <f t="shared" si="0"/>
        <v>1062.5597680000001</v>
      </c>
      <c r="I6">
        <f t="shared" si="1"/>
        <v>125.02234280458352</v>
      </c>
      <c r="K6">
        <f t="shared" ca="1" si="2"/>
        <v>808.71984180000004</v>
      </c>
      <c r="L6">
        <f t="shared" ca="1" si="3"/>
        <v>1294.9572717199999</v>
      </c>
      <c r="M6">
        <f t="shared" ca="1" si="4"/>
        <v>813.77411180000001</v>
      </c>
      <c r="N6">
        <f t="shared" ca="1" si="5"/>
        <v>1381.01692905</v>
      </c>
      <c r="O6">
        <f t="shared" ca="1" si="6"/>
        <v>1071.5398693999998</v>
      </c>
    </row>
    <row r="7" spans="1:15" x14ac:dyDescent="0.25">
      <c r="A7" t="s">
        <v>9</v>
      </c>
      <c r="B7">
        <v>2026</v>
      </c>
      <c r="C7">
        <v>1043.1134999999999</v>
      </c>
      <c r="D7">
        <v>1218.8837700000001</v>
      </c>
      <c r="E7">
        <v>959.94404000000009</v>
      </c>
      <c r="F7">
        <v>1272.3598999999999</v>
      </c>
      <c r="G7">
        <v>1068.28</v>
      </c>
      <c r="H7">
        <f t="shared" si="0"/>
        <v>1112.5162419999999</v>
      </c>
      <c r="I7">
        <f t="shared" si="1"/>
        <v>115.68570226452623</v>
      </c>
      <c r="K7">
        <f t="shared" ca="1" si="2"/>
        <v>952.36262549999992</v>
      </c>
      <c r="L7">
        <f t="shared" ca="1" si="3"/>
        <v>1468.7549428500004</v>
      </c>
      <c r="M7">
        <f t="shared" ca="1" si="4"/>
        <v>842.83086712000011</v>
      </c>
      <c r="N7">
        <f t="shared" ca="1" si="5"/>
        <v>1501.3846819999999</v>
      </c>
      <c r="O7">
        <f t="shared" ca="1" si="6"/>
        <v>1068.28</v>
      </c>
    </row>
    <row r="8" spans="1:15" x14ac:dyDescent="0.25">
      <c r="A8" t="s">
        <v>9</v>
      </c>
      <c r="B8">
        <v>2027</v>
      </c>
      <c r="C8">
        <v>1021.8367499999999</v>
      </c>
      <c r="D8">
        <v>1060.83656</v>
      </c>
      <c r="E8">
        <v>921.30911999999989</v>
      </c>
      <c r="F8">
        <v>1186.6965399999999</v>
      </c>
      <c r="G8">
        <v>1065.51</v>
      </c>
      <c r="H8">
        <f t="shared" si="0"/>
        <v>1051.2377940000001</v>
      </c>
      <c r="I8">
        <f t="shared" si="1"/>
        <v>85.312116087235736</v>
      </c>
      <c r="K8">
        <f t="shared" ca="1" si="2"/>
        <v>954.39552449999996</v>
      </c>
      <c r="L8">
        <f t="shared" ca="1" si="3"/>
        <v>1013.0989147999999</v>
      </c>
      <c r="M8">
        <f t="shared" ca="1" si="4"/>
        <v>883.53544607999982</v>
      </c>
      <c r="N8">
        <f t="shared" ca="1" si="5"/>
        <v>1368.26111062</v>
      </c>
      <c r="O8">
        <f t="shared" ca="1" si="6"/>
        <v>1066.5755099999999</v>
      </c>
    </row>
    <row r="9" spans="1:15" x14ac:dyDescent="0.25">
      <c r="A9" t="s">
        <v>9</v>
      </c>
      <c r="B9">
        <v>2028</v>
      </c>
      <c r="C9">
        <v>971.721</v>
      </c>
      <c r="D9">
        <v>1265.8296599999999</v>
      </c>
      <c r="E9">
        <v>1016.57145</v>
      </c>
      <c r="F9">
        <v>1276.2174199999999</v>
      </c>
      <c r="G9">
        <v>1069.6500000000001</v>
      </c>
      <c r="H9">
        <f t="shared" si="0"/>
        <v>1119.9979059999998</v>
      </c>
      <c r="I9">
        <f t="shared" si="1"/>
        <v>127.19231212722927</v>
      </c>
      <c r="K9">
        <f t="shared" ca="1" si="2"/>
        <v>904.67225100000007</v>
      </c>
      <c r="L9">
        <f t="shared" ca="1" si="3"/>
        <v>1417.7292192</v>
      </c>
      <c r="M9">
        <f t="shared" ca="1" si="4"/>
        <v>976.92516345000001</v>
      </c>
      <c r="N9">
        <f t="shared" ca="1" si="5"/>
        <v>1357.8953348800001</v>
      </c>
      <c r="O9">
        <f t="shared" ca="1" si="6"/>
        <v>1070.71965</v>
      </c>
    </row>
    <row r="10" spans="1:15" x14ac:dyDescent="0.25">
      <c r="A10" t="s">
        <v>9</v>
      </c>
      <c r="B10">
        <v>2029</v>
      </c>
      <c r="C10">
        <v>1047.6824999999999</v>
      </c>
      <c r="D10">
        <v>1105.9250400000001</v>
      </c>
      <c r="E10">
        <v>995.47924</v>
      </c>
      <c r="F10">
        <v>1228.34304</v>
      </c>
      <c r="G10">
        <v>1069.4000000000001</v>
      </c>
      <c r="H10">
        <f t="shared" si="0"/>
        <v>1089.3659640000001</v>
      </c>
      <c r="I10">
        <f t="shared" si="1"/>
        <v>78.153308931131406</v>
      </c>
      <c r="K10">
        <f t="shared" ca="1" si="2"/>
        <v>943.96193249999988</v>
      </c>
      <c r="L10">
        <f t="shared" ca="1" si="3"/>
        <v>1053.9465631200001</v>
      </c>
      <c r="M10">
        <f t="shared" ca="1" si="4"/>
        <v>851.13475019999998</v>
      </c>
      <c r="N10">
        <f t="shared" ca="1" si="5"/>
        <v>1367.1458035199998</v>
      </c>
      <c r="O10">
        <f t="shared" ca="1" si="6"/>
        <v>1069.4000000000001</v>
      </c>
    </row>
    <row r="11" spans="1:15" x14ac:dyDescent="0.25">
      <c r="A11" t="s">
        <v>9</v>
      </c>
      <c r="B11">
        <v>2030</v>
      </c>
      <c r="C11">
        <v>940.74820000000011</v>
      </c>
      <c r="D11">
        <v>1259.43138</v>
      </c>
      <c r="E11">
        <v>937.89300000000003</v>
      </c>
      <c r="F11">
        <v>1236.9990600000001</v>
      </c>
      <c r="G11">
        <v>1071.4203499999999</v>
      </c>
      <c r="H11">
        <f t="shared" si="0"/>
        <v>1089.2983980000001</v>
      </c>
      <c r="I11">
        <f t="shared" si="1"/>
        <v>138.61536537420233</v>
      </c>
      <c r="K11">
        <f t="shared" ca="1" si="2"/>
        <v>876.77732240000012</v>
      </c>
      <c r="L11">
        <f t="shared" ca="1" si="3"/>
        <v>1362.7047531600001</v>
      </c>
      <c r="M11">
        <f t="shared" ca="1" si="4"/>
        <v>817.84269600000005</v>
      </c>
      <c r="N11">
        <f t="shared" ca="1" si="5"/>
        <v>1385.4389472000003</v>
      </c>
      <c r="O11">
        <f t="shared" ca="1" si="6"/>
        <v>1071.4203499999999</v>
      </c>
    </row>
    <row r="12" spans="1:15" x14ac:dyDescent="0.25">
      <c r="A12" t="s">
        <v>9</v>
      </c>
      <c r="B12">
        <v>2031</v>
      </c>
      <c r="C12">
        <v>1030.00378</v>
      </c>
      <c r="D12">
        <v>1303.3060400000002</v>
      </c>
      <c r="E12">
        <v>928.34334000000001</v>
      </c>
      <c r="F12">
        <v>1221.95688</v>
      </c>
      <c r="G12">
        <v>1070.74</v>
      </c>
      <c r="H12">
        <f t="shared" si="0"/>
        <v>1110.8700080000001</v>
      </c>
      <c r="I12">
        <f t="shared" si="1"/>
        <v>134.78699376932403</v>
      </c>
      <c r="K12">
        <f t="shared" ca="1" si="2"/>
        <v>881.68323567999994</v>
      </c>
      <c r="L12">
        <f t="shared" ca="1" si="3"/>
        <v>1393.2341567600001</v>
      </c>
      <c r="M12">
        <f t="shared" ca="1" si="4"/>
        <v>864.28764954000007</v>
      </c>
      <c r="N12">
        <f t="shared" ca="1" si="5"/>
        <v>1290.38646528</v>
      </c>
      <c r="O12">
        <f t="shared" ca="1" si="6"/>
        <v>1071.8107399999999</v>
      </c>
    </row>
    <row r="13" spans="1:15" x14ac:dyDescent="0.25">
      <c r="A13" t="s">
        <v>9</v>
      </c>
      <c r="B13">
        <v>2032</v>
      </c>
      <c r="C13">
        <v>987.05376000000001</v>
      </c>
      <c r="D13">
        <v>1145.4275</v>
      </c>
      <c r="E13">
        <v>934.19375000000014</v>
      </c>
      <c r="F13">
        <v>1120.0350000000001</v>
      </c>
      <c r="G13">
        <v>1069.8187499999999</v>
      </c>
      <c r="H13">
        <f t="shared" si="0"/>
        <v>1051.3057519999998</v>
      </c>
      <c r="I13">
        <f t="shared" si="1"/>
        <v>79.710580929491485</v>
      </c>
      <c r="K13">
        <f t="shared" ca="1" si="2"/>
        <v>952.50687840000001</v>
      </c>
      <c r="L13">
        <f t="shared" ca="1" si="3"/>
        <v>1174.0631874999999</v>
      </c>
      <c r="M13">
        <f t="shared" ca="1" si="4"/>
        <v>884.68148125000005</v>
      </c>
      <c r="N13">
        <f t="shared" ca="1" si="5"/>
        <v>1236.5186400000002</v>
      </c>
      <c r="O13">
        <f t="shared" ca="1" si="6"/>
        <v>1070.8885687499999</v>
      </c>
    </row>
    <row r="14" spans="1:15" x14ac:dyDescent="0.25">
      <c r="A14" t="s">
        <v>9</v>
      </c>
      <c r="B14">
        <v>2033</v>
      </c>
      <c r="C14">
        <v>916.71776</v>
      </c>
      <c r="D14">
        <v>1353.41085</v>
      </c>
      <c r="E14">
        <v>1014.0729299999999</v>
      </c>
      <c r="F14">
        <v>1188.57232</v>
      </c>
      <c r="G14">
        <v>1073.81</v>
      </c>
      <c r="H14">
        <f t="shared" si="0"/>
        <v>1109.3167719999997</v>
      </c>
      <c r="I14">
        <f t="shared" si="1"/>
        <v>150.5256526467237</v>
      </c>
      <c r="K14">
        <f t="shared" ca="1" si="2"/>
        <v>837.88003264000008</v>
      </c>
      <c r="L14">
        <f t="shared" ca="1" si="3"/>
        <v>1656.5748804</v>
      </c>
      <c r="M14">
        <f t="shared" ca="1" si="4"/>
        <v>933.96116853000001</v>
      </c>
      <c r="N14">
        <f t="shared" ca="1" si="5"/>
        <v>1353.7838724799999</v>
      </c>
      <c r="O14">
        <f t="shared" ca="1" si="6"/>
        <v>1074.8838099999998</v>
      </c>
    </row>
    <row r="15" spans="1:15" x14ac:dyDescent="0.25">
      <c r="A15" t="s">
        <v>9</v>
      </c>
      <c r="B15">
        <v>2034</v>
      </c>
      <c r="C15">
        <v>984.24360000000001</v>
      </c>
      <c r="D15">
        <v>1334.6486400000001</v>
      </c>
      <c r="E15">
        <v>943.97813999999994</v>
      </c>
      <c r="F15">
        <v>1248.9418000000001</v>
      </c>
      <c r="G15">
        <v>1067.72</v>
      </c>
      <c r="H15">
        <f t="shared" si="0"/>
        <v>1115.9064360000002</v>
      </c>
      <c r="I15">
        <f t="shared" si="1"/>
        <v>151.50111144727407</v>
      </c>
      <c r="K15">
        <f t="shared" ca="1" si="2"/>
        <v>955.70053559999997</v>
      </c>
      <c r="L15">
        <f t="shared" ca="1" si="3"/>
        <v>1704.34631328</v>
      </c>
      <c r="M15">
        <f t="shared" ca="1" si="4"/>
        <v>866.57193252000002</v>
      </c>
      <c r="N15">
        <f t="shared" ca="1" si="5"/>
        <v>1487.4896838000002</v>
      </c>
      <c r="O15">
        <f t="shared" ca="1" si="6"/>
        <v>1067.72</v>
      </c>
    </row>
    <row r="16" spans="1:15" x14ac:dyDescent="0.25">
      <c r="A16" t="s">
        <v>9</v>
      </c>
      <c r="B16">
        <v>2035</v>
      </c>
      <c r="C16">
        <v>921.91575</v>
      </c>
      <c r="D16">
        <v>1045.8637199999998</v>
      </c>
      <c r="E16">
        <v>970.42500000000007</v>
      </c>
      <c r="F16">
        <v>1212.1967000000002</v>
      </c>
      <c r="G16">
        <v>1065.1600000000001</v>
      </c>
      <c r="H16">
        <f t="shared" si="0"/>
        <v>1043.1122339999999</v>
      </c>
      <c r="I16">
        <f t="shared" si="1"/>
        <v>99.050747623465398</v>
      </c>
      <c r="K16">
        <f t="shared" ca="1" si="2"/>
        <v>871.21038375000001</v>
      </c>
      <c r="L16">
        <f t="shared" ca="1" si="3"/>
        <v>1302.1003314</v>
      </c>
      <c r="M16">
        <f t="shared" ca="1" si="4"/>
        <v>951.98692500000004</v>
      </c>
      <c r="N16">
        <f t="shared" ca="1" si="5"/>
        <v>1427.9677126000001</v>
      </c>
      <c r="O16">
        <f t="shared" ca="1" si="6"/>
        <v>1065.1600000000001</v>
      </c>
    </row>
    <row r="17" spans="1:15" x14ac:dyDescent="0.25">
      <c r="A17" t="s">
        <v>9</v>
      </c>
      <c r="B17">
        <v>2036</v>
      </c>
      <c r="C17">
        <v>930.65224000000001</v>
      </c>
      <c r="D17">
        <v>1297.3079700000001</v>
      </c>
      <c r="E17">
        <v>974.68801000000008</v>
      </c>
      <c r="F17">
        <v>1274.84032</v>
      </c>
      <c r="G17">
        <v>1069.97891</v>
      </c>
      <c r="H17">
        <f t="shared" si="0"/>
        <v>1109.4934900000001</v>
      </c>
      <c r="I17">
        <f t="shared" si="1"/>
        <v>151.21637825373901</v>
      </c>
      <c r="K17">
        <f t="shared" ca="1" si="2"/>
        <v>880.39701903999992</v>
      </c>
      <c r="L17">
        <f t="shared" ca="1" si="3"/>
        <v>1472.44454595</v>
      </c>
      <c r="M17">
        <f t="shared" ca="1" si="4"/>
        <v>854.80138477000003</v>
      </c>
      <c r="N17">
        <f t="shared" ca="1" si="5"/>
        <v>1478.8147712</v>
      </c>
      <c r="O17">
        <f t="shared" ca="1" si="6"/>
        <v>1069.97891</v>
      </c>
    </row>
    <row r="18" spans="1:15" x14ac:dyDescent="0.25">
      <c r="A18" t="s">
        <v>9</v>
      </c>
      <c r="B18">
        <v>2037</v>
      </c>
      <c r="C18">
        <v>953.72928000000013</v>
      </c>
      <c r="D18">
        <v>1120.2503899999999</v>
      </c>
      <c r="E18">
        <v>1039.3984799999998</v>
      </c>
      <c r="F18">
        <v>1178.7322600000002</v>
      </c>
      <c r="G18">
        <v>1072.0009299999999</v>
      </c>
      <c r="H18">
        <f t="shared" si="0"/>
        <v>1072.8222680000001</v>
      </c>
      <c r="I18">
        <f t="shared" si="1"/>
        <v>75.851588187768755</v>
      </c>
      <c r="K18">
        <f t="shared" ca="1" si="2"/>
        <v>917.48756736000007</v>
      </c>
      <c r="L18">
        <f t="shared" ca="1" si="3"/>
        <v>1194.1869157399999</v>
      </c>
      <c r="M18">
        <f t="shared" ca="1" si="4"/>
        <v>995.74374383999975</v>
      </c>
      <c r="N18">
        <f t="shared" ca="1" si="5"/>
        <v>1247.0987310800003</v>
      </c>
      <c r="O18">
        <f t="shared" ca="1" si="6"/>
        <v>1073.0729309299998</v>
      </c>
    </row>
    <row r="19" spans="1:15" x14ac:dyDescent="0.25">
      <c r="A19" t="s">
        <v>9</v>
      </c>
      <c r="B19">
        <v>2038</v>
      </c>
      <c r="C19">
        <v>1040.20524</v>
      </c>
      <c r="D19">
        <v>1027.91443</v>
      </c>
      <c r="E19">
        <v>945.19365999999991</v>
      </c>
      <c r="F19">
        <v>1207.7946300000001</v>
      </c>
      <c r="G19">
        <v>1066.8958299999997</v>
      </c>
      <c r="H19">
        <f t="shared" si="0"/>
        <v>1057.600758</v>
      </c>
      <c r="I19">
        <f t="shared" si="1"/>
        <v>85.397699438838657</v>
      </c>
      <c r="K19">
        <f t="shared" ca="1" si="2"/>
        <v>938.26512648000005</v>
      </c>
      <c r="L19">
        <f t="shared" ca="1" si="3"/>
        <v>1068.00309277</v>
      </c>
      <c r="M19">
        <f t="shared" ca="1" si="4"/>
        <v>907.38591359999987</v>
      </c>
      <c r="N19">
        <f t="shared" ca="1" si="5"/>
        <v>1403.4573600599999</v>
      </c>
      <c r="O19">
        <f t="shared" ca="1" si="6"/>
        <v>1066.8958299999997</v>
      </c>
    </row>
    <row r="20" spans="1:15" x14ac:dyDescent="0.25">
      <c r="A20" t="s">
        <v>9</v>
      </c>
      <c r="B20">
        <v>2039</v>
      </c>
      <c r="C20">
        <v>982.23800000000017</v>
      </c>
      <c r="D20">
        <v>1242.36312</v>
      </c>
      <c r="E20">
        <v>923.30195999999989</v>
      </c>
      <c r="F20">
        <v>1279.39212</v>
      </c>
      <c r="G20">
        <v>1069.9588899999999</v>
      </c>
      <c r="H20">
        <f t="shared" si="0"/>
        <v>1099.450818</v>
      </c>
      <c r="I20">
        <f t="shared" si="1"/>
        <v>140.31381751185961</v>
      </c>
      <c r="K20">
        <f t="shared" ca="1" si="2"/>
        <v>957.68205000000012</v>
      </c>
      <c r="L20">
        <f t="shared" ca="1" si="3"/>
        <v>1401.3855993599998</v>
      </c>
      <c r="M20">
        <f t="shared" ca="1" si="4"/>
        <v>816.19893263999995</v>
      </c>
      <c r="N20">
        <f t="shared" ca="1" si="5"/>
        <v>1377.9053132399999</v>
      </c>
      <c r="O20">
        <f t="shared" ca="1" si="6"/>
        <v>1071.0288488899998</v>
      </c>
    </row>
    <row r="21" spans="1:15" x14ac:dyDescent="0.25">
      <c r="A21" t="s">
        <v>9</v>
      </c>
      <c r="B21">
        <v>2040</v>
      </c>
      <c r="C21">
        <v>913.46328000000005</v>
      </c>
      <c r="D21">
        <v>1231.23621</v>
      </c>
      <c r="E21">
        <v>911.78650000000005</v>
      </c>
      <c r="F21">
        <v>1176.2582499999999</v>
      </c>
      <c r="G21">
        <v>1071.1199999999999</v>
      </c>
      <c r="H21">
        <f t="shared" si="0"/>
        <v>1060.7728480000001</v>
      </c>
      <c r="I21">
        <f t="shared" si="1"/>
        <v>131.45245538116077</v>
      </c>
      <c r="K21">
        <f t="shared" ca="1" si="2"/>
        <v>806.58807624000008</v>
      </c>
      <c r="L21">
        <f t="shared" ca="1" si="3"/>
        <v>1571.0574039600001</v>
      </c>
      <c r="M21">
        <f t="shared" ca="1" si="4"/>
        <v>840.6671530000001</v>
      </c>
      <c r="N21">
        <f t="shared" ca="1" si="5"/>
        <v>1403.2760922499999</v>
      </c>
      <c r="O21">
        <f t="shared" ca="1" si="6"/>
        <v>1072.1911199999997</v>
      </c>
    </row>
    <row r="22" spans="1:15" x14ac:dyDescent="0.25">
      <c r="A22" t="s">
        <v>9</v>
      </c>
      <c r="B22">
        <v>2041</v>
      </c>
      <c r="C22">
        <v>993.66528000000005</v>
      </c>
      <c r="D22">
        <v>1164.5124000000001</v>
      </c>
      <c r="E22">
        <v>1034.2645199999999</v>
      </c>
      <c r="F22">
        <v>1239.1989599999997</v>
      </c>
      <c r="G22">
        <v>1073.4523799999999</v>
      </c>
      <c r="H22">
        <f t="shared" si="0"/>
        <v>1101.0187080000001</v>
      </c>
      <c r="I22">
        <f t="shared" si="1"/>
        <v>89.292792010182325</v>
      </c>
      <c r="K22">
        <f t="shared" ca="1" si="2"/>
        <v>873.4317811200001</v>
      </c>
      <c r="L22">
        <f t="shared" ca="1" si="3"/>
        <v>1456.8050123999999</v>
      </c>
      <c r="M22">
        <f t="shared" ca="1" si="4"/>
        <v>987.72261659999992</v>
      </c>
      <c r="N22">
        <f t="shared" ca="1" si="5"/>
        <v>1329.6604840799996</v>
      </c>
      <c r="O22">
        <f t="shared" ca="1" si="6"/>
        <v>1073.4523799999999</v>
      </c>
    </row>
    <row r="23" spans="1:15" x14ac:dyDescent="0.25">
      <c r="A23" t="s">
        <v>9</v>
      </c>
      <c r="B23">
        <v>2042</v>
      </c>
      <c r="C23">
        <v>1033.9960799999999</v>
      </c>
      <c r="D23">
        <v>1277.2468799999999</v>
      </c>
      <c r="E23">
        <v>922.34084999999993</v>
      </c>
      <c r="F23">
        <v>1228.6257000000001</v>
      </c>
      <c r="G23">
        <v>1069.0999999999999</v>
      </c>
      <c r="H23">
        <f t="shared" si="0"/>
        <v>1106.2619019999997</v>
      </c>
      <c r="I23">
        <f t="shared" si="1"/>
        <v>130.10693380525618</v>
      </c>
      <c r="K23">
        <f t="shared" ca="1" si="2"/>
        <v>879.93066407999993</v>
      </c>
      <c r="L23">
        <f t="shared" ca="1" si="3"/>
        <v>1500.7650839999999</v>
      </c>
      <c r="M23">
        <f t="shared" ca="1" si="4"/>
        <v>892.82594279999989</v>
      </c>
      <c r="N23">
        <f t="shared" ca="1" si="5"/>
        <v>1448.5497003</v>
      </c>
      <c r="O23">
        <f t="shared" ca="1" si="6"/>
        <v>1069.0999999999999</v>
      </c>
    </row>
    <row r="24" spans="1:15" x14ac:dyDescent="0.25">
      <c r="A24" t="s">
        <v>9</v>
      </c>
      <c r="B24">
        <v>2043</v>
      </c>
      <c r="C24">
        <v>948.93921</v>
      </c>
      <c r="D24">
        <v>1260.4104400000001</v>
      </c>
      <c r="E24">
        <v>1054.5606999999998</v>
      </c>
      <c r="F24">
        <v>1172.57752</v>
      </c>
      <c r="G24">
        <v>1065.79</v>
      </c>
      <c r="H24">
        <f t="shared" si="0"/>
        <v>1100.4555740000001</v>
      </c>
      <c r="I24">
        <f t="shared" si="1"/>
        <v>106.81983363768246</v>
      </c>
      <c r="K24">
        <f t="shared" ca="1" si="2"/>
        <v>848.35165374000007</v>
      </c>
      <c r="L24">
        <f t="shared" ca="1" si="3"/>
        <v>1385.1910735600002</v>
      </c>
      <c r="M24">
        <f t="shared" ca="1" si="4"/>
        <v>932.23165879999976</v>
      </c>
      <c r="N24">
        <f t="shared" ca="1" si="5"/>
        <v>1388.3317836799999</v>
      </c>
      <c r="O24">
        <f t="shared" ca="1" si="6"/>
        <v>1066.8557899999998</v>
      </c>
    </row>
    <row r="25" spans="1:15" x14ac:dyDescent="0.25">
      <c r="A25" t="s">
        <v>9</v>
      </c>
      <c r="B25">
        <v>2044</v>
      </c>
      <c r="C25">
        <v>931.80450999999994</v>
      </c>
      <c r="D25">
        <v>1264.5487799999999</v>
      </c>
      <c r="E25">
        <v>1022.0595999999998</v>
      </c>
      <c r="F25">
        <v>1148.1537499999999</v>
      </c>
      <c r="G25">
        <v>1066.8457799999999</v>
      </c>
      <c r="H25">
        <f t="shared" si="0"/>
        <v>1086.6824839999997</v>
      </c>
      <c r="I25">
        <f t="shared" si="1"/>
        <v>113.1122757164845</v>
      </c>
      <c r="K25">
        <f t="shared" ca="1" si="2"/>
        <v>803.21548761999998</v>
      </c>
      <c r="L25">
        <f t="shared" ca="1" si="3"/>
        <v>1284.7815604799998</v>
      </c>
      <c r="M25">
        <f t="shared" ca="1" si="4"/>
        <v>874.88301759999979</v>
      </c>
      <c r="N25">
        <f t="shared" ca="1" si="5"/>
        <v>1259.5246637499999</v>
      </c>
      <c r="O25">
        <f t="shared" ca="1" si="6"/>
        <v>1067.9126257799999</v>
      </c>
    </row>
    <row r="26" spans="1:15" x14ac:dyDescent="0.25">
      <c r="A26" t="s">
        <v>9</v>
      </c>
      <c r="B26">
        <v>2045</v>
      </c>
      <c r="C26">
        <v>1031.8856999999998</v>
      </c>
      <c r="D26">
        <v>1195.3656000000001</v>
      </c>
      <c r="E26">
        <v>1045.65032</v>
      </c>
      <c r="F26">
        <v>1192.4125200000001</v>
      </c>
      <c r="G26">
        <v>1067.77</v>
      </c>
      <c r="H26">
        <f t="shared" si="0"/>
        <v>1106.6168279999997</v>
      </c>
      <c r="I26">
        <f t="shared" si="1"/>
        <v>72.177528265790514</v>
      </c>
      <c r="K26">
        <f t="shared" ca="1" si="2"/>
        <v>915.28261589999988</v>
      </c>
      <c r="L26">
        <f t="shared" ca="1" si="3"/>
        <v>1408.1406767999999</v>
      </c>
      <c r="M26">
        <f t="shared" ca="1" si="4"/>
        <v>919.12663127999997</v>
      </c>
      <c r="N26">
        <f t="shared" ca="1" si="5"/>
        <v>1329.5399598000001</v>
      </c>
      <c r="O26">
        <f t="shared" ca="1" si="6"/>
        <v>1067.77</v>
      </c>
    </row>
    <row r="27" spans="1:15" x14ac:dyDescent="0.25">
      <c r="A27" t="s">
        <v>9</v>
      </c>
      <c r="B27">
        <v>2046</v>
      </c>
      <c r="C27">
        <v>1015.1747199999999</v>
      </c>
      <c r="D27">
        <v>1352.6872100000001</v>
      </c>
      <c r="E27">
        <v>1002.99285</v>
      </c>
      <c r="F27">
        <v>1122.4995299999998</v>
      </c>
      <c r="G27">
        <v>1072.23116</v>
      </c>
      <c r="H27">
        <f t="shared" si="0"/>
        <v>1113.117094</v>
      </c>
      <c r="I27">
        <f t="shared" si="1"/>
        <v>127.17986312771892</v>
      </c>
      <c r="K27">
        <f t="shared" ca="1" si="2"/>
        <v>913.65724799999987</v>
      </c>
      <c r="L27">
        <f t="shared" ca="1" si="3"/>
        <v>1456.8441251700001</v>
      </c>
      <c r="M27">
        <f t="shared" ca="1" si="4"/>
        <v>967.88810024999998</v>
      </c>
      <c r="N27">
        <f t="shared" ca="1" si="5"/>
        <v>1329.0394435199996</v>
      </c>
      <c r="O27">
        <f t="shared" ca="1" si="6"/>
        <v>1073.3033911599998</v>
      </c>
    </row>
    <row r="28" spans="1:15" x14ac:dyDescent="0.25">
      <c r="A28" t="s">
        <v>9</v>
      </c>
      <c r="B28">
        <v>2047</v>
      </c>
      <c r="C28">
        <v>913.01707999999985</v>
      </c>
      <c r="D28">
        <v>1259.74908</v>
      </c>
      <c r="E28">
        <v>948.04738000000009</v>
      </c>
      <c r="F28">
        <v>1142.1061300000001</v>
      </c>
      <c r="G28">
        <v>1072.3599999999999</v>
      </c>
      <c r="H28">
        <f t="shared" si="0"/>
        <v>1067.055934</v>
      </c>
      <c r="I28">
        <f t="shared" si="1"/>
        <v>127.02938086753899</v>
      </c>
      <c r="K28">
        <f t="shared" ca="1" si="2"/>
        <v>790.67279127999984</v>
      </c>
      <c r="L28">
        <f t="shared" ca="1" si="3"/>
        <v>1524.2963867999999</v>
      </c>
      <c r="M28">
        <f t="shared" ca="1" si="4"/>
        <v>822.9051258400001</v>
      </c>
      <c r="N28">
        <f t="shared" ca="1" si="5"/>
        <v>1244.8956817000003</v>
      </c>
      <c r="O28">
        <f t="shared" ca="1" si="6"/>
        <v>1072.3599999999999</v>
      </c>
    </row>
    <row r="29" spans="1:15" x14ac:dyDescent="0.25">
      <c r="A29" t="s">
        <v>9</v>
      </c>
      <c r="B29">
        <v>2048</v>
      </c>
      <c r="C29">
        <v>998.75916000000018</v>
      </c>
      <c r="D29">
        <v>1319.8493799999999</v>
      </c>
      <c r="E29">
        <v>923.2795799999999</v>
      </c>
      <c r="F29">
        <v>1185.6541200000001</v>
      </c>
      <c r="G29">
        <v>1071.07</v>
      </c>
      <c r="H29">
        <f t="shared" si="0"/>
        <v>1099.722448</v>
      </c>
      <c r="I29">
        <f t="shared" si="1"/>
        <v>139.99053711781812</v>
      </c>
      <c r="K29">
        <f t="shared" ca="1" si="2"/>
        <v>853.93908180000017</v>
      </c>
      <c r="L29">
        <f t="shared" ca="1" si="3"/>
        <v>1564.0215152999999</v>
      </c>
      <c r="M29">
        <f t="shared" ca="1" si="4"/>
        <v>839.26113821999991</v>
      </c>
      <c r="N29">
        <f t="shared" ca="1" si="5"/>
        <v>1318.4473814400003</v>
      </c>
      <c r="O29">
        <f t="shared" ca="1" si="6"/>
        <v>1071.07</v>
      </c>
    </row>
    <row r="30" spans="1:15" x14ac:dyDescent="0.25">
      <c r="A30" t="s">
        <v>9</v>
      </c>
      <c r="B30">
        <v>2049</v>
      </c>
      <c r="C30">
        <v>975.17419999999993</v>
      </c>
      <c r="D30">
        <v>1091.8069799999998</v>
      </c>
      <c r="E30">
        <v>952.76279999999997</v>
      </c>
      <c r="F30">
        <v>1219.5605999999998</v>
      </c>
      <c r="G30">
        <v>1073.71264</v>
      </c>
      <c r="H30">
        <f t="shared" si="0"/>
        <v>1062.6034439999999</v>
      </c>
      <c r="I30">
        <f t="shared" si="1"/>
        <v>95.205723936141851</v>
      </c>
      <c r="K30">
        <f t="shared" ca="1" si="2"/>
        <v>868.88021219999996</v>
      </c>
      <c r="L30">
        <f t="shared" ca="1" si="3"/>
        <v>1233.7418873999998</v>
      </c>
      <c r="M30">
        <f t="shared" ca="1" si="4"/>
        <v>927.9909672</v>
      </c>
      <c r="N30">
        <f t="shared" ca="1" si="5"/>
        <v>1429.3250231999996</v>
      </c>
      <c r="O30">
        <f t="shared" ca="1" si="6"/>
        <v>1074.7863526399999</v>
      </c>
    </row>
    <row r="31" spans="1:15" x14ac:dyDescent="0.25">
      <c r="A31" t="s">
        <v>9</v>
      </c>
      <c r="B31">
        <v>2050</v>
      </c>
      <c r="C31">
        <v>1030.9781699999999</v>
      </c>
      <c r="D31">
        <v>1270.1541</v>
      </c>
      <c r="E31">
        <v>955.94187000000011</v>
      </c>
      <c r="F31">
        <v>1136.97417</v>
      </c>
      <c r="G31">
        <v>1068.31</v>
      </c>
      <c r="H31">
        <f t="shared" si="0"/>
        <v>1092.4716619999999</v>
      </c>
      <c r="I31">
        <f t="shared" si="1"/>
        <v>106.35519880516745</v>
      </c>
      <c r="K31">
        <f t="shared" ca="1" si="2"/>
        <v>980.46023966999985</v>
      </c>
      <c r="L31">
        <f t="shared" ca="1" si="3"/>
        <v>1315.8796476</v>
      </c>
      <c r="M31">
        <f t="shared" ca="1" si="4"/>
        <v>846.96449682000014</v>
      </c>
      <c r="N31">
        <f t="shared" ca="1" si="5"/>
        <v>1275.68501874</v>
      </c>
      <c r="O31">
        <f t="shared" ca="1" si="6"/>
        <v>1068.31</v>
      </c>
    </row>
    <row r="32" spans="1:15" x14ac:dyDescent="0.25">
      <c r="A32" t="s">
        <v>9</v>
      </c>
      <c r="B32">
        <v>2051</v>
      </c>
      <c r="C32">
        <v>963.05375000000004</v>
      </c>
      <c r="D32">
        <v>1192.7935499999999</v>
      </c>
      <c r="E32">
        <v>1032.8298499999999</v>
      </c>
      <c r="F32">
        <v>1253.0397599999999</v>
      </c>
      <c r="G32">
        <v>1069.22</v>
      </c>
      <c r="H32">
        <f t="shared" si="0"/>
        <v>1102.1873819999998</v>
      </c>
      <c r="I32">
        <f t="shared" si="1"/>
        <v>106.03905007352284</v>
      </c>
      <c r="K32">
        <f t="shared" ca="1" si="2"/>
        <v>914.90106249999997</v>
      </c>
      <c r="L32">
        <f t="shared" ca="1" si="3"/>
        <v>1137.9250466999999</v>
      </c>
      <c r="M32">
        <f t="shared" ca="1" si="4"/>
        <v>1013.2060828499998</v>
      </c>
      <c r="N32">
        <f t="shared" ca="1" si="5"/>
        <v>1382.1028552799999</v>
      </c>
      <c r="O32">
        <f t="shared" ca="1" si="6"/>
        <v>1070.2892199999999</v>
      </c>
    </row>
    <row r="33" spans="1:15" x14ac:dyDescent="0.25">
      <c r="A33" t="s">
        <v>9</v>
      </c>
      <c r="B33">
        <v>2052</v>
      </c>
      <c r="C33">
        <v>1024.7873999999999</v>
      </c>
      <c r="D33">
        <v>1206.5508</v>
      </c>
      <c r="E33">
        <v>994.40250000000003</v>
      </c>
      <c r="F33">
        <v>1193.2436499999999</v>
      </c>
      <c r="G33">
        <v>1071.1901199999998</v>
      </c>
      <c r="H33">
        <f t="shared" si="0"/>
        <v>1098.0348939999999</v>
      </c>
      <c r="I33">
        <f t="shared" si="1"/>
        <v>86.793916179223885</v>
      </c>
      <c r="K33">
        <f t="shared" ca="1" si="2"/>
        <v>976.62239219999992</v>
      </c>
      <c r="L33">
        <f t="shared" ca="1" si="3"/>
        <v>1449.0675108</v>
      </c>
      <c r="M33">
        <f t="shared" ca="1" si="4"/>
        <v>919.82231250000007</v>
      </c>
      <c r="N33">
        <f t="shared" ca="1" si="5"/>
        <v>1256.4855634499997</v>
      </c>
      <c r="O33">
        <f t="shared" ca="1" si="6"/>
        <v>1072.2613101199997</v>
      </c>
    </row>
    <row r="34" spans="1:15" x14ac:dyDescent="0.25">
      <c r="A34" t="s">
        <v>9</v>
      </c>
      <c r="B34">
        <v>2053</v>
      </c>
      <c r="C34">
        <v>1042.0338999999999</v>
      </c>
      <c r="D34">
        <v>1023.9744000000001</v>
      </c>
      <c r="E34">
        <v>933.46397999999999</v>
      </c>
      <c r="F34">
        <v>1247.00737</v>
      </c>
      <c r="G34">
        <v>1070.6896199999999</v>
      </c>
      <c r="H34">
        <f t="shared" si="0"/>
        <v>1063.4338540000001</v>
      </c>
      <c r="I34">
        <f t="shared" si="1"/>
        <v>102.62461362227401</v>
      </c>
      <c r="K34">
        <f t="shared" ca="1" si="2"/>
        <v>958.67118799999992</v>
      </c>
      <c r="L34">
        <f t="shared" ca="1" si="3"/>
        <v>1250.2727424000002</v>
      </c>
      <c r="M34">
        <f t="shared" ca="1" si="4"/>
        <v>823.31523035999999</v>
      </c>
      <c r="N34">
        <f t="shared" ca="1" si="5"/>
        <v>1340.5329227499999</v>
      </c>
      <c r="O34">
        <f t="shared" ca="1" si="6"/>
        <v>1071.7603096199998</v>
      </c>
    </row>
    <row r="35" spans="1:15" x14ac:dyDescent="0.25">
      <c r="A35" t="s">
        <v>9</v>
      </c>
      <c r="B35">
        <v>2054</v>
      </c>
      <c r="C35">
        <v>941.00490999999988</v>
      </c>
      <c r="D35">
        <v>1112.8917000000001</v>
      </c>
      <c r="E35">
        <v>945.25824</v>
      </c>
      <c r="F35">
        <v>1218.7048199999999</v>
      </c>
      <c r="G35">
        <v>1069.48</v>
      </c>
      <c r="H35">
        <f t="shared" si="0"/>
        <v>1057.4679339999998</v>
      </c>
      <c r="I35">
        <f t="shared" si="1"/>
        <v>105.23123905094565</v>
      </c>
      <c r="K35">
        <f t="shared" ca="1" si="2"/>
        <v>914.65677251999989</v>
      </c>
      <c r="L35">
        <f t="shared" ca="1" si="3"/>
        <v>1238.6484621000002</v>
      </c>
      <c r="M35">
        <f t="shared" ca="1" si="4"/>
        <v>838.44405888000006</v>
      </c>
      <c r="N35">
        <f t="shared" ca="1" si="5"/>
        <v>1386.8860851599998</v>
      </c>
      <c r="O35">
        <f t="shared" ca="1" si="6"/>
        <v>1069.48</v>
      </c>
    </row>
    <row r="36" spans="1:15" x14ac:dyDescent="0.25">
      <c r="A36" t="s">
        <v>9</v>
      </c>
      <c r="B36">
        <v>2055</v>
      </c>
      <c r="C36">
        <v>991.68324999999993</v>
      </c>
      <c r="D36">
        <v>1275.69876</v>
      </c>
      <c r="E36">
        <v>1021.73456</v>
      </c>
      <c r="F36">
        <v>1246.7402800000002</v>
      </c>
      <c r="G36">
        <v>1067.8367699999999</v>
      </c>
      <c r="H36">
        <f t="shared" si="0"/>
        <v>1120.738724</v>
      </c>
      <c r="I36">
        <f t="shared" si="1"/>
        <v>117.59656582338158</v>
      </c>
      <c r="K36">
        <f t="shared" ca="1" si="2"/>
        <v>949.0408702499999</v>
      </c>
      <c r="L36">
        <f t="shared" ca="1" si="3"/>
        <v>1593.3477512400002</v>
      </c>
      <c r="M36">
        <f t="shared" ca="1" si="4"/>
        <v>988.01731952</v>
      </c>
      <c r="N36">
        <f t="shared" ca="1" si="5"/>
        <v>1373.9077885600004</v>
      </c>
      <c r="O36">
        <f t="shared" ca="1" si="6"/>
        <v>1068.9046067699999</v>
      </c>
    </row>
    <row r="37" spans="1:15" x14ac:dyDescent="0.25">
      <c r="A37" t="s">
        <v>9</v>
      </c>
      <c r="B37">
        <v>2056</v>
      </c>
      <c r="C37">
        <v>950.94677000000013</v>
      </c>
      <c r="D37">
        <v>1331.5339200000001</v>
      </c>
      <c r="E37">
        <v>996.53729999999996</v>
      </c>
      <c r="F37">
        <v>1269.0105000000001</v>
      </c>
      <c r="G37">
        <v>1067.1861199999998</v>
      </c>
      <c r="H37">
        <f t="shared" si="0"/>
        <v>1123.0429220000001</v>
      </c>
      <c r="I37">
        <f t="shared" si="1"/>
        <v>150.67565850840191</v>
      </c>
      <c r="K37">
        <f t="shared" ca="1" si="2"/>
        <v>870.11629455000013</v>
      </c>
      <c r="L37">
        <f t="shared" ca="1" si="3"/>
        <v>1307.5663094400002</v>
      </c>
      <c r="M37">
        <f t="shared" ca="1" si="4"/>
        <v>968.63425559999996</v>
      </c>
      <c r="N37">
        <f t="shared" ca="1" si="5"/>
        <v>1508.8534845000001</v>
      </c>
      <c r="O37">
        <f t="shared" ca="1" si="6"/>
        <v>1068.2533061199997</v>
      </c>
    </row>
    <row r="38" spans="1:15" x14ac:dyDescent="0.25">
      <c r="A38" t="s">
        <v>9</v>
      </c>
      <c r="B38">
        <v>2057</v>
      </c>
      <c r="C38">
        <v>1042.7681600000001</v>
      </c>
      <c r="D38">
        <v>1018.6875999999999</v>
      </c>
      <c r="E38">
        <v>909.76349999999991</v>
      </c>
      <c r="F38">
        <v>1203.5250999999998</v>
      </c>
      <c r="G38">
        <v>1067.26</v>
      </c>
      <c r="H38">
        <f t="shared" si="0"/>
        <v>1048.4008719999999</v>
      </c>
      <c r="I38">
        <f t="shared" si="1"/>
        <v>94.397160671286784</v>
      </c>
      <c r="K38">
        <f t="shared" ca="1" si="2"/>
        <v>909.29383552000002</v>
      </c>
      <c r="L38">
        <f t="shared" ca="1" si="3"/>
        <v>1045.1734775999998</v>
      </c>
      <c r="M38">
        <f t="shared" ca="1" si="4"/>
        <v>829.70431199999996</v>
      </c>
      <c r="N38">
        <f t="shared" ca="1" si="5"/>
        <v>1376.8327143999998</v>
      </c>
      <c r="O38">
        <f t="shared" ca="1" si="6"/>
        <v>1067.26</v>
      </c>
    </row>
    <row r="39" spans="1:15" x14ac:dyDescent="0.25">
      <c r="A39" t="s">
        <v>9</v>
      </c>
      <c r="B39">
        <v>2058</v>
      </c>
      <c r="C39">
        <v>948.76423999999997</v>
      </c>
      <c r="D39">
        <v>1051.6124300000001</v>
      </c>
      <c r="E39">
        <v>982.02501999999993</v>
      </c>
      <c r="F39">
        <v>1154.4833999999998</v>
      </c>
      <c r="G39">
        <v>1070.7596899999999</v>
      </c>
      <c r="H39">
        <f t="shared" si="0"/>
        <v>1041.5289559999999</v>
      </c>
      <c r="I39">
        <f t="shared" si="1"/>
        <v>71.917771950317388</v>
      </c>
      <c r="K39">
        <f t="shared" ca="1" si="2"/>
        <v>809.29589671999997</v>
      </c>
      <c r="L39">
        <f t="shared" ca="1" si="3"/>
        <v>1160.9801227200003</v>
      </c>
      <c r="M39">
        <f t="shared" ca="1" si="4"/>
        <v>963.3665446199999</v>
      </c>
      <c r="N39">
        <f t="shared" ca="1" si="5"/>
        <v>1272.2407068</v>
      </c>
      <c r="O39">
        <f t="shared" ca="1" si="6"/>
        <v>1070.7596899999999</v>
      </c>
    </row>
    <row r="40" spans="1:15" x14ac:dyDescent="0.25">
      <c r="A40" t="s">
        <v>9</v>
      </c>
      <c r="B40">
        <v>2059</v>
      </c>
      <c r="C40">
        <v>975.26463999999999</v>
      </c>
      <c r="D40">
        <v>1020.4079499999999</v>
      </c>
      <c r="E40">
        <v>934.49928</v>
      </c>
      <c r="F40">
        <v>1258.99548</v>
      </c>
      <c r="G40">
        <v>1070.6600000000001</v>
      </c>
      <c r="H40">
        <f t="shared" si="0"/>
        <v>1051.9654699999999</v>
      </c>
      <c r="I40">
        <f t="shared" si="1"/>
        <v>113.03814460338351</v>
      </c>
      <c r="K40">
        <f t="shared" ca="1" si="2"/>
        <v>943.08090687999993</v>
      </c>
      <c r="L40">
        <f t="shared" ca="1" si="3"/>
        <v>987.75489559999994</v>
      </c>
      <c r="M40">
        <f t="shared" ca="1" si="4"/>
        <v>913.94029583999998</v>
      </c>
      <c r="N40">
        <f t="shared" ca="1" si="5"/>
        <v>1326.98123592</v>
      </c>
      <c r="O40">
        <f t="shared" ca="1" si="6"/>
        <v>1071.7306599999999</v>
      </c>
    </row>
    <row r="41" spans="1:15" x14ac:dyDescent="0.25">
      <c r="A41" t="s">
        <v>9</v>
      </c>
      <c r="B41">
        <v>2060</v>
      </c>
      <c r="C41">
        <v>1003.5082600000001</v>
      </c>
      <c r="D41">
        <v>1118.1227100000001</v>
      </c>
      <c r="E41">
        <v>979.97536000000014</v>
      </c>
      <c r="F41">
        <v>1178.5113799999999</v>
      </c>
      <c r="G41">
        <v>1065.8599999999999</v>
      </c>
      <c r="H41">
        <f t="shared" si="0"/>
        <v>1069.1955419999999</v>
      </c>
      <c r="I41">
        <f t="shared" si="1"/>
        <v>72.979457300307246</v>
      </c>
      <c r="K41">
        <f t="shared" ca="1" si="2"/>
        <v>929.24864876000015</v>
      </c>
      <c r="L41">
        <f t="shared" ca="1" si="3"/>
        <v>1308.2035707</v>
      </c>
      <c r="M41">
        <f t="shared" ca="1" si="4"/>
        <v>849.63863712000011</v>
      </c>
      <c r="N41">
        <f t="shared" ca="1" si="5"/>
        <v>1245.6865286599998</v>
      </c>
      <c r="O41">
        <f t="shared" ca="1" si="6"/>
        <v>1066.9258599999998</v>
      </c>
    </row>
    <row r="42" spans="1:15" x14ac:dyDescent="0.25">
      <c r="A42" t="s">
        <v>9</v>
      </c>
      <c r="B42">
        <v>2061</v>
      </c>
      <c r="C42">
        <v>926.93445999999994</v>
      </c>
      <c r="D42">
        <v>1018.4903999999999</v>
      </c>
      <c r="E42">
        <v>910.71397999999999</v>
      </c>
      <c r="F42">
        <v>1221.0783300000001</v>
      </c>
      <c r="G42">
        <v>1070.94</v>
      </c>
      <c r="H42">
        <f t="shared" si="0"/>
        <v>1029.6314340000001</v>
      </c>
      <c r="I42">
        <f t="shared" si="1"/>
        <v>112.40148004915041</v>
      </c>
      <c r="K42">
        <f t="shared" ca="1" si="2"/>
        <v>827.75247277999995</v>
      </c>
      <c r="L42">
        <f t="shared" ca="1" si="3"/>
        <v>987.93568799999991</v>
      </c>
      <c r="M42">
        <f t="shared" ca="1" si="4"/>
        <v>861.53542507999998</v>
      </c>
      <c r="N42">
        <f t="shared" ca="1" si="5"/>
        <v>1460.4096826800001</v>
      </c>
      <c r="O42">
        <f t="shared" ca="1" si="6"/>
        <v>1072.0109399999999</v>
      </c>
    </row>
    <row r="43" spans="1:15" x14ac:dyDescent="0.25">
      <c r="A43" t="s">
        <v>9</v>
      </c>
      <c r="B43">
        <v>2062</v>
      </c>
      <c r="C43">
        <v>977.75150000000008</v>
      </c>
      <c r="D43">
        <v>1219.6175999999998</v>
      </c>
      <c r="E43">
        <v>969.46529999999996</v>
      </c>
      <c r="F43">
        <v>1198.4856100000002</v>
      </c>
      <c r="G43">
        <v>1069.53</v>
      </c>
      <c r="H43">
        <f t="shared" si="0"/>
        <v>1086.9700019999998</v>
      </c>
      <c r="I43">
        <f t="shared" si="1"/>
        <v>105.89740877261545</v>
      </c>
      <c r="K43">
        <f t="shared" ca="1" si="2"/>
        <v>900.50913150000008</v>
      </c>
      <c r="L43">
        <f t="shared" ca="1" si="3"/>
        <v>1398.9013871999998</v>
      </c>
      <c r="M43">
        <f t="shared" ca="1" si="4"/>
        <v>925.83936149999988</v>
      </c>
      <c r="N43">
        <f t="shared" ca="1" si="5"/>
        <v>1270.3947466000002</v>
      </c>
      <c r="O43">
        <f t="shared" ca="1" si="6"/>
        <v>1070.59953</v>
      </c>
    </row>
    <row r="44" spans="1:15" x14ac:dyDescent="0.25">
      <c r="A44" t="s">
        <v>9</v>
      </c>
      <c r="B44">
        <v>2063</v>
      </c>
      <c r="C44">
        <v>920.80505000000005</v>
      </c>
      <c r="D44">
        <v>1239.2397900000001</v>
      </c>
      <c r="E44">
        <v>967.06489999999997</v>
      </c>
      <c r="F44">
        <v>1274.0365200000001</v>
      </c>
      <c r="G44">
        <v>1069.1600000000001</v>
      </c>
      <c r="H44">
        <f t="shared" si="0"/>
        <v>1094.061252</v>
      </c>
      <c r="I44">
        <f t="shared" si="1"/>
        <v>141.58655465222125</v>
      </c>
      <c r="K44">
        <f t="shared" ca="1" si="2"/>
        <v>881.21043284999996</v>
      </c>
      <c r="L44">
        <f t="shared" ca="1" si="3"/>
        <v>1525.5041814900003</v>
      </c>
      <c r="M44">
        <f t="shared" ca="1" si="4"/>
        <v>878.09492920000002</v>
      </c>
      <c r="N44">
        <f t="shared" ca="1" si="5"/>
        <v>1475.3342901599999</v>
      </c>
      <c r="O44">
        <f t="shared" ca="1" si="6"/>
        <v>1070.2291599999999</v>
      </c>
    </row>
    <row r="45" spans="1:15" x14ac:dyDescent="0.25">
      <c r="A45" t="s">
        <v>9</v>
      </c>
      <c r="B45">
        <v>2064</v>
      </c>
      <c r="C45">
        <v>994.34573999999998</v>
      </c>
      <c r="D45">
        <v>1045.5816</v>
      </c>
      <c r="E45">
        <v>912.48474999999996</v>
      </c>
      <c r="F45">
        <v>1267.28376</v>
      </c>
      <c r="G45">
        <v>1068.3</v>
      </c>
      <c r="H45">
        <f t="shared" si="0"/>
        <v>1057.59917</v>
      </c>
      <c r="I45">
        <f t="shared" si="1"/>
        <v>117.7163950633574</v>
      </c>
      <c r="K45">
        <f t="shared" ca="1" si="2"/>
        <v>947.61149021999995</v>
      </c>
      <c r="L45">
        <f t="shared" ca="1" si="3"/>
        <v>1124.0002199999999</v>
      </c>
      <c r="M45">
        <f t="shared" ca="1" si="4"/>
        <v>823.97372925000002</v>
      </c>
      <c r="N45">
        <f t="shared" ca="1" si="5"/>
        <v>1483.9892829600001</v>
      </c>
      <c r="O45">
        <f t="shared" ca="1" si="6"/>
        <v>1068.3</v>
      </c>
    </row>
    <row r="46" spans="1:15" x14ac:dyDescent="0.25">
      <c r="A46" t="s">
        <v>9</v>
      </c>
      <c r="B46">
        <v>2065</v>
      </c>
      <c r="C46">
        <v>921.73276999999996</v>
      </c>
      <c r="D46">
        <v>1108.9797599999999</v>
      </c>
      <c r="E46">
        <v>984.95604000000003</v>
      </c>
      <c r="F46">
        <v>1192.28078</v>
      </c>
      <c r="G46">
        <v>1072.4914200000001</v>
      </c>
      <c r="H46">
        <f t="shared" si="0"/>
        <v>1056.088154</v>
      </c>
      <c r="I46">
        <f t="shared" si="1"/>
        <v>94.579244392623835</v>
      </c>
      <c r="K46">
        <f t="shared" ca="1" si="2"/>
        <v>843.38548455</v>
      </c>
      <c r="L46">
        <f t="shared" ca="1" si="3"/>
        <v>1346.3014286399998</v>
      </c>
      <c r="M46">
        <f t="shared" ca="1" si="4"/>
        <v>955.4073588</v>
      </c>
      <c r="N46">
        <f t="shared" ca="1" si="5"/>
        <v>1292.4323655200001</v>
      </c>
      <c r="O46">
        <f t="shared" ca="1" si="6"/>
        <v>1072.4914200000001</v>
      </c>
    </row>
    <row r="47" spans="1:15" x14ac:dyDescent="0.25">
      <c r="A47" t="s">
        <v>9</v>
      </c>
      <c r="B47">
        <v>2066</v>
      </c>
      <c r="C47">
        <v>987.28880000000015</v>
      </c>
      <c r="D47">
        <v>1163.8693000000001</v>
      </c>
      <c r="E47">
        <v>1051.95045</v>
      </c>
      <c r="F47">
        <v>1180.2173499999999</v>
      </c>
      <c r="G47">
        <v>1071.9208499999997</v>
      </c>
      <c r="H47">
        <f t="shared" si="0"/>
        <v>1091.0493499999998</v>
      </c>
      <c r="I47">
        <f t="shared" si="1"/>
        <v>71.99243372989271</v>
      </c>
      <c r="K47">
        <f t="shared" ca="1" si="2"/>
        <v>934.96249360000013</v>
      </c>
      <c r="L47">
        <f t="shared" ca="1" si="3"/>
        <v>1252.3233668000003</v>
      </c>
      <c r="M47">
        <f t="shared" ca="1" si="4"/>
        <v>977.26196805000006</v>
      </c>
      <c r="N47">
        <f t="shared" ca="1" si="5"/>
        <v>1269.9138685999999</v>
      </c>
      <c r="O47">
        <f t="shared" ca="1" si="6"/>
        <v>1071.9208499999997</v>
      </c>
    </row>
    <row r="48" spans="1:15" x14ac:dyDescent="0.25">
      <c r="A48" t="s">
        <v>9</v>
      </c>
      <c r="B48">
        <v>2067</v>
      </c>
      <c r="C48">
        <v>937.47792000000004</v>
      </c>
      <c r="D48">
        <v>1036.5392999999999</v>
      </c>
      <c r="E48">
        <v>1017.2276400000001</v>
      </c>
      <c r="F48">
        <v>1145.9639999999999</v>
      </c>
      <c r="G48">
        <v>1073.5899999999999</v>
      </c>
      <c r="H48">
        <f t="shared" si="0"/>
        <v>1042.159772</v>
      </c>
      <c r="I48">
        <f t="shared" si="1"/>
        <v>68.373486136844079</v>
      </c>
      <c r="K48">
        <f t="shared" ca="1" si="2"/>
        <v>820.29318000000001</v>
      </c>
      <c r="L48">
        <f t="shared" ca="1" si="3"/>
        <v>1094.5855007999999</v>
      </c>
      <c r="M48">
        <f t="shared" ca="1" si="4"/>
        <v>954.15952632000005</v>
      </c>
      <c r="N48">
        <f t="shared" ca="1" si="5"/>
        <v>1237.64112</v>
      </c>
      <c r="O48">
        <f t="shared" ca="1" si="6"/>
        <v>1074.6635899999999</v>
      </c>
    </row>
    <row r="49" spans="1:15" x14ac:dyDescent="0.25">
      <c r="A49" t="s">
        <v>9</v>
      </c>
      <c r="B49">
        <v>2068</v>
      </c>
      <c r="C49">
        <v>1030.01902</v>
      </c>
      <c r="D49">
        <v>1089.4313999999999</v>
      </c>
      <c r="E49">
        <v>1039.77756</v>
      </c>
      <c r="F49">
        <v>1140.4198899999999</v>
      </c>
      <c r="G49">
        <v>1070.3192499999998</v>
      </c>
      <c r="H49">
        <f t="shared" si="0"/>
        <v>1073.9934239999998</v>
      </c>
      <c r="I49">
        <f t="shared" si="1"/>
        <v>39.417710738270202</v>
      </c>
      <c r="K49">
        <f t="shared" ca="1" si="2"/>
        <v>908.47677563999991</v>
      </c>
      <c r="L49">
        <f t="shared" ca="1" si="3"/>
        <v>1250.6672471999998</v>
      </c>
      <c r="M49">
        <f t="shared" ca="1" si="4"/>
        <v>989.86823712</v>
      </c>
      <c r="N49">
        <f t="shared" ca="1" si="5"/>
        <v>1229.37264142</v>
      </c>
      <c r="O49">
        <f t="shared" ca="1" si="6"/>
        <v>1071.3895692499996</v>
      </c>
    </row>
    <row r="50" spans="1:15" x14ac:dyDescent="0.25">
      <c r="A50" t="s">
        <v>9</v>
      </c>
      <c r="B50">
        <v>2069</v>
      </c>
      <c r="C50">
        <v>930.74771999999996</v>
      </c>
      <c r="D50">
        <v>1120.3920000000001</v>
      </c>
      <c r="E50">
        <v>991.15335999999991</v>
      </c>
      <c r="F50">
        <v>1265.104</v>
      </c>
      <c r="G50">
        <v>1072.24117</v>
      </c>
      <c r="H50">
        <f t="shared" si="0"/>
        <v>1075.9276500000001</v>
      </c>
      <c r="I50">
        <f t="shared" si="1"/>
        <v>114.92802293161058</v>
      </c>
      <c r="K50">
        <f t="shared" ca="1" si="2"/>
        <v>791.13556199999994</v>
      </c>
      <c r="L50">
        <f t="shared" ca="1" si="3"/>
        <v>1087.9006320000001</v>
      </c>
      <c r="M50">
        <f t="shared" ca="1" si="4"/>
        <v>901.94955759999993</v>
      </c>
      <c r="N50">
        <f t="shared" ca="1" si="5"/>
        <v>1333.4196160000001</v>
      </c>
      <c r="O50">
        <f t="shared" ca="1" si="6"/>
        <v>1073.3134111699999</v>
      </c>
    </row>
    <row r="51" spans="1:15" x14ac:dyDescent="0.25">
      <c r="A51" t="s">
        <v>9</v>
      </c>
      <c r="B51">
        <v>2070</v>
      </c>
      <c r="C51">
        <v>1028.66401</v>
      </c>
      <c r="D51">
        <v>1244.8630799999999</v>
      </c>
      <c r="E51">
        <v>964.68475000000012</v>
      </c>
      <c r="F51">
        <v>1257.0800200000001</v>
      </c>
      <c r="G51">
        <v>1071.2701999999999</v>
      </c>
      <c r="H51">
        <f t="shared" si="0"/>
        <v>1113.312412</v>
      </c>
      <c r="I51">
        <f t="shared" si="1"/>
        <v>117.47151554643393</v>
      </c>
      <c r="K51">
        <f t="shared" ca="1" si="2"/>
        <v>878.47906453999997</v>
      </c>
      <c r="L51">
        <f t="shared" ca="1" si="3"/>
        <v>1345.6969894799997</v>
      </c>
      <c r="M51">
        <f t="shared" ca="1" si="4"/>
        <v>901.01555650000012</v>
      </c>
      <c r="N51">
        <f t="shared" ca="1" si="5"/>
        <v>1386.55926206</v>
      </c>
      <c r="O51">
        <f t="shared" ca="1" si="6"/>
        <v>1072.3414701999998</v>
      </c>
    </row>
    <row r="52" spans="1:15" x14ac:dyDescent="0.25">
      <c r="A52" t="s">
        <v>9</v>
      </c>
      <c r="B52">
        <v>2071</v>
      </c>
      <c r="C52">
        <v>910.46900000000005</v>
      </c>
      <c r="D52">
        <v>1141.0185299999998</v>
      </c>
      <c r="E52">
        <v>972.24653000000001</v>
      </c>
      <c r="F52">
        <v>1191.2102499999999</v>
      </c>
      <c r="G52">
        <v>1066.82</v>
      </c>
      <c r="H52">
        <f t="shared" si="0"/>
        <v>1056.352862</v>
      </c>
      <c r="I52">
        <f t="shared" si="1"/>
        <v>103.75001463952572</v>
      </c>
      <c r="K52">
        <f t="shared" ca="1" si="2"/>
        <v>843.0942940000001</v>
      </c>
      <c r="L52">
        <f t="shared" ca="1" si="3"/>
        <v>1408.0168660199997</v>
      </c>
      <c r="M52">
        <f t="shared" ca="1" si="4"/>
        <v>844.88223457000004</v>
      </c>
      <c r="N52">
        <f t="shared" ca="1" si="5"/>
        <v>1307.9488544999999</v>
      </c>
      <c r="O52">
        <f t="shared" ca="1" si="6"/>
        <v>1067.8868199999997</v>
      </c>
    </row>
    <row r="53" spans="1:15" x14ac:dyDescent="0.25">
      <c r="A53" t="s">
        <v>9</v>
      </c>
      <c r="B53">
        <v>2072</v>
      </c>
      <c r="C53">
        <v>919.63331999999991</v>
      </c>
      <c r="D53">
        <v>1137.2745600000001</v>
      </c>
      <c r="E53">
        <v>1013.1002999999999</v>
      </c>
      <c r="F53">
        <v>1185.5653600000001</v>
      </c>
      <c r="G53">
        <v>1070.45939</v>
      </c>
      <c r="H53">
        <f t="shared" si="0"/>
        <v>1065.2065859999998</v>
      </c>
      <c r="I53">
        <f t="shared" si="1"/>
        <v>93.396209901398862</v>
      </c>
      <c r="K53">
        <f t="shared" ca="1" si="2"/>
        <v>787.20612191999987</v>
      </c>
      <c r="L53">
        <f t="shared" ca="1" si="3"/>
        <v>1193.00101344</v>
      </c>
      <c r="M53">
        <f t="shared" ca="1" si="4"/>
        <v>866.2007564999999</v>
      </c>
      <c r="N53">
        <f t="shared" ca="1" si="5"/>
        <v>1333.7610300000001</v>
      </c>
      <c r="O53">
        <f t="shared" ca="1" si="6"/>
        <v>1070.45939</v>
      </c>
    </row>
    <row r="54" spans="1:15" x14ac:dyDescent="0.25">
      <c r="A54" t="s">
        <v>9</v>
      </c>
      <c r="B54">
        <v>2073</v>
      </c>
      <c r="C54">
        <v>914.93687999999986</v>
      </c>
      <c r="D54">
        <v>1140.80439</v>
      </c>
      <c r="E54">
        <v>927.68356999999992</v>
      </c>
      <c r="F54">
        <v>1255.0409999999999</v>
      </c>
      <c r="G54">
        <v>1068.97</v>
      </c>
      <c r="H54">
        <f t="shared" si="0"/>
        <v>1061.4871680000001</v>
      </c>
      <c r="I54">
        <f t="shared" si="1"/>
        <v>128.98890658738759</v>
      </c>
      <c r="K54">
        <f t="shared" ca="1" si="2"/>
        <v>797.82495935999987</v>
      </c>
      <c r="L54">
        <f t="shared" ca="1" si="3"/>
        <v>1157.9164558499999</v>
      </c>
      <c r="M54">
        <f t="shared" ca="1" si="4"/>
        <v>840.48131441999999</v>
      </c>
      <c r="N54">
        <f t="shared" ca="1" si="5"/>
        <v>1380.5451</v>
      </c>
      <c r="O54">
        <f t="shared" ca="1" si="6"/>
        <v>1068.97</v>
      </c>
    </row>
    <row r="55" spans="1:15" x14ac:dyDescent="0.25">
      <c r="A55" t="s">
        <v>9</v>
      </c>
      <c r="B55">
        <v>2074</v>
      </c>
      <c r="C55">
        <v>950.07120000000009</v>
      </c>
      <c r="D55">
        <v>1315.0529200000001</v>
      </c>
      <c r="E55">
        <v>1018.28052</v>
      </c>
      <c r="F55">
        <v>1215.6798799999999</v>
      </c>
      <c r="G55">
        <v>1072.8317599999998</v>
      </c>
      <c r="H55">
        <f t="shared" si="0"/>
        <v>1114.3832560000001</v>
      </c>
      <c r="I55">
        <f t="shared" si="1"/>
        <v>133.03385623001438</v>
      </c>
      <c r="K55">
        <f t="shared" ca="1" si="2"/>
        <v>898.7673552</v>
      </c>
      <c r="L55">
        <f t="shared" ca="1" si="3"/>
        <v>1483.37969376</v>
      </c>
      <c r="M55">
        <f t="shared" ca="1" si="4"/>
        <v>938.85463944000003</v>
      </c>
      <c r="N55">
        <f t="shared" ca="1" si="5"/>
        <v>1342.1105875200001</v>
      </c>
      <c r="O55">
        <f t="shared" ca="1" si="6"/>
        <v>1073.9045917599997</v>
      </c>
    </row>
    <row r="56" spans="1:15" x14ac:dyDescent="0.25">
      <c r="A56" t="s">
        <v>9</v>
      </c>
      <c r="B56">
        <v>2075</v>
      </c>
      <c r="C56">
        <v>947.18715999999995</v>
      </c>
      <c r="D56">
        <v>1109.26908</v>
      </c>
      <c r="E56">
        <v>942.89388999999994</v>
      </c>
      <c r="F56">
        <v>1223.5388</v>
      </c>
      <c r="G56">
        <v>1065.74468</v>
      </c>
      <c r="H56">
        <f t="shared" si="0"/>
        <v>1057.7267219999999</v>
      </c>
      <c r="I56">
        <f t="shared" si="1"/>
        <v>105.47049028203114</v>
      </c>
      <c r="K56">
        <f t="shared" ca="1" si="2"/>
        <v>881.83124596000005</v>
      </c>
      <c r="L56">
        <f t="shared" ca="1" si="3"/>
        <v>1334.4507032400002</v>
      </c>
      <c r="M56">
        <f t="shared" ca="1" si="4"/>
        <v>911.77839162999987</v>
      </c>
      <c r="N56">
        <f t="shared" ca="1" si="5"/>
        <v>1321.421904</v>
      </c>
      <c r="O56">
        <f t="shared" ca="1" si="6"/>
        <v>1065.74468</v>
      </c>
    </row>
    <row r="57" spans="1:15" x14ac:dyDescent="0.25">
      <c r="A57" t="s">
        <v>9</v>
      </c>
      <c r="B57">
        <v>2076</v>
      </c>
      <c r="C57">
        <v>969.86715000000004</v>
      </c>
      <c r="D57">
        <v>1041.77538</v>
      </c>
      <c r="E57">
        <v>932.83229000000006</v>
      </c>
      <c r="F57">
        <v>1140.0228000000002</v>
      </c>
      <c r="G57">
        <v>1066.23</v>
      </c>
      <c r="H57">
        <f t="shared" si="0"/>
        <v>1030.145524</v>
      </c>
      <c r="I57">
        <f t="shared" si="1"/>
        <v>72.957119767131914</v>
      </c>
      <c r="K57">
        <f t="shared" ca="1" si="2"/>
        <v>909.73538669999994</v>
      </c>
      <c r="L57">
        <f t="shared" ca="1" si="3"/>
        <v>1061.5691122199999</v>
      </c>
      <c r="M57">
        <f t="shared" ca="1" si="4"/>
        <v>811.56409230000008</v>
      </c>
      <c r="N57">
        <f t="shared" ca="1" si="5"/>
        <v>1297.3459464</v>
      </c>
      <c r="O57">
        <f t="shared" ca="1" si="6"/>
        <v>1066.23</v>
      </c>
    </row>
    <row r="58" spans="1:15" x14ac:dyDescent="0.25">
      <c r="A58" t="s">
        <v>9</v>
      </c>
      <c r="B58">
        <v>2077</v>
      </c>
      <c r="C58">
        <v>945.55171999999993</v>
      </c>
      <c r="D58">
        <v>1371.2128</v>
      </c>
      <c r="E58">
        <v>952.10122000000001</v>
      </c>
      <c r="F58">
        <v>1236.05781</v>
      </c>
      <c r="G58">
        <v>1070.54</v>
      </c>
      <c r="H58">
        <f t="shared" si="0"/>
        <v>1115.0927099999999</v>
      </c>
      <c r="I58">
        <f t="shared" si="1"/>
        <v>165.84653930098361</v>
      </c>
      <c r="K58">
        <f t="shared" ca="1" si="2"/>
        <v>874.63534099999993</v>
      </c>
      <c r="L58">
        <f t="shared" ca="1" si="3"/>
        <v>1395.8946304000001</v>
      </c>
      <c r="M58">
        <f t="shared" ca="1" si="4"/>
        <v>930.20289193999997</v>
      </c>
      <c r="N58">
        <f t="shared" ca="1" si="5"/>
        <v>1379.4405159600001</v>
      </c>
      <c r="O58">
        <f t="shared" ca="1" si="6"/>
        <v>1070.54</v>
      </c>
    </row>
    <row r="59" spans="1:15" x14ac:dyDescent="0.25">
      <c r="A59" t="s">
        <v>9</v>
      </c>
      <c r="B59">
        <v>2078</v>
      </c>
      <c r="C59">
        <v>998.70324000000005</v>
      </c>
      <c r="D59">
        <v>1065.3614400000001</v>
      </c>
      <c r="E59">
        <v>997.48271000000011</v>
      </c>
      <c r="F59">
        <v>1238.5388999999998</v>
      </c>
      <c r="G59">
        <v>1070.5999999999999</v>
      </c>
      <c r="H59">
        <f t="shared" si="0"/>
        <v>1074.137258</v>
      </c>
      <c r="I59">
        <f t="shared" si="1"/>
        <v>87.958669690636398</v>
      </c>
      <c r="K59">
        <f t="shared" ca="1" si="2"/>
        <v>971.73825252000006</v>
      </c>
      <c r="L59">
        <f t="shared" ca="1" si="3"/>
        <v>1226.2310174400002</v>
      </c>
      <c r="M59">
        <f t="shared" ca="1" si="4"/>
        <v>911.69919694000009</v>
      </c>
      <c r="N59">
        <f t="shared" ca="1" si="5"/>
        <v>1383.4479512999997</v>
      </c>
      <c r="O59">
        <f t="shared" ca="1" si="6"/>
        <v>1071.6705999999997</v>
      </c>
    </row>
    <row r="60" spans="1:15" x14ac:dyDescent="0.25">
      <c r="A60" t="s">
        <v>9</v>
      </c>
      <c r="B60">
        <v>2079</v>
      </c>
      <c r="C60">
        <v>1002.8157999999999</v>
      </c>
      <c r="D60">
        <v>1033.8139900000001</v>
      </c>
      <c r="E60">
        <v>991.42879999999991</v>
      </c>
      <c r="F60">
        <v>1145.71072</v>
      </c>
      <c r="G60">
        <v>1067.20614</v>
      </c>
      <c r="H60">
        <f t="shared" si="0"/>
        <v>1048.1950899999999</v>
      </c>
      <c r="I60">
        <f t="shared" si="1"/>
        <v>55.424228988552699</v>
      </c>
      <c r="K60">
        <f t="shared" ca="1" si="2"/>
        <v>908.55111479999994</v>
      </c>
      <c r="L60">
        <f t="shared" ca="1" si="3"/>
        <v>1202.3256703700001</v>
      </c>
      <c r="M60">
        <f t="shared" ca="1" si="4"/>
        <v>884.35448959999997</v>
      </c>
      <c r="N60">
        <f t="shared" ca="1" si="5"/>
        <v>1243.0961311999999</v>
      </c>
      <c r="O60">
        <f t="shared" ca="1" si="6"/>
        <v>1068.2733461399998</v>
      </c>
    </row>
    <row r="61" spans="1:15" x14ac:dyDescent="0.25">
      <c r="A61" t="s">
        <v>9</v>
      </c>
      <c r="B61">
        <v>2080</v>
      </c>
      <c r="C61">
        <v>983.67507000000012</v>
      </c>
      <c r="D61">
        <v>1361.1934399999998</v>
      </c>
      <c r="E61">
        <v>978.64524000000017</v>
      </c>
      <c r="F61">
        <v>1277.50836</v>
      </c>
      <c r="G61">
        <v>1069.0379699999999</v>
      </c>
      <c r="H61">
        <f t="shared" si="0"/>
        <v>1134.0120159999999</v>
      </c>
      <c r="I61">
        <f t="shared" si="1"/>
        <v>156.94856432786298</v>
      </c>
      <c r="K61">
        <f t="shared" ca="1" si="2"/>
        <v>855.79731090000007</v>
      </c>
      <c r="L61">
        <f t="shared" ca="1" si="3"/>
        <v>1574.9008100799997</v>
      </c>
      <c r="M61">
        <f t="shared" ca="1" si="4"/>
        <v>911.11871844000018</v>
      </c>
      <c r="N61">
        <f t="shared" ca="1" si="5"/>
        <v>1471.68963072</v>
      </c>
      <c r="O61">
        <f t="shared" ca="1" si="6"/>
        <v>1070.1070079699998</v>
      </c>
    </row>
    <row r="62" spans="1:15" x14ac:dyDescent="0.25">
      <c r="A62" t="s">
        <v>9</v>
      </c>
      <c r="B62">
        <v>2081</v>
      </c>
      <c r="C62">
        <v>1000.4989400000001</v>
      </c>
      <c r="D62">
        <v>1137.5907099999999</v>
      </c>
      <c r="E62">
        <v>1022.7459</v>
      </c>
      <c r="F62">
        <v>1157.65371</v>
      </c>
      <c r="G62">
        <v>1074.3599999999999</v>
      </c>
      <c r="H62">
        <f t="shared" si="0"/>
        <v>1078.5698520000001</v>
      </c>
      <c r="I62">
        <f t="shared" si="1"/>
        <v>61.5902947654779</v>
      </c>
      <c r="K62">
        <f t="shared" ca="1" si="2"/>
        <v>973.48546862000001</v>
      </c>
      <c r="L62">
        <f t="shared" ca="1" si="3"/>
        <v>1428.8139317599998</v>
      </c>
      <c r="M62">
        <f t="shared" ca="1" si="4"/>
        <v>930.69876900000008</v>
      </c>
      <c r="N62">
        <f t="shared" ca="1" si="5"/>
        <v>1374.13495377</v>
      </c>
      <c r="O62">
        <f t="shared" ca="1" si="6"/>
        <v>1074.3599999999999</v>
      </c>
    </row>
    <row r="63" spans="1:15" x14ac:dyDescent="0.25">
      <c r="A63" t="s">
        <v>9</v>
      </c>
      <c r="B63">
        <v>2082</v>
      </c>
      <c r="C63">
        <v>987.22234000000003</v>
      </c>
      <c r="D63">
        <v>1208.83159</v>
      </c>
      <c r="E63">
        <v>1040.7092600000001</v>
      </c>
      <c r="F63">
        <v>1260.94298</v>
      </c>
      <c r="G63">
        <v>1070.3592899999999</v>
      </c>
      <c r="H63">
        <f t="shared" si="0"/>
        <v>1113.6130920000001</v>
      </c>
      <c r="I63">
        <f t="shared" si="1"/>
        <v>103.85869299999253</v>
      </c>
      <c r="K63">
        <f t="shared" ca="1" si="2"/>
        <v>849.99843473999999</v>
      </c>
      <c r="L63">
        <f t="shared" ca="1" si="3"/>
        <v>1208.83159</v>
      </c>
      <c r="M63">
        <f t="shared" ca="1" si="4"/>
        <v>1002.20301738</v>
      </c>
      <c r="N63">
        <f t="shared" ca="1" si="5"/>
        <v>1465.21574276</v>
      </c>
      <c r="O63">
        <f t="shared" ca="1" si="6"/>
        <v>1070.3592899999999</v>
      </c>
    </row>
    <row r="64" spans="1:15" x14ac:dyDescent="0.25">
      <c r="A64" t="s">
        <v>9</v>
      </c>
      <c r="B64">
        <v>2083</v>
      </c>
      <c r="C64">
        <v>958.61493000000007</v>
      </c>
      <c r="D64">
        <v>1070.5219599999998</v>
      </c>
      <c r="E64">
        <v>954.74202000000014</v>
      </c>
      <c r="F64">
        <v>1258.78973</v>
      </c>
      <c r="G64">
        <v>1066.71</v>
      </c>
      <c r="H64">
        <f t="shared" si="0"/>
        <v>1061.875728</v>
      </c>
      <c r="I64">
        <f t="shared" si="1"/>
        <v>110.46599068550447</v>
      </c>
      <c r="K64">
        <f t="shared" ca="1" si="2"/>
        <v>841.66390854000008</v>
      </c>
      <c r="L64">
        <f t="shared" ca="1" si="3"/>
        <v>1245.0170394799998</v>
      </c>
      <c r="M64">
        <f t="shared" ca="1" si="4"/>
        <v>867.86049618000015</v>
      </c>
      <c r="N64">
        <f t="shared" ca="1" si="5"/>
        <v>1385.92749273</v>
      </c>
      <c r="O64">
        <f t="shared" ca="1" si="6"/>
        <v>1067.7767099999999</v>
      </c>
    </row>
    <row r="65" spans="1:15" x14ac:dyDescent="0.25">
      <c r="A65" t="s">
        <v>9</v>
      </c>
      <c r="B65">
        <v>2084</v>
      </c>
      <c r="C65">
        <v>973.60262999999998</v>
      </c>
      <c r="D65">
        <v>1121.925</v>
      </c>
      <c r="E65">
        <v>934.57268999999997</v>
      </c>
      <c r="F65">
        <v>1130.4932099999999</v>
      </c>
      <c r="G65">
        <v>1070.57</v>
      </c>
      <c r="H65">
        <f t="shared" si="0"/>
        <v>1046.232706</v>
      </c>
      <c r="I65">
        <f t="shared" si="1"/>
        <v>78.948776934725089</v>
      </c>
      <c r="K65">
        <f t="shared" ca="1" si="2"/>
        <v>928.81690901999991</v>
      </c>
      <c r="L65">
        <f t="shared" ca="1" si="3"/>
        <v>1363.1388750000001</v>
      </c>
      <c r="M65">
        <f t="shared" ca="1" si="4"/>
        <v>899.99350046999996</v>
      </c>
      <c r="N65">
        <f t="shared" ca="1" si="5"/>
        <v>1257.10844952</v>
      </c>
      <c r="O65">
        <f t="shared" ca="1" si="6"/>
        <v>1071.6405699999998</v>
      </c>
    </row>
    <row r="66" spans="1:15" x14ac:dyDescent="0.25">
      <c r="A66" t="s">
        <v>9</v>
      </c>
      <c r="B66">
        <v>2085</v>
      </c>
      <c r="C66">
        <v>964.75500000000011</v>
      </c>
      <c r="D66">
        <v>1174.6328200000003</v>
      </c>
      <c r="E66">
        <v>914.45623999999998</v>
      </c>
      <c r="F66">
        <v>1239.4461900000001</v>
      </c>
      <c r="G66">
        <v>1070.2291599999999</v>
      </c>
      <c r="H66">
        <f t="shared" si="0"/>
        <v>1072.703882</v>
      </c>
      <c r="I66">
        <f t="shared" si="1"/>
        <v>122.38783211705498</v>
      </c>
      <c r="K66">
        <f t="shared" ca="1" si="2"/>
        <v>866.34999000000016</v>
      </c>
      <c r="L66">
        <f t="shared" ca="1" si="3"/>
        <v>1281.5244066200003</v>
      </c>
      <c r="M66">
        <f t="shared" ca="1" si="4"/>
        <v>860.5033218399999</v>
      </c>
      <c r="N66">
        <f t="shared" ca="1" si="5"/>
        <v>1430.32090326</v>
      </c>
      <c r="O66">
        <f t="shared" ca="1" si="6"/>
        <v>1071.2993891599997</v>
      </c>
    </row>
    <row r="67" spans="1:15" x14ac:dyDescent="0.25">
      <c r="A67" t="s">
        <v>9</v>
      </c>
      <c r="B67">
        <v>2086</v>
      </c>
      <c r="C67">
        <v>963.99792000000014</v>
      </c>
      <c r="D67">
        <v>1024.96416</v>
      </c>
      <c r="E67">
        <v>993.38247000000001</v>
      </c>
      <c r="F67">
        <v>1260.3422</v>
      </c>
      <c r="G67">
        <v>1070.6195499999999</v>
      </c>
      <c r="H67">
        <f t="shared" ref="H67:H81" si="7">AVERAGE(C67:G67)</f>
        <v>1062.6612600000001</v>
      </c>
      <c r="I67">
        <f t="shared" ref="I67:I81" si="8">_xlfn.STDEV.P(C67:G67)</f>
        <v>104.97253466620437</v>
      </c>
      <c r="K67">
        <f t="shared" ref="K67:K81" ca="1" si="9">RANDBETWEEN(850,980)/1000*C67</f>
        <v>856.03015296000012</v>
      </c>
      <c r="L67">
        <f t="shared" ref="L67:L81" ca="1" si="10">RANDBETWEEN(950,1280)/1000*D67</f>
        <v>1161.2843932799999</v>
      </c>
      <c r="M67">
        <f t="shared" ref="M67:M81" ca="1" si="11">RANDBETWEEN(850,985)/1000*E67</f>
        <v>880.13686842000004</v>
      </c>
      <c r="N67">
        <f t="shared" ref="N67:N81" ca="1" si="12">RANDBETWEEN(1050,1200)/1000*F67</f>
        <v>1375.0333402000001</v>
      </c>
      <c r="O67">
        <f t="shared" ref="O67:O81" ca="1" si="13">RANDBETWEEN(1000,1001)/1000*G67</f>
        <v>1070.6195499999999</v>
      </c>
    </row>
    <row r="68" spans="1:15" x14ac:dyDescent="0.25">
      <c r="A68" t="s">
        <v>9</v>
      </c>
      <c r="B68">
        <v>2087</v>
      </c>
      <c r="C68">
        <v>981.63021000000015</v>
      </c>
      <c r="D68">
        <v>1226.6018000000001</v>
      </c>
      <c r="E68">
        <v>999.07506000000001</v>
      </c>
      <c r="F68">
        <v>1132.4896799999999</v>
      </c>
      <c r="G68">
        <v>1069.33</v>
      </c>
      <c r="H68">
        <f t="shared" si="7"/>
        <v>1081.8253500000001</v>
      </c>
      <c r="I68">
        <f t="shared" si="8"/>
        <v>90.077638906975807</v>
      </c>
      <c r="K68">
        <f t="shared" ca="1" si="9"/>
        <v>848.12850144000015</v>
      </c>
      <c r="L68">
        <f t="shared" ca="1" si="10"/>
        <v>1209.4293748000002</v>
      </c>
      <c r="M68">
        <f t="shared" ca="1" si="11"/>
        <v>912.15552978000005</v>
      </c>
      <c r="N68">
        <f t="shared" ca="1" si="12"/>
        <v>1260.4610138399999</v>
      </c>
      <c r="O68">
        <f t="shared" ca="1" si="13"/>
        <v>1070.3993299999997</v>
      </c>
    </row>
    <row r="69" spans="1:15" x14ac:dyDescent="0.25">
      <c r="A69" t="s">
        <v>9</v>
      </c>
      <c r="B69">
        <v>2088</v>
      </c>
      <c r="C69">
        <v>955.19430000000011</v>
      </c>
      <c r="D69">
        <v>1052.96912</v>
      </c>
      <c r="E69">
        <v>965.52786000000003</v>
      </c>
      <c r="F69">
        <v>1199.07</v>
      </c>
      <c r="G69">
        <v>1071.4703999999999</v>
      </c>
      <c r="H69">
        <f t="shared" si="7"/>
        <v>1048.8463360000001</v>
      </c>
      <c r="I69">
        <f t="shared" si="8"/>
        <v>88.100700491289487</v>
      </c>
      <c r="K69">
        <f t="shared" ca="1" si="9"/>
        <v>815.73593220000009</v>
      </c>
      <c r="L69">
        <f t="shared" ca="1" si="10"/>
        <v>1235.13277776</v>
      </c>
      <c r="M69">
        <f t="shared" ca="1" si="11"/>
        <v>947.18283066000004</v>
      </c>
      <c r="N69">
        <f t="shared" ca="1" si="12"/>
        <v>1392.1202699999999</v>
      </c>
      <c r="O69">
        <f t="shared" ca="1" si="13"/>
        <v>1071.4703999999999</v>
      </c>
    </row>
    <row r="70" spans="1:15" x14ac:dyDescent="0.25">
      <c r="A70" t="s">
        <v>9</v>
      </c>
      <c r="B70">
        <v>2089</v>
      </c>
      <c r="C70">
        <v>1038.3645999999999</v>
      </c>
      <c r="D70">
        <v>1127.9761200000003</v>
      </c>
      <c r="E70">
        <v>1000.1160000000001</v>
      </c>
      <c r="F70">
        <v>1148.2933800000001</v>
      </c>
      <c r="G70">
        <v>1071.0800099999999</v>
      </c>
      <c r="H70">
        <f t="shared" si="7"/>
        <v>1077.1660219999999</v>
      </c>
      <c r="I70">
        <f t="shared" si="8"/>
        <v>54.991022715196905</v>
      </c>
      <c r="K70">
        <f t="shared" ca="1" si="9"/>
        <v>1015.5205787999998</v>
      </c>
      <c r="L70">
        <f t="shared" ca="1" si="10"/>
        <v>1359.2112246000004</v>
      </c>
      <c r="M70">
        <f t="shared" ca="1" si="11"/>
        <v>862.09999200000004</v>
      </c>
      <c r="N70">
        <f t="shared" ca="1" si="12"/>
        <v>1296.4232260200001</v>
      </c>
      <c r="O70">
        <f t="shared" ca="1" si="13"/>
        <v>1071.0800099999999</v>
      </c>
    </row>
    <row r="71" spans="1:15" x14ac:dyDescent="0.25">
      <c r="A71" t="s">
        <v>9</v>
      </c>
      <c r="B71">
        <v>2090</v>
      </c>
      <c r="C71">
        <v>1033.6787999999999</v>
      </c>
      <c r="D71">
        <v>1041.7132599999998</v>
      </c>
      <c r="E71">
        <v>1018.2211199999999</v>
      </c>
      <c r="F71">
        <v>1142.8969999999999</v>
      </c>
      <c r="G71">
        <v>1070.9298599999997</v>
      </c>
      <c r="H71">
        <f t="shared" si="7"/>
        <v>1061.4880079999998</v>
      </c>
      <c r="I71">
        <f t="shared" si="8"/>
        <v>44.165572232002802</v>
      </c>
      <c r="K71">
        <f t="shared" ca="1" si="9"/>
        <v>978.89382359999991</v>
      </c>
      <c r="L71">
        <f t="shared" ca="1" si="10"/>
        <v>1050.0469660799997</v>
      </c>
      <c r="M71">
        <f t="shared" ca="1" si="11"/>
        <v>960.18251615999986</v>
      </c>
      <c r="N71">
        <f t="shared" ca="1" si="12"/>
        <v>1315.4744470000001</v>
      </c>
      <c r="O71">
        <f t="shared" ca="1" si="13"/>
        <v>1070.9298599999997</v>
      </c>
    </row>
    <row r="72" spans="1:15" x14ac:dyDescent="0.25">
      <c r="A72" t="s">
        <v>9</v>
      </c>
      <c r="B72">
        <v>2091</v>
      </c>
      <c r="C72">
        <v>984.71769000000006</v>
      </c>
      <c r="D72">
        <v>1217.6004</v>
      </c>
      <c r="E72">
        <v>912.56714999999997</v>
      </c>
      <c r="F72">
        <v>1244.5844500000001</v>
      </c>
      <c r="G72">
        <v>1073.7526800000001</v>
      </c>
      <c r="H72">
        <f t="shared" si="7"/>
        <v>1086.6444739999999</v>
      </c>
      <c r="I72">
        <f t="shared" si="8"/>
        <v>128.80424911742682</v>
      </c>
      <c r="K72">
        <f t="shared" ca="1" si="9"/>
        <v>894.12366252000004</v>
      </c>
      <c r="L72">
        <f t="shared" ca="1" si="10"/>
        <v>1346.6660424000002</v>
      </c>
      <c r="M72">
        <f t="shared" ca="1" si="11"/>
        <v>854.16285240000002</v>
      </c>
      <c r="N72">
        <f t="shared" ca="1" si="12"/>
        <v>1418.8262729999999</v>
      </c>
      <c r="O72">
        <f t="shared" ca="1" si="13"/>
        <v>1074.8264326799999</v>
      </c>
    </row>
    <row r="73" spans="1:15" x14ac:dyDescent="0.25">
      <c r="A73" t="s">
        <v>9</v>
      </c>
      <c r="B73">
        <v>2092</v>
      </c>
      <c r="C73">
        <v>1041.00639</v>
      </c>
      <c r="D73">
        <v>1246.52666</v>
      </c>
      <c r="E73">
        <v>929.38680999999997</v>
      </c>
      <c r="F73">
        <v>1260.7175</v>
      </c>
      <c r="G73">
        <v>1071.8800000000001</v>
      </c>
      <c r="H73">
        <f t="shared" si="7"/>
        <v>1109.903472</v>
      </c>
      <c r="I73">
        <f t="shared" si="8"/>
        <v>126.64092871701487</v>
      </c>
      <c r="K73">
        <f t="shared" ca="1" si="9"/>
        <v>904.63455291000002</v>
      </c>
      <c r="L73">
        <f t="shared" ca="1" si="10"/>
        <v>1458.4361921999998</v>
      </c>
      <c r="M73">
        <f t="shared" ca="1" si="11"/>
        <v>794.62572254999998</v>
      </c>
      <c r="N73">
        <f t="shared" ca="1" si="12"/>
        <v>1347.7070074999999</v>
      </c>
      <c r="O73">
        <f t="shared" ca="1" si="13"/>
        <v>1072.9518800000001</v>
      </c>
    </row>
    <row r="74" spans="1:15" x14ac:dyDescent="0.25">
      <c r="A74" t="s">
        <v>9</v>
      </c>
      <c r="B74">
        <v>2093</v>
      </c>
      <c r="C74">
        <v>1028.4936299999999</v>
      </c>
      <c r="D74">
        <v>1093.306</v>
      </c>
      <c r="E74">
        <v>929.44571999999994</v>
      </c>
      <c r="F74">
        <v>1273.03837</v>
      </c>
      <c r="G74">
        <v>1073.1099999999999</v>
      </c>
      <c r="H74">
        <f t="shared" si="7"/>
        <v>1079.478744</v>
      </c>
      <c r="I74">
        <f t="shared" si="8"/>
        <v>112.07718132257281</v>
      </c>
      <c r="K74">
        <f t="shared" ca="1" si="9"/>
        <v>965.75551856999994</v>
      </c>
      <c r="L74">
        <f t="shared" ca="1" si="10"/>
        <v>1392.871844</v>
      </c>
      <c r="M74">
        <f t="shared" ca="1" si="11"/>
        <v>799.3233191999999</v>
      </c>
      <c r="N74">
        <f t="shared" ca="1" si="12"/>
        <v>1479.2705859399998</v>
      </c>
      <c r="O74">
        <f t="shared" ca="1" si="13"/>
        <v>1073.1099999999999</v>
      </c>
    </row>
    <row r="75" spans="1:15" x14ac:dyDescent="0.25">
      <c r="A75" t="s">
        <v>9</v>
      </c>
      <c r="B75">
        <v>2094</v>
      </c>
      <c r="C75">
        <v>1038.2954399999999</v>
      </c>
      <c r="D75">
        <v>1025.06</v>
      </c>
      <c r="E75">
        <v>996.90420000000006</v>
      </c>
      <c r="F75">
        <v>1163.12772</v>
      </c>
      <c r="G75">
        <v>1064.2832199999998</v>
      </c>
      <c r="H75">
        <f t="shared" si="7"/>
        <v>1057.534116</v>
      </c>
      <c r="I75">
        <f t="shared" si="8"/>
        <v>57.08982604438922</v>
      </c>
      <c r="K75">
        <f t="shared" ca="1" si="9"/>
        <v>906.43191911999986</v>
      </c>
      <c r="L75">
        <f t="shared" ca="1" si="10"/>
        <v>1118.3404599999999</v>
      </c>
      <c r="M75">
        <f t="shared" ca="1" si="11"/>
        <v>972.97849919999999</v>
      </c>
      <c r="N75">
        <f t="shared" ca="1" si="12"/>
        <v>1242.22040496</v>
      </c>
      <c r="O75">
        <f t="shared" ca="1" si="13"/>
        <v>1064.2832199999998</v>
      </c>
    </row>
    <row r="76" spans="1:15" x14ac:dyDescent="0.25">
      <c r="A76" t="s">
        <v>9</v>
      </c>
      <c r="B76">
        <v>2095</v>
      </c>
      <c r="C76">
        <v>974.22075000000007</v>
      </c>
      <c r="D76">
        <v>1241.1023300000002</v>
      </c>
      <c r="E76">
        <v>916.45008999999993</v>
      </c>
      <c r="F76">
        <v>1123.73001</v>
      </c>
      <c r="G76">
        <v>1067.75</v>
      </c>
      <c r="H76">
        <f t="shared" si="7"/>
        <v>1064.6506359999998</v>
      </c>
      <c r="I76">
        <f t="shared" si="8"/>
        <v>113.82103928674915</v>
      </c>
      <c r="K76">
        <f t="shared" ca="1" si="9"/>
        <v>925.50971249999998</v>
      </c>
      <c r="L76">
        <f t="shared" ca="1" si="10"/>
        <v>1190.21713447</v>
      </c>
      <c r="M76">
        <f t="shared" ca="1" si="11"/>
        <v>781.73192676999997</v>
      </c>
      <c r="N76">
        <f t="shared" ca="1" si="12"/>
        <v>1312.51665168</v>
      </c>
      <c r="O76">
        <f t="shared" ca="1" si="13"/>
        <v>1068.8177499999999</v>
      </c>
    </row>
    <row r="77" spans="1:15" x14ac:dyDescent="0.25">
      <c r="A77" t="s">
        <v>9</v>
      </c>
      <c r="B77">
        <v>2096</v>
      </c>
      <c r="C77">
        <v>1047.5784799999999</v>
      </c>
      <c r="D77">
        <v>1133.8190500000001</v>
      </c>
      <c r="E77">
        <v>1049.65443</v>
      </c>
      <c r="F77">
        <v>1257.5169900000001</v>
      </c>
      <c r="G77">
        <v>1068.6175499999999</v>
      </c>
      <c r="H77">
        <f t="shared" si="7"/>
        <v>1111.4373000000001</v>
      </c>
      <c r="I77">
        <f t="shared" si="8"/>
        <v>79.459198927311675</v>
      </c>
      <c r="K77">
        <f t="shared" ca="1" si="9"/>
        <v>960.62946615999999</v>
      </c>
      <c r="L77">
        <f t="shared" ca="1" si="10"/>
        <v>1341.3079361500002</v>
      </c>
      <c r="M77">
        <f t="shared" ca="1" si="11"/>
        <v>933.1427882700001</v>
      </c>
      <c r="N77">
        <f t="shared" ca="1" si="12"/>
        <v>1380.7536550200002</v>
      </c>
      <c r="O77">
        <f t="shared" ca="1" si="13"/>
        <v>1069.6861675499997</v>
      </c>
    </row>
    <row r="78" spans="1:15" x14ac:dyDescent="0.25">
      <c r="A78" t="s">
        <v>9</v>
      </c>
      <c r="B78">
        <v>2097</v>
      </c>
      <c r="C78">
        <v>945.86144999999999</v>
      </c>
      <c r="D78">
        <v>1022.2068599999999</v>
      </c>
      <c r="E78">
        <v>984.99108000000001</v>
      </c>
      <c r="F78">
        <v>1176.1619899999998</v>
      </c>
      <c r="G78">
        <v>1070.7596899999999</v>
      </c>
      <c r="H78">
        <f t="shared" si="7"/>
        <v>1039.996214</v>
      </c>
      <c r="I78">
        <f t="shared" si="8"/>
        <v>79.612674474251492</v>
      </c>
      <c r="K78">
        <f t="shared" ca="1" si="9"/>
        <v>892.89320879999991</v>
      </c>
      <c r="L78">
        <f t="shared" ca="1" si="10"/>
        <v>1168.38244098</v>
      </c>
      <c r="M78">
        <f t="shared" ca="1" si="11"/>
        <v>854.97225744000002</v>
      </c>
      <c r="N78">
        <f t="shared" ca="1" si="12"/>
        <v>1286.7212170599998</v>
      </c>
      <c r="O78">
        <f t="shared" ca="1" si="13"/>
        <v>1071.8304496899998</v>
      </c>
    </row>
    <row r="79" spans="1:15" x14ac:dyDescent="0.25">
      <c r="A79" t="s">
        <v>9</v>
      </c>
      <c r="B79">
        <v>2098</v>
      </c>
      <c r="C79">
        <v>999.37656000000004</v>
      </c>
      <c r="D79">
        <v>1226.4198799999999</v>
      </c>
      <c r="E79">
        <v>912.7296</v>
      </c>
      <c r="F79">
        <v>1226.12832</v>
      </c>
      <c r="G79">
        <v>1066.4353699999997</v>
      </c>
      <c r="H79">
        <f t="shared" si="7"/>
        <v>1086.217946</v>
      </c>
      <c r="I79">
        <f t="shared" si="8"/>
        <v>124.30806722298608</v>
      </c>
      <c r="K79">
        <f t="shared" ca="1" si="9"/>
        <v>852.46820567999998</v>
      </c>
      <c r="L79">
        <f t="shared" ca="1" si="10"/>
        <v>1195.7593829999998</v>
      </c>
      <c r="M79">
        <f t="shared" ca="1" si="11"/>
        <v>866.18039039999996</v>
      </c>
      <c r="N79">
        <f t="shared" ca="1" si="12"/>
        <v>1439.4746476799999</v>
      </c>
      <c r="O79">
        <f t="shared" ca="1" si="13"/>
        <v>1067.5018053699996</v>
      </c>
    </row>
    <row r="80" spans="1:15" x14ac:dyDescent="0.25">
      <c r="A80" t="s">
        <v>9</v>
      </c>
      <c r="B80">
        <v>2099</v>
      </c>
      <c r="C80">
        <v>924.73689999999999</v>
      </c>
      <c r="D80">
        <v>1145.1115</v>
      </c>
      <c r="E80">
        <v>1007.5595199999999</v>
      </c>
      <c r="F80">
        <v>1128.54405</v>
      </c>
      <c r="G80">
        <v>1075.8147399999998</v>
      </c>
      <c r="H80">
        <f t="shared" si="7"/>
        <v>1056.3533419999999</v>
      </c>
      <c r="I80">
        <f t="shared" si="8"/>
        <v>81.451801472178232</v>
      </c>
      <c r="K80">
        <f t="shared" ca="1" si="9"/>
        <v>853.53215870000008</v>
      </c>
      <c r="L80">
        <f t="shared" ca="1" si="10"/>
        <v>1264.2030960000002</v>
      </c>
      <c r="M80">
        <f t="shared" ca="1" si="11"/>
        <v>863.47850863999986</v>
      </c>
      <c r="N80">
        <f t="shared" ca="1" si="12"/>
        <v>1214.3133978000001</v>
      </c>
      <c r="O80">
        <f t="shared" ca="1" si="13"/>
        <v>1076.8905547399997</v>
      </c>
    </row>
    <row r="81" spans="1:15" x14ac:dyDescent="0.25">
      <c r="A81" t="s">
        <v>9</v>
      </c>
      <c r="B81">
        <v>2100</v>
      </c>
      <c r="C81">
        <v>1047.7670000000001</v>
      </c>
      <c r="D81">
        <v>1321.8946000000001</v>
      </c>
      <c r="E81">
        <v>1017.9370799999999</v>
      </c>
      <c r="F81">
        <v>1195.8051600000001</v>
      </c>
      <c r="G81">
        <v>1068.07</v>
      </c>
      <c r="H81">
        <f t="shared" si="7"/>
        <v>1130.294768</v>
      </c>
      <c r="I81">
        <f t="shared" si="8"/>
        <v>113.40997432222878</v>
      </c>
      <c r="K81">
        <f t="shared" ca="1" si="9"/>
        <v>897.93631900000003</v>
      </c>
      <c r="L81">
        <f t="shared" ca="1" si="10"/>
        <v>1417.0710112000002</v>
      </c>
      <c r="M81">
        <f t="shared" ca="1" si="11"/>
        <v>948.71735855999998</v>
      </c>
      <c r="N81">
        <f t="shared" ca="1" si="12"/>
        <v>1403.8752578400001</v>
      </c>
      <c r="O81">
        <f t="shared" ca="1" si="13"/>
        <v>1069.1380699999997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C2" sqref="C2:G81"/>
    </sheetView>
  </sheetViews>
  <sheetFormatPr defaultRowHeight="14.4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5">
      <c r="A2" t="s">
        <v>10</v>
      </c>
      <c r="B2">
        <v>2021</v>
      </c>
      <c r="C2">
        <v>947.57940909090939</v>
      </c>
      <c r="D2">
        <v>1113.8506363636359</v>
      </c>
      <c r="E2">
        <v>1053.404</v>
      </c>
      <c r="F2">
        <v>1207.6400000000001</v>
      </c>
      <c r="G2">
        <v>1067.0659999999998</v>
      </c>
      <c r="H2">
        <f>AVERAGE(C2:G2)</f>
        <v>1077.908009090909</v>
      </c>
      <c r="I2">
        <f>_xlfn.STDEV.P(C2:G2)</f>
        <v>84.647269915948584</v>
      </c>
      <c r="K2">
        <f ca="1">RANDBETWEEN(850,980)/1000*C2</f>
        <v>869.87789754545486</v>
      </c>
      <c r="L2">
        <f ca="1">RANDBETWEEN(950,1280)/1000*D2</f>
        <v>1139.4692009999994</v>
      </c>
      <c r="M2">
        <f ca="1">RANDBETWEEN(850,985)/1000*E2</f>
        <v>1020.748476</v>
      </c>
      <c r="N2">
        <f ca="1">RANDBETWEEN(1050,1200)/1000*F2</f>
        <v>1429.8457600000002</v>
      </c>
      <c r="O2">
        <f ca="1">RANDBETWEEN(1000,1001)/1000*G2</f>
        <v>1068.1330659999996</v>
      </c>
    </row>
    <row r="3" spans="1:15" x14ac:dyDescent="0.25">
      <c r="A3" t="s">
        <v>10</v>
      </c>
      <c r="B3">
        <v>2022</v>
      </c>
      <c r="C3">
        <v>1024.4509090909094</v>
      </c>
      <c r="D3">
        <v>1117.8788181818177</v>
      </c>
      <c r="E3">
        <v>933.23318181818172</v>
      </c>
      <c r="F3">
        <v>1287.2355</v>
      </c>
      <c r="G3">
        <v>1069.2955000000002</v>
      </c>
      <c r="H3">
        <f t="shared" ref="H3:H66" si="0">AVERAGE(C3:G3)</f>
        <v>1086.4187818181817</v>
      </c>
      <c r="I3">
        <f t="shared" ref="I3:I66" si="1">_xlfn.STDEV.P(C3:G3)</f>
        <v>117.40199339640317</v>
      </c>
      <c r="K3">
        <f t="shared" ref="K3:K66" ca="1" si="2">RANDBETWEEN(850,980)/1000*C3</f>
        <v>923.03026909090931</v>
      </c>
      <c r="L3">
        <f t="shared" ref="L3:L66" ca="1" si="3">RANDBETWEEN(950,1280)/1000*D3</f>
        <v>1358.2227640909086</v>
      </c>
      <c r="M3">
        <f t="shared" ref="M3:M66" ca="1" si="4">RANDBETWEEN(850,985)/1000*E3</f>
        <v>903.36971999999992</v>
      </c>
      <c r="N3">
        <f t="shared" ref="N3:N66" ca="1" si="5">RANDBETWEEN(1050,1200)/1000*F3</f>
        <v>1500.9165929999999</v>
      </c>
      <c r="O3">
        <f t="shared" ref="O3:O66" ca="1" si="6">RANDBETWEEN(1000,1001)/1000*G3</f>
        <v>1070.3647955000001</v>
      </c>
    </row>
    <row r="4" spans="1:15" x14ac:dyDescent="0.25">
      <c r="A4" t="s">
        <v>10</v>
      </c>
      <c r="B4">
        <v>2023</v>
      </c>
      <c r="C4">
        <v>916.06486363636327</v>
      </c>
      <c r="D4">
        <v>1351.8310909090906</v>
      </c>
      <c r="E4">
        <v>1016.1545454545458</v>
      </c>
      <c r="F4">
        <v>1161.2888181818178</v>
      </c>
      <c r="G4">
        <v>1074.681818181818</v>
      </c>
      <c r="H4">
        <f t="shared" si="0"/>
        <v>1104.0042272727271</v>
      </c>
      <c r="I4">
        <f t="shared" si="1"/>
        <v>147.37588226704617</v>
      </c>
      <c r="K4">
        <f t="shared" ca="1" si="2"/>
        <v>786.89971786363606</v>
      </c>
      <c r="L4">
        <f t="shared" ca="1" si="3"/>
        <v>1707.3626678181813</v>
      </c>
      <c r="M4">
        <f t="shared" ca="1" si="4"/>
        <v>912.50678181818216</v>
      </c>
      <c r="N4">
        <f t="shared" ca="1" si="5"/>
        <v>1268.127389454545</v>
      </c>
      <c r="O4">
        <f t="shared" ca="1" si="6"/>
        <v>1075.7564999999997</v>
      </c>
    </row>
    <row r="5" spans="1:15" x14ac:dyDescent="0.25">
      <c r="A5" t="s">
        <v>10</v>
      </c>
      <c r="B5">
        <v>2024</v>
      </c>
      <c r="C5">
        <v>1040.0043181818178</v>
      </c>
      <c r="D5">
        <v>1047.2175</v>
      </c>
      <c r="E5">
        <v>1009.9948181818179</v>
      </c>
      <c r="F5">
        <v>1279.6909090909091</v>
      </c>
      <c r="G5">
        <v>1068.0669999999998</v>
      </c>
      <c r="H5">
        <f t="shared" si="0"/>
        <v>1088.994909090909</v>
      </c>
      <c r="I5">
        <f t="shared" si="1"/>
        <v>97.148737579582757</v>
      </c>
      <c r="K5">
        <f t="shared" ca="1" si="2"/>
        <v>985.92409363636318</v>
      </c>
      <c r="L5">
        <f t="shared" ca="1" si="3"/>
        <v>1015.800975</v>
      </c>
      <c r="M5">
        <f t="shared" ca="1" si="4"/>
        <v>880.71548145454517</v>
      </c>
      <c r="N5">
        <f t="shared" ca="1" si="5"/>
        <v>1503.6368181818184</v>
      </c>
      <c r="O5">
        <f t="shared" ca="1" si="6"/>
        <v>1069.1350669999997</v>
      </c>
    </row>
    <row r="6" spans="1:15" x14ac:dyDescent="0.25">
      <c r="A6" t="s">
        <v>10</v>
      </c>
      <c r="B6">
        <v>2025</v>
      </c>
      <c r="C6">
        <v>967.52654545454527</v>
      </c>
      <c r="D6">
        <v>1349.2309090909093</v>
      </c>
      <c r="E6">
        <v>973.18690909090901</v>
      </c>
      <c r="F6">
        <v>1263.184363636364</v>
      </c>
      <c r="G6">
        <v>1072.545454545455</v>
      </c>
      <c r="H6">
        <f t="shared" si="0"/>
        <v>1125.1348363636366</v>
      </c>
      <c r="I6">
        <f t="shared" si="1"/>
        <v>154.90055573676412</v>
      </c>
      <c r="K6">
        <f t="shared" ca="1" si="2"/>
        <v>893.02700145454537</v>
      </c>
      <c r="L6">
        <f t="shared" ca="1" si="3"/>
        <v>1637.966323636364</v>
      </c>
      <c r="M6">
        <f t="shared" ca="1" si="4"/>
        <v>952.74998399999993</v>
      </c>
      <c r="N6">
        <f t="shared" ca="1" si="5"/>
        <v>1493.083917818182</v>
      </c>
      <c r="O6">
        <f t="shared" ca="1" si="6"/>
        <v>1073.6180000000004</v>
      </c>
    </row>
    <row r="7" spans="1:15" x14ac:dyDescent="0.25">
      <c r="A7" t="s">
        <v>10</v>
      </c>
      <c r="B7">
        <v>2026</v>
      </c>
      <c r="C7">
        <v>945.92545454545416</v>
      </c>
      <c r="D7">
        <v>1290.8020454545451</v>
      </c>
      <c r="E7">
        <v>1014.3515909090905</v>
      </c>
      <c r="F7">
        <v>1216.3668181818177</v>
      </c>
      <c r="G7">
        <v>1067.363636363636</v>
      </c>
      <c r="H7">
        <f t="shared" si="0"/>
        <v>1106.9619090909086</v>
      </c>
      <c r="I7">
        <f t="shared" si="1"/>
        <v>127.94066108996164</v>
      </c>
      <c r="K7">
        <f t="shared" ca="1" si="2"/>
        <v>912.81806363636326</v>
      </c>
      <c r="L7">
        <f t="shared" ca="1" si="3"/>
        <v>1348.8881374999996</v>
      </c>
      <c r="M7">
        <f t="shared" ca="1" si="4"/>
        <v>862.19885227272698</v>
      </c>
      <c r="N7">
        <f t="shared" ca="1" si="5"/>
        <v>1303.9452290909087</v>
      </c>
      <c r="O7">
        <f t="shared" ca="1" si="6"/>
        <v>1068.4309999999996</v>
      </c>
    </row>
    <row r="8" spans="1:15" x14ac:dyDescent="0.25">
      <c r="A8" t="s">
        <v>10</v>
      </c>
      <c r="B8">
        <v>2027</v>
      </c>
      <c r="C8">
        <v>1006.9123636363637</v>
      </c>
      <c r="D8">
        <v>1115.7249090909088</v>
      </c>
      <c r="E8">
        <v>927.21045454545435</v>
      </c>
      <c r="F8">
        <v>1163.9788636363633</v>
      </c>
      <c r="G8">
        <v>1070.797</v>
      </c>
      <c r="H8">
        <f t="shared" si="0"/>
        <v>1056.924718181818</v>
      </c>
      <c r="I8">
        <f t="shared" si="1"/>
        <v>82.990985667957688</v>
      </c>
      <c r="K8">
        <f t="shared" ca="1" si="2"/>
        <v>941.46306000000016</v>
      </c>
      <c r="L8">
        <f t="shared" ca="1" si="3"/>
        <v>1142.5023069090905</v>
      </c>
      <c r="M8">
        <f t="shared" ca="1" si="4"/>
        <v>864.1601436363635</v>
      </c>
      <c r="N8">
        <f t="shared" ca="1" si="5"/>
        <v>1389.7907631818177</v>
      </c>
      <c r="O8">
        <f t="shared" ca="1" si="6"/>
        <v>1070.797</v>
      </c>
    </row>
    <row r="9" spans="1:15" x14ac:dyDescent="0.25">
      <c r="A9" t="s">
        <v>10</v>
      </c>
      <c r="B9">
        <v>2028</v>
      </c>
      <c r="C9">
        <v>962.53222727272703</v>
      </c>
      <c r="D9">
        <v>1156.2872727272731</v>
      </c>
      <c r="E9">
        <v>1021.4094545454545</v>
      </c>
      <c r="F9">
        <v>1147.0896818181823</v>
      </c>
      <c r="G9">
        <v>1064.045454545455</v>
      </c>
      <c r="H9">
        <f t="shared" si="0"/>
        <v>1070.2728181818184</v>
      </c>
      <c r="I9">
        <f t="shared" si="1"/>
        <v>73.937487410432112</v>
      </c>
      <c r="K9">
        <f t="shared" ca="1" si="2"/>
        <v>879.75445572727256</v>
      </c>
      <c r="L9">
        <f t="shared" ca="1" si="3"/>
        <v>1369.0441309090913</v>
      </c>
      <c r="M9">
        <f t="shared" ca="1" si="4"/>
        <v>956.03924945454548</v>
      </c>
      <c r="N9">
        <f t="shared" ca="1" si="5"/>
        <v>1331.7711205909097</v>
      </c>
      <c r="O9">
        <f t="shared" ca="1" si="6"/>
        <v>1064.045454545455</v>
      </c>
    </row>
    <row r="10" spans="1:15" x14ac:dyDescent="0.25">
      <c r="A10" t="s">
        <v>10</v>
      </c>
      <c r="B10">
        <v>2029</v>
      </c>
      <c r="C10">
        <v>919.45309090909075</v>
      </c>
      <c r="D10">
        <v>1044.1853181818183</v>
      </c>
      <c r="E10">
        <v>959.88363636363658</v>
      </c>
      <c r="F10">
        <v>1254.4193181818182</v>
      </c>
      <c r="G10">
        <v>1070.979</v>
      </c>
      <c r="H10">
        <f t="shared" si="0"/>
        <v>1049.7840727272728</v>
      </c>
      <c r="I10">
        <f t="shared" si="1"/>
        <v>116.12442288929596</v>
      </c>
      <c r="K10">
        <f t="shared" ca="1" si="2"/>
        <v>799.92418909090895</v>
      </c>
      <c r="L10">
        <f t="shared" ca="1" si="3"/>
        <v>1327.1595394090909</v>
      </c>
      <c r="M10">
        <f t="shared" ca="1" si="4"/>
        <v>917.64875636363649</v>
      </c>
      <c r="N10">
        <f t="shared" ca="1" si="5"/>
        <v>1468.9250215909092</v>
      </c>
      <c r="O10">
        <f t="shared" ca="1" si="6"/>
        <v>1070.979</v>
      </c>
    </row>
    <row r="11" spans="1:15" x14ac:dyDescent="0.25">
      <c r="A11" t="s">
        <v>10</v>
      </c>
      <c r="B11">
        <v>2030</v>
      </c>
      <c r="C11">
        <v>926.29736363636357</v>
      </c>
      <c r="D11">
        <v>1351.6586363636366</v>
      </c>
      <c r="E11">
        <v>934.90290909090936</v>
      </c>
      <c r="F11">
        <v>1250.6236363636365</v>
      </c>
      <c r="G11">
        <v>1060</v>
      </c>
      <c r="H11">
        <f t="shared" si="0"/>
        <v>1104.6965090909093</v>
      </c>
      <c r="I11">
        <f t="shared" si="1"/>
        <v>170.25799153398174</v>
      </c>
      <c r="K11">
        <f t="shared" ca="1" si="2"/>
        <v>873.4984139090908</v>
      </c>
      <c r="L11">
        <f t="shared" ca="1" si="3"/>
        <v>1489.5278172727276</v>
      </c>
      <c r="M11">
        <f t="shared" ca="1" si="4"/>
        <v>918.07465672727301</v>
      </c>
      <c r="N11">
        <f t="shared" ca="1" si="5"/>
        <v>1315.6560654545456</v>
      </c>
      <c r="O11">
        <f t="shared" ca="1" si="6"/>
        <v>1060</v>
      </c>
    </row>
    <row r="12" spans="1:15" x14ac:dyDescent="0.25">
      <c r="A12" t="s">
        <v>10</v>
      </c>
      <c r="B12">
        <v>2031</v>
      </c>
      <c r="C12">
        <v>908.6948181818185</v>
      </c>
      <c r="D12">
        <v>1076.309590909091</v>
      </c>
      <c r="E12">
        <v>996.31677272727245</v>
      </c>
      <c r="F12">
        <v>1184.739</v>
      </c>
      <c r="G12">
        <v>1076.409090909091</v>
      </c>
      <c r="H12">
        <f t="shared" si="0"/>
        <v>1048.4938545454547</v>
      </c>
      <c r="I12">
        <f t="shared" si="1"/>
        <v>92.06729463374252</v>
      </c>
      <c r="K12">
        <f t="shared" ca="1" si="2"/>
        <v>883.25136327272753</v>
      </c>
      <c r="L12">
        <f t="shared" ca="1" si="3"/>
        <v>1044.0203031818182</v>
      </c>
      <c r="M12">
        <f t="shared" ca="1" si="4"/>
        <v>854.83979099999976</v>
      </c>
      <c r="N12">
        <f t="shared" ca="1" si="5"/>
        <v>1275.9639030000001</v>
      </c>
      <c r="O12">
        <f t="shared" ca="1" si="6"/>
        <v>1077.4855</v>
      </c>
    </row>
    <row r="13" spans="1:15" x14ac:dyDescent="0.25">
      <c r="A13" t="s">
        <v>10</v>
      </c>
      <c r="B13">
        <v>2032</v>
      </c>
      <c r="C13">
        <v>907.87963636363622</v>
      </c>
      <c r="D13">
        <v>1105.4194545454543</v>
      </c>
      <c r="E13">
        <v>1045.704545454546</v>
      </c>
      <c r="F13">
        <v>1271.4305000000002</v>
      </c>
      <c r="G13">
        <v>1067.318181818182</v>
      </c>
      <c r="H13">
        <f t="shared" si="0"/>
        <v>1079.5504636363637</v>
      </c>
      <c r="I13">
        <f t="shared" si="1"/>
        <v>116.83595412210852</v>
      </c>
      <c r="K13">
        <f t="shared" ca="1" si="2"/>
        <v>875.19596945454532</v>
      </c>
      <c r="L13">
        <f t="shared" ca="1" si="3"/>
        <v>1219.277658363636</v>
      </c>
      <c r="M13">
        <f t="shared" ca="1" si="4"/>
        <v>1009.1048863636369</v>
      </c>
      <c r="N13">
        <f t="shared" ca="1" si="5"/>
        <v>1398.5735500000003</v>
      </c>
      <c r="O13">
        <f t="shared" ca="1" si="6"/>
        <v>1068.3855000000001</v>
      </c>
    </row>
    <row r="14" spans="1:15" x14ac:dyDescent="0.25">
      <c r="A14" t="s">
        <v>10</v>
      </c>
      <c r="B14">
        <v>2033</v>
      </c>
      <c r="C14">
        <v>1024.5809999999999</v>
      </c>
      <c r="D14">
        <v>1362.4625000000003</v>
      </c>
      <c r="E14">
        <v>1005.9954545454549</v>
      </c>
      <c r="F14">
        <v>1205.2830000000004</v>
      </c>
      <c r="G14">
        <v>1076.3935000000001</v>
      </c>
      <c r="H14">
        <f t="shared" si="0"/>
        <v>1134.9430909090911</v>
      </c>
      <c r="I14">
        <f t="shared" si="1"/>
        <v>133.37775148292857</v>
      </c>
      <c r="K14">
        <f t="shared" ca="1" si="2"/>
        <v>993.84356999999989</v>
      </c>
      <c r="L14">
        <f t="shared" ca="1" si="3"/>
        <v>1354.2877250000004</v>
      </c>
      <c r="M14">
        <f t="shared" ca="1" si="4"/>
        <v>924.5098227272731</v>
      </c>
      <c r="N14">
        <f t="shared" ca="1" si="5"/>
        <v>1324.6060170000003</v>
      </c>
      <c r="O14">
        <f t="shared" ca="1" si="6"/>
        <v>1077.4698935000001</v>
      </c>
    </row>
    <row r="15" spans="1:15" x14ac:dyDescent="0.25">
      <c r="A15" t="s">
        <v>10</v>
      </c>
      <c r="B15">
        <v>2034</v>
      </c>
      <c r="C15">
        <v>943.98436363636404</v>
      </c>
      <c r="D15">
        <v>1137.4705000000004</v>
      </c>
      <c r="E15">
        <v>983.72045454545446</v>
      </c>
      <c r="F15">
        <v>1264.1397727272724</v>
      </c>
      <c r="G15">
        <v>1080.5</v>
      </c>
      <c r="H15">
        <f t="shared" si="0"/>
        <v>1081.9630181818181</v>
      </c>
      <c r="I15">
        <f t="shared" si="1"/>
        <v>113.98359643100471</v>
      </c>
      <c r="K15">
        <f t="shared" ca="1" si="2"/>
        <v>866.57764581818219</v>
      </c>
      <c r="L15">
        <f t="shared" ca="1" si="3"/>
        <v>1254.6299615000003</v>
      </c>
      <c r="M15">
        <f t="shared" ca="1" si="4"/>
        <v>966.01348636363628</v>
      </c>
      <c r="N15">
        <f t="shared" ca="1" si="5"/>
        <v>1406.9875670454542</v>
      </c>
      <c r="O15">
        <f t="shared" ca="1" si="6"/>
        <v>1080.5</v>
      </c>
    </row>
    <row r="16" spans="1:15" x14ac:dyDescent="0.25">
      <c r="A16" t="s">
        <v>10</v>
      </c>
      <c r="B16">
        <v>2035</v>
      </c>
      <c r="C16">
        <v>928.91781818181846</v>
      </c>
      <c r="D16">
        <v>1299.3662727272729</v>
      </c>
      <c r="E16">
        <v>969.22118181818189</v>
      </c>
      <c r="F16">
        <v>1182.0123636363639</v>
      </c>
      <c r="G16">
        <v>1070.3875</v>
      </c>
      <c r="H16">
        <f t="shared" si="0"/>
        <v>1089.9810272727275</v>
      </c>
      <c r="I16">
        <f t="shared" si="1"/>
        <v>136.54314467946895</v>
      </c>
      <c r="K16">
        <f t="shared" ca="1" si="2"/>
        <v>908.48162618181846</v>
      </c>
      <c r="L16">
        <f t="shared" ca="1" si="3"/>
        <v>1386.4238130000001</v>
      </c>
      <c r="M16">
        <f t="shared" ca="1" si="4"/>
        <v>849.03775527272728</v>
      </c>
      <c r="N16">
        <f t="shared" ca="1" si="5"/>
        <v>1400.6846509090913</v>
      </c>
      <c r="O16">
        <f t="shared" ca="1" si="6"/>
        <v>1070.3875</v>
      </c>
    </row>
    <row r="17" spans="1:15" x14ac:dyDescent="0.25">
      <c r="A17" t="s">
        <v>10</v>
      </c>
      <c r="B17">
        <v>2036</v>
      </c>
      <c r="C17">
        <v>948.64200000000005</v>
      </c>
      <c r="D17">
        <v>1350.124363636364</v>
      </c>
      <c r="E17">
        <v>1045.251636363636</v>
      </c>
      <c r="F17">
        <v>1245.1928181818187</v>
      </c>
      <c r="G17">
        <v>1066.2015000000001</v>
      </c>
      <c r="H17">
        <f t="shared" si="0"/>
        <v>1131.0824636363636</v>
      </c>
      <c r="I17">
        <f t="shared" si="1"/>
        <v>145.50705831309728</v>
      </c>
      <c r="K17">
        <f t="shared" ca="1" si="2"/>
        <v>837.65088600000001</v>
      </c>
      <c r="L17">
        <f t="shared" ca="1" si="3"/>
        <v>1439.2325716363641</v>
      </c>
      <c r="M17">
        <f t="shared" ca="1" si="4"/>
        <v>975.21977672727235</v>
      </c>
      <c r="N17">
        <f t="shared" ca="1" si="5"/>
        <v>1481.7794536363642</v>
      </c>
      <c r="O17">
        <f t="shared" ca="1" si="6"/>
        <v>1067.2677014999999</v>
      </c>
    </row>
    <row r="18" spans="1:15" x14ac:dyDescent="0.25">
      <c r="A18" t="s">
        <v>10</v>
      </c>
      <c r="B18">
        <v>2037</v>
      </c>
      <c r="C18">
        <v>925.245</v>
      </c>
      <c r="D18">
        <v>1357.3818181818176</v>
      </c>
      <c r="E18">
        <v>1025.2363636363632</v>
      </c>
      <c r="F18">
        <v>1283.8020000000004</v>
      </c>
      <c r="G18">
        <v>1066.7020000000002</v>
      </c>
      <c r="H18">
        <f t="shared" si="0"/>
        <v>1131.6734363636365</v>
      </c>
      <c r="I18">
        <f t="shared" si="1"/>
        <v>162.63468930734524</v>
      </c>
      <c r="K18">
        <f t="shared" ca="1" si="2"/>
        <v>802.18741499999999</v>
      </c>
      <c r="L18">
        <f t="shared" ca="1" si="3"/>
        <v>1489.0478545454539</v>
      </c>
      <c r="M18">
        <f t="shared" ca="1" si="4"/>
        <v>941.1669818181814</v>
      </c>
      <c r="N18">
        <f t="shared" ca="1" si="5"/>
        <v>1475.0884980000005</v>
      </c>
      <c r="O18">
        <f t="shared" ca="1" si="6"/>
        <v>1067.7687020000001</v>
      </c>
    </row>
    <row r="19" spans="1:15" x14ac:dyDescent="0.25">
      <c r="A19" t="s">
        <v>10</v>
      </c>
      <c r="B19">
        <v>2038</v>
      </c>
      <c r="C19">
        <v>976.81340909090932</v>
      </c>
      <c r="D19">
        <v>1095.0163636363641</v>
      </c>
      <c r="E19">
        <v>1051.438909090909</v>
      </c>
      <c r="F19">
        <v>1218.6178181818179</v>
      </c>
      <c r="G19">
        <v>1069.727272727273</v>
      </c>
      <c r="H19">
        <f t="shared" si="0"/>
        <v>1082.3227545454547</v>
      </c>
      <c r="I19">
        <f t="shared" si="1"/>
        <v>78.717408664071414</v>
      </c>
      <c r="K19">
        <f t="shared" ca="1" si="2"/>
        <v>900.62196318181839</v>
      </c>
      <c r="L19">
        <f t="shared" ca="1" si="3"/>
        <v>1177.1425909090913</v>
      </c>
      <c r="M19">
        <f t="shared" ca="1" si="4"/>
        <v>967.32379636363623</v>
      </c>
      <c r="N19">
        <f t="shared" ca="1" si="5"/>
        <v>1356.3216316363635</v>
      </c>
      <c r="O19">
        <f t="shared" ca="1" si="6"/>
        <v>1069.727272727273</v>
      </c>
    </row>
    <row r="20" spans="1:15" x14ac:dyDescent="0.25">
      <c r="A20" t="s">
        <v>10</v>
      </c>
      <c r="B20">
        <v>2039</v>
      </c>
      <c r="C20">
        <v>965.86704545454575</v>
      </c>
      <c r="D20">
        <v>1266.1906363636365</v>
      </c>
      <c r="E20">
        <v>1034.8363636363631</v>
      </c>
      <c r="F20">
        <v>1156.6208636363631</v>
      </c>
      <c r="G20">
        <v>1066.090909090909</v>
      </c>
      <c r="H20">
        <f t="shared" si="0"/>
        <v>1097.9211636363636</v>
      </c>
      <c r="I20">
        <f t="shared" si="1"/>
        <v>104.10707704690435</v>
      </c>
      <c r="K20">
        <f t="shared" ca="1" si="2"/>
        <v>914.67609204545477</v>
      </c>
      <c r="L20">
        <f t="shared" ca="1" si="3"/>
        <v>1324.4354056363638</v>
      </c>
      <c r="M20">
        <f t="shared" ca="1" si="4"/>
        <v>1014.1396363636359</v>
      </c>
      <c r="N20">
        <f t="shared" ca="1" si="5"/>
        <v>1282.6925377727266</v>
      </c>
      <c r="O20">
        <f t="shared" ca="1" si="6"/>
        <v>1067.1569999999997</v>
      </c>
    </row>
    <row r="21" spans="1:15" x14ac:dyDescent="0.25">
      <c r="A21" t="s">
        <v>10</v>
      </c>
      <c r="B21">
        <v>2040</v>
      </c>
      <c r="C21">
        <v>1029.3404999999998</v>
      </c>
      <c r="D21">
        <v>1176.1999999999998</v>
      </c>
      <c r="E21">
        <v>956.73736363636374</v>
      </c>
      <c r="F21">
        <v>1149.5250909090912</v>
      </c>
      <c r="G21">
        <v>1071.9344999999996</v>
      </c>
      <c r="H21">
        <f t="shared" si="0"/>
        <v>1076.7474909090909</v>
      </c>
      <c r="I21">
        <f t="shared" si="1"/>
        <v>79.825307945286596</v>
      </c>
      <c r="K21">
        <f t="shared" ca="1" si="2"/>
        <v>961.40402699999981</v>
      </c>
      <c r="L21">
        <f t="shared" ca="1" si="3"/>
        <v>1266.7673999999997</v>
      </c>
      <c r="M21">
        <f t="shared" ca="1" si="4"/>
        <v>855.32320309090915</v>
      </c>
      <c r="N21">
        <f t="shared" ca="1" si="5"/>
        <v>1318.5052792727276</v>
      </c>
      <c r="O21">
        <f t="shared" ca="1" si="6"/>
        <v>1073.0064344999994</v>
      </c>
    </row>
    <row r="22" spans="1:15" x14ac:dyDescent="0.25">
      <c r="A22" t="s">
        <v>10</v>
      </c>
      <c r="B22">
        <v>2041</v>
      </c>
      <c r="C22">
        <v>1038.5079545454548</v>
      </c>
      <c r="D22">
        <v>1172.4000000000003</v>
      </c>
      <c r="E22">
        <v>1036.5054545454541</v>
      </c>
      <c r="F22">
        <v>1215.356363636364</v>
      </c>
      <c r="G22">
        <v>1061.3785</v>
      </c>
      <c r="H22">
        <f t="shared" si="0"/>
        <v>1104.8296545454546</v>
      </c>
      <c r="I22">
        <f t="shared" si="1"/>
        <v>74.480429691531967</v>
      </c>
      <c r="K22">
        <f t="shared" ca="1" si="2"/>
        <v>957.50433409090942</v>
      </c>
      <c r="L22">
        <f t="shared" ca="1" si="3"/>
        <v>1354.1220000000003</v>
      </c>
      <c r="M22">
        <f t="shared" ca="1" si="4"/>
        <v>929.74539272727236</v>
      </c>
      <c r="N22">
        <f t="shared" ca="1" si="5"/>
        <v>1318.6616545454549</v>
      </c>
      <c r="O22">
        <f t="shared" ca="1" si="6"/>
        <v>1061.3785</v>
      </c>
    </row>
    <row r="23" spans="1:15" x14ac:dyDescent="0.25">
      <c r="A23" t="s">
        <v>10</v>
      </c>
      <c r="B23">
        <v>2042</v>
      </c>
      <c r="C23">
        <v>976.49500000000046</v>
      </c>
      <c r="D23">
        <v>1068.1777272727277</v>
      </c>
      <c r="E23">
        <v>925.67045454545428</v>
      </c>
      <c r="F23">
        <v>1243.9199999999998</v>
      </c>
      <c r="G23">
        <v>1067.9759999999999</v>
      </c>
      <c r="H23">
        <f t="shared" si="0"/>
        <v>1056.4478363636365</v>
      </c>
      <c r="I23">
        <f t="shared" si="1"/>
        <v>108.54628567931277</v>
      </c>
      <c r="K23">
        <f t="shared" ca="1" si="2"/>
        <v>909.11684500000047</v>
      </c>
      <c r="L23">
        <f t="shared" ca="1" si="3"/>
        <v>1275.4042063636368</v>
      </c>
      <c r="M23">
        <f t="shared" ca="1" si="4"/>
        <v>882.1639431818179</v>
      </c>
      <c r="N23">
        <f t="shared" ca="1" si="5"/>
        <v>1394.4343199999998</v>
      </c>
      <c r="O23">
        <f t="shared" ca="1" si="6"/>
        <v>1067.9759999999999</v>
      </c>
    </row>
    <row r="24" spans="1:15" x14ac:dyDescent="0.25">
      <c r="A24" t="s">
        <v>10</v>
      </c>
      <c r="B24">
        <v>2043</v>
      </c>
      <c r="C24">
        <v>962.30895454545498</v>
      </c>
      <c r="D24">
        <v>1233.3955454545458</v>
      </c>
      <c r="E24">
        <v>1051.717090909091</v>
      </c>
      <c r="F24">
        <v>1178.5053636363632</v>
      </c>
      <c r="G24">
        <v>1075.2105000000001</v>
      </c>
      <c r="H24">
        <f t="shared" si="0"/>
        <v>1100.2274909090911</v>
      </c>
      <c r="I24">
        <f t="shared" si="1"/>
        <v>95.772425598521181</v>
      </c>
      <c r="K24">
        <f t="shared" ca="1" si="2"/>
        <v>897.8342545909095</v>
      </c>
      <c r="L24">
        <f t="shared" ca="1" si="3"/>
        <v>1325.9002113636366</v>
      </c>
      <c r="M24">
        <f t="shared" ca="1" si="4"/>
        <v>967.57972363636372</v>
      </c>
      <c r="N24">
        <f t="shared" ca="1" si="5"/>
        <v>1382.3867915454541</v>
      </c>
      <c r="O24">
        <f t="shared" ca="1" si="6"/>
        <v>1075.2105000000001</v>
      </c>
    </row>
    <row r="25" spans="1:15" x14ac:dyDescent="0.25">
      <c r="A25" t="s">
        <v>10</v>
      </c>
      <c r="B25">
        <v>2044</v>
      </c>
      <c r="C25">
        <v>1038.8174545454542</v>
      </c>
      <c r="D25">
        <v>1107.4298181818181</v>
      </c>
      <c r="E25">
        <v>998.40099999999995</v>
      </c>
      <c r="F25">
        <v>1273.1918181818182</v>
      </c>
      <c r="G25">
        <v>1069.0224999999996</v>
      </c>
      <c r="H25">
        <f t="shared" si="0"/>
        <v>1097.3725181818179</v>
      </c>
      <c r="I25">
        <f t="shared" si="1"/>
        <v>94.911912798512361</v>
      </c>
      <c r="K25">
        <f t="shared" ca="1" si="2"/>
        <v>890.26655854545425</v>
      </c>
      <c r="L25">
        <f t="shared" ca="1" si="3"/>
        <v>1114.0743970909091</v>
      </c>
      <c r="M25">
        <f t="shared" ca="1" si="4"/>
        <v>870.60567199999991</v>
      </c>
      <c r="N25">
        <f t="shared" ca="1" si="5"/>
        <v>1389.0522736363637</v>
      </c>
      <c r="O25">
        <f t="shared" ca="1" si="6"/>
        <v>1070.0915224999994</v>
      </c>
    </row>
    <row r="26" spans="1:15" x14ac:dyDescent="0.25">
      <c r="A26" t="s">
        <v>10</v>
      </c>
      <c r="B26">
        <v>2045</v>
      </c>
      <c r="C26">
        <v>1041.1445454545458</v>
      </c>
      <c r="D26">
        <v>1122.5032727272726</v>
      </c>
      <c r="E26">
        <v>1038.952</v>
      </c>
      <c r="F26">
        <v>1163.7014999999999</v>
      </c>
      <c r="G26">
        <v>1077.1669999999997</v>
      </c>
      <c r="H26">
        <f t="shared" si="0"/>
        <v>1088.6936636363637</v>
      </c>
      <c r="I26">
        <f t="shared" si="1"/>
        <v>48.243716479147011</v>
      </c>
      <c r="K26">
        <f t="shared" ca="1" si="2"/>
        <v>923.49521181818216</v>
      </c>
      <c r="L26">
        <f t="shared" ca="1" si="3"/>
        <v>1278.5312276363634</v>
      </c>
      <c r="M26">
        <f t="shared" ca="1" si="4"/>
        <v>893.49871999999993</v>
      </c>
      <c r="N26">
        <f t="shared" ca="1" si="5"/>
        <v>1326.6197099999997</v>
      </c>
      <c r="O26">
        <f t="shared" ca="1" si="6"/>
        <v>1077.1669999999997</v>
      </c>
    </row>
    <row r="27" spans="1:15" x14ac:dyDescent="0.25">
      <c r="A27" t="s">
        <v>10</v>
      </c>
      <c r="B27">
        <v>2046</v>
      </c>
      <c r="C27">
        <v>1017.6375909090908</v>
      </c>
      <c r="D27">
        <v>1178.5645454545456</v>
      </c>
      <c r="E27">
        <v>1029.5736818181817</v>
      </c>
      <c r="F27">
        <v>1216.9697272727269</v>
      </c>
      <c r="G27">
        <v>1069.818181818182</v>
      </c>
      <c r="H27">
        <f t="shared" si="0"/>
        <v>1102.5127454545454</v>
      </c>
      <c r="I27">
        <f t="shared" si="1"/>
        <v>80.594181334391749</v>
      </c>
      <c r="K27">
        <f t="shared" ca="1" si="2"/>
        <v>906.71509349999997</v>
      </c>
      <c r="L27">
        <f t="shared" ca="1" si="3"/>
        <v>1236.3142081818182</v>
      </c>
      <c r="M27">
        <f t="shared" ca="1" si="4"/>
        <v>912.20228209090908</v>
      </c>
      <c r="N27">
        <f t="shared" ca="1" si="5"/>
        <v>1335.0157908181814</v>
      </c>
      <c r="O27">
        <f t="shared" ca="1" si="6"/>
        <v>1070.8880000000001</v>
      </c>
    </row>
    <row r="28" spans="1:15" x14ac:dyDescent="0.25">
      <c r="A28" t="s">
        <v>10</v>
      </c>
      <c r="B28">
        <v>2047</v>
      </c>
      <c r="C28">
        <v>949.95627272727268</v>
      </c>
      <c r="D28">
        <v>1111.0561818181816</v>
      </c>
      <c r="E28">
        <v>1029.2982272727274</v>
      </c>
      <c r="F28">
        <v>1202.6761363636369</v>
      </c>
      <c r="G28">
        <v>1070.136363636364</v>
      </c>
      <c r="H28">
        <f t="shared" si="0"/>
        <v>1072.6246363636365</v>
      </c>
      <c r="I28">
        <f t="shared" si="1"/>
        <v>84.049120163599767</v>
      </c>
      <c r="K28">
        <f t="shared" ca="1" si="2"/>
        <v>840.71130136363638</v>
      </c>
      <c r="L28">
        <f t="shared" ca="1" si="3"/>
        <v>1154.3873729090906</v>
      </c>
      <c r="M28">
        <f t="shared" ca="1" si="4"/>
        <v>993.27278931818194</v>
      </c>
      <c r="N28">
        <f t="shared" ca="1" si="5"/>
        <v>1315.7276931818189</v>
      </c>
      <c r="O28">
        <f t="shared" ca="1" si="6"/>
        <v>1071.2065000000002</v>
      </c>
    </row>
    <row r="29" spans="1:15" x14ac:dyDescent="0.25">
      <c r="A29" t="s">
        <v>10</v>
      </c>
      <c r="B29">
        <v>2048</v>
      </c>
      <c r="C29">
        <v>1019.8097727272724</v>
      </c>
      <c r="D29">
        <v>1135.7630000000001</v>
      </c>
      <c r="E29">
        <v>926.15599999999995</v>
      </c>
      <c r="F29">
        <v>1195.4147727272725</v>
      </c>
      <c r="G29">
        <v>1067.885</v>
      </c>
      <c r="H29">
        <f t="shared" si="0"/>
        <v>1069.005709090909</v>
      </c>
      <c r="I29">
        <f t="shared" si="1"/>
        <v>93.01969983811172</v>
      </c>
      <c r="K29">
        <f t="shared" ca="1" si="2"/>
        <v>893.35336090909061</v>
      </c>
      <c r="L29">
        <f t="shared" ca="1" si="3"/>
        <v>1445.8262990000001</v>
      </c>
      <c r="M29">
        <f t="shared" ca="1" si="4"/>
        <v>813.16496799999993</v>
      </c>
      <c r="N29">
        <f t="shared" ca="1" si="5"/>
        <v>1312.5654204545453</v>
      </c>
      <c r="O29">
        <f t="shared" ca="1" si="6"/>
        <v>1068.9528849999999</v>
      </c>
    </row>
    <row r="30" spans="1:15" x14ac:dyDescent="0.25">
      <c r="A30" t="s">
        <v>10</v>
      </c>
      <c r="B30">
        <v>2049</v>
      </c>
      <c r="C30">
        <v>976.01227272727249</v>
      </c>
      <c r="D30">
        <v>1117.4720000000002</v>
      </c>
      <c r="E30">
        <v>980.38545454545488</v>
      </c>
      <c r="F30">
        <v>1284.2925000000005</v>
      </c>
      <c r="G30">
        <v>1075.0739999999998</v>
      </c>
      <c r="H30">
        <f t="shared" si="0"/>
        <v>1086.6472454545456</v>
      </c>
      <c r="I30">
        <f t="shared" si="1"/>
        <v>112.85337172193739</v>
      </c>
      <c r="K30">
        <f t="shared" ca="1" si="2"/>
        <v>895.00325409090885</v>
      </c>
      <c r="L30">
        <f t="shared" ca="1" si="3"/>
        <v>1428.1292160000003</v>
      </c>
      <c r="M30">
        <f t="shared" ca="1" si="4"/>
        <v>963.71890181818208</v>
      </c>
      <c r="N30">
        <f t="shared" ca="1" si="5"/>
        <v>1349.7914175000003</v>
      </c>
      <c r="O30">
        <f t="shared" ca="1" si="6"/>
        <v>1075.0739999999998</v>
      </c>
    </row>
    <row r="31" spans="1:15" x14ac:dyDescent="0.25">
      <c r="A31" t="s">
        <v>10</v>
      </c>
      <c r="B31">
        <v>2050</v>
      </c>
      <c r="C31">
        <v>1022.2224545454549</v>
      </c>
      <c r="D31">
        <v>1170.1060909090904</v>
      </c>
      <c r="E31">
        <v>920.18422727272753</v>
      </c>
      <c r="F31">
        <v>1193.973</v>
      </c>
      <c r="G31">
        <v>1068.681818181818</v>
      </c>
      <c r="H31">
        <f t="shared" si="0"/>
        <v>1075.0335181818182</v>
      </c>
      <c r="I31">
        <f t="shared" si="1"/>
        <v>99.993049608962593</v>
      </c>
      <c r="K31">
        <f t="shared" ca="1" si="2"/>
        <v>976.22244409090933</v>
      </c>
      <c r="L31">
        <f t="shared" ca="1" si="3"/>
        <v>1309.3487157272723</v>
      </c>
      <c r="M31">
        <f t="shared" ca="1" si="4"/>
        <v>826.32543609090931</v>
      </c>
      <c r="N31">
        <f t="shared" ca="1" si="5"/>
        <v>1288.2968669999998</v>
      </c>
      <c r="O31">
        <f t="shared" ca="1" si="6"/>
        <v>1069.7504999999996</v>
      </c>
    </row>
    <row r="32" spans="1:15" x14ac:dyDescent="0.25">
      <c r="A32" t="s">
        <v>10</v>
      </c>
      <c r="B32">
        <v>2051</v>
      </c>
      <c r="C32">
        <v>960.36245454545428</v>
      </c>
      <c r="D32">
        <v>1081.6243636363636</v>
      </c>
      <c r="E32">
        <v>973.86954545454523</v>
      </c>
      <c r="F32">
        <v>1206.0213636363633</v>
      </c>
      <c r="G32">
        <v>1073.4359999999995</v>
      </c>
      <c r="H32">
        <f t="shared" si="0"/>
        <v>1059.0627454545452</v>
      </c>
      <c r="I32">
        <f t="shared" si="1"/>
        <v>88.670267024408062</v>
      </c>
      <c r="K32">
        <f t="shared" ca="1" si="2"/>
        <v>830.71352318181789</v>
      </c>
      <c r="L32">
        <f t="shared" ca="1" si="3"/>
        <v>1185.4603025454546</v>
      </c>
      <c r="M32">
        <f t="shared" ca="1" si="4"/>
        <v>871.61324318181801</v>
      </c>
      <c r="N32">
        <f t="shared" ca="1" si="5"/>
        <v>1275.9706027272723</v>
      </c>
      <c r="O32">
        <f t="shared" ca="1" si="6"/>
        <v>1074.5094359999994</v>
      </c>
    </row>
    <row r="33" spans="1:15" x14ac:dyDescent="0.25">
      <c r="A33" t="s">
        <v>10</v>
      </c>
      <c r="B33">
        <v>2052</v>
      </c>
      <c r="C33">
        <v>923.81386363636329</v>
      </c>
      <c r="D33">
        <v>1302.4849090909086</v>
      </c>
      <c r="E33">
        <v>1008.664</v>
      </c>
      <c r="F33">
        <v>1274.5539545454542</v>
      </c>
      <c r="G33">
        <v>1070.727272727273</v>
      </c>
      <c r="H33">
        <f t="shared" si="0"/>
        <v>1116.0487999999998</v>
      </c>
      <c r="I33">
        <f t="shared" si="1"/>
        <v>148.60828621213588</v>
      </c>
      <c r="K33">
        <f t="shared" ca="1" si="2"/>
        <v>871.15647340909049</v>
      </c>
      <c r="L33">
        <f t="shared" ca="1" si="3"/>
        <v>1281.645150545454</v>
      </c>
      <c r="M33">
        <f t="shared" ca="1" si="4"/>
        <v>960.24812799999995</v>
      </c>
      <c r="N33">
        <f t="shared" ca="1" si="5"/>
        <v>1506.5227742727268</v>
      </c>
      <c r="O33">
        <f t="shared" ca="1" si="6"/>
        <v>1071.7980000000002</v>
      </c>
    </row>
    <row r="34" spans="1:15" x14ac:dyDescent="0.25">
      <c r="A34" t="s">
        <v>10</v>
      </c>
      <c r="B34">
        <v>2053</v>
      </c>
      <c r="C34">
        <v>1031.7231818181815</v>
      </c>
      <c r="D34">
        <v>1371.7301818181816</v>
      </c>
      <c r="E34">
        <v>992.69045454545471</v>
      </c>
      <c r="F34">
        <v>1244.6272727272722</v>
      </c>
      <c r="G34">
        <v>1067.0659999999998</v>
      </c>
      <c r="H34">
        <f t="shared" si="0"/>
        <v>1141.5674181818179</v>
      </c>
      <c r="I34">
        <f t="shared" si="1"/>
        <v>143.78928976711498</v>
      </c>
      <c r="K34">
        <f t="shared" ca="1" si="2"/>
        <v>994.58114727272698</v>
      </c>
      <c r="L34">
        <f t="shared" ca="1" si="3"/>
        <v>1412.8820872727269</v>
      </c>
      <c r="M34">
        <f t="shared" ca="1" si="4"/>
        <v>876.54567136363653</v>
      </c>
      <c r="N34">
        <f t="shared" ca="1" si="5"/>
        <v>1489.8188454545448</v>
      </c>
      <c r="O34">
        <f t="shared" ca="1" si="6"/>
        <v>1067.0659999999998</v>
      </c>
    </row>
    <row r="35" spans="1:15" x14ac:dyDescent="0.25">
      <c r="A35" t="s">
        <v>10</v>
      </c>
      <c r="B35">
        <v>2054</v>
      </c>
      <c r="C35">
        <v>1018.6118181818184</v>
      </c>
      <c r="D35">
        <v>1144.7010909090911</v>
      </c>
      <c r="E35">
        <v>1008.6841363636366</v>
      </c>
      <c r="F35">
        <v>1276.6756363636359</v>
      </c>
      <c r="G35">
        <v>1069.136363636364</v>
      </c>
      <c r="H35">
        <f t="shared" si="0"/>
        <v>1103.5618090909093</v>
      </c>
      <c r="I35">
        <f t="shared" si="1"/>
        <v>99.059802880753978</v>
      </c>
      <c r="K35">
        <f t="shared" ca="1" si="2"/>
        <v>867.85726909090931</v>
      </c>
      <c r="L35">
        <f t="shared" ca="1" si="3"/>
        <v>1117.228264727273</v>
      </c>
      <c r="M35">
        <f t="shared" ca="1" si="4"/>
        <v>942.11098336363671</v>
      </c>
      <c r="N35">
        <f t="shared" ca="1" si="5"/>
        <v>1487.3271163636359</v>
      </c>
      <c r="O35">
        <f t="shared" ca="1" si="6"/>
        <v>1070.2055000000003</v>
      </c>
    </row>
    <row r="36" spans="1:15" x14ac:dyDescent="0.25">
      <c r="A36" t="s">
        <v>10</v>
      </c>
      <c r="B36">
        <v>2055</v>
      </c>
      <c r="C36">
        <v>1052.2167272727272</v>
      </c>
      <c r="D36">
        <v>1121.6710909090912</v>
      </c>
      <c r="E36">
        <v>961.31704545454568</v>
      </c>
      <c r="F36">
        <v>1145.94</v>
      </c>
      <c r="G36">
        <v>1063.681818181818</v>
      </c>
      <c r="H36">
        <f t="shared" si="0"/>
        <v>1068.9653363636364</v>
      </c>
      <c r="I36">
        <f t="shared" si="1"/>
        <v>64.186574002111954</v>
      </c>
      <c r="K36">
        <f t="shared" ca="1" si="2"/>
        <v>917.53298618181816</v>
      </c>
      <c r="L36">
        <f t="shared" ca="1" si="3"/>
        <v>1414.4272456363638</v>
      </c>
      <c r="M36">
        <f t="shared" ca="1" si="4"/>
        <v>926.70963181818195</v>
      </c>
      <c r="N36">
        <f t="shared" ca="1" si="5"/>
        <v>1336.1660400000001</v>
      </c>
      <c r="O36">
        <f t="shared" ca="1" si="6"/>
        <v>1063.681818181818</v>
      </c>
    </row>
    <row r="37" spans="1:15" x14ac:dyDescent="0.25">
      <c r="A37" t="s">
        <v>10</v>
      </c>
      <c r="B37">
        <v>2056</v>
      </c>
      <c r="C37">
        <v>1032.697272727273</v>
      </c>
      <c r="D37">
        <v>1250.1636363636367</v>
      </c>
      <c r="E37">
        <v>949.06709090909078</v>
      </c>
      <c r="F37">
        <v>1267.32</v>
      </c>
      <c r="G37">
        <v>1076.818181818182</v>
      </c>
      <c r="H37">
        <f t="shared" si="0"/>
        <v>1115.2132363636365</v>
      </c>
      <c r="I37">
        <f t="shared" si="1"/>
        <v>124.2865110314693</v>
      </c>
      <c r="K37">
        <f t="shared" ca="1" si="2"/>
        <v>906.70820545454569</v>
      </c>
      <c r="L37">
        <f t="shared" ca="1" si="3"/>
        <v>1555.2035636363639</v>
      </c>
      <c r="M37">
        <f t="shared" ca="1" si="4"/>
        <v>872.1926565454545</v>
      </c>
      <c r="N37">
        <f t="shared" ca="1" si="5"/>
        <v>1428.26964</v>
      </c>
      <c r="O37">
        <f t="shared" ca="1" si="6"/>
        <v>1077.895</v>
      </c>
    </row>
    <row r="38" spans="1:15" x14ac:dyDescent="0.25">
      <c r="A38" t="s">
        <v>10</v>
      </c>
      <c r="B38">
        <v>2057</v>
      </c>
      <c r="C38">
        <v>1003.2975000000005</v>
      </c>
      <c r="D38">
        <v>1179.7410909090916</v>
      </c>
      <c r="E38">
        <v>954.10118181818211</v>
      </c>
      <c r="F38">
        <v>1209.3229999999996</v>
      </c>
      <c r="G38">
        <v>1067.2479999999998</v>
      </c>
      <c r="H38">
        <f t="shared" si="0"/>
        <v>1082.7421545454547</v>
      </c>
      <c r="I38">
        <f t="shared" si="1"/>
        <v>98.520582536653876</v>
      </c>
      <c r="K38">
        <f t="shared" ca="1" si="2"/>
        <v>902.96775000000048</v>
      </c>
      <c r="L38">
        <f t="shared" ca="1" si="3"/>
        <v>1474.6763636363644</v>
      </c>
      <c r="M38">
        <f t="shared" ca="1" si="4"/>
        <v>847.24184945454567</v>
      </c>
      <c r="N38">
        <f t="shared" ca="1" si="5"/>
        <v>1310.9061319999996</v>
      </c>
      <c r="O38">
        <f t="shared" ca="1" si="6"/>
        <v>1068.3152479999997</v>
      </c>
    </row>
    <row r="39" spans="1:15" x14ac:dyDescent="0.25">
      <c r="A39" t="s">
        <v>10</v>
      </c>
      <c r="B39">
        <v>2058</v>
      </c>
      <c r="C39">
        <v>927.4185454545451</v>
      </c>
      <c r="D39">
        <v>1219.5739090909087</v>
      </c>
      <c r="E39">
        <v>954.68681818181801</v>
      </c>
      <c r="F39">
        <v>1149.3618181818185</v>
      </c>
      <c r="G39">
        <v>1077.0304999999994</v>
      </c>
      <c r="H39">
        <f t="shared" si="0"/>
        <v>1065.6143181818181</v>
      </c>
      <c r="I39">
        <f t="shared" si="1"/>
        <v>111.58002549953775</v>
      </c>
      <c r="K39">
        <f t="shared" ca="1" si="2"/>
        <v>858.78957309090879</v>
      </c>
      <c r="L39">
        <f t="shared" ca="1" si="3"/>
        <v>1191.5237091818178</v>
      </c>
      <c r="M39">
        <f t="shared" ca="1" si="4"/>
        <v>854.44470227272711</v>
      </c>
      <c r="N39">
        <f t="shared" ca="1" si="5"/>
        <v>1244.7588490909095</v>
      </c>
      <c r="O39">
        <f t="shared" ca="1" si="6"/>
        <v>1077.0304999999994</v>
      </c>
    </row>
    <row r="40" spans="1:15" x14ac:dyDescent="0.25">
      <c r="A40" t="s">
        <v>10</v>
      </c>
      <c r="B40">
        <v>2059</v>
      </c>
      <c r="C40">
        <v>1015.1280454545453</v>
      </c>
      <c r="D40">
        <v>1242.6224999999997</v>
      </c>
      <c r="E40">
        <v>913.30527272727238</v>
      </c>
      <c r="F40">
        <v>1256.7653636363632</v>
      </c>
      <c r="G40">
        <v>1077.045454545455</v>
      </c>
      <c r="H40">
        <f t="shared" si="0"/>
        <v>1100.9733272727271</v>
      </c>
      <c r="I40">
        <f t="shared" si="1"/>
        <v>132.28522285517761</v>
      </c>
      <c r="K40">
        <f t="shared" ca="1" si="2"/>
        <v>988.73471627272704</v>
      </c>
      <c r="L40">
        <f t="shared" ca="1" si="3"/>
        <v>1579.3731974999996</v>
      </c>
      <c r="M40">
        <f t="shared" ca="1" si="4"/>
        <v>836.58762981818154</v>
      </c>
      <c r="N40">
        <f t="shared" ca="1" si="5"/>
        <v>1415.1177994545449</v>
      </c>
      <c r="O40">
        <f t="shared" ca="1" si="6"/>
        <v>1078.1225000000004</v>
      </c>
    </row>
    <row r="41" spans="1:15" x14ac:dyDescent="0.25">
      <c r="A41" t="s">
        <v>10</v>
      </c>
      <c r="B41">
        <v>2060</v>
      </c>
      <c r="C41">
        <v>954.72090909090934</v>
      </c>
      <c r="D41">
        <v>1088.2495909090908</v>
      </c>
      <c r="E41">
        <v>984.2769090909095</v>
      </c>
      <c r="F41">
        <v>1275.9276363636363</v>
      </c>
      <c r="G41">
        <v>1070.090909090909</v>
      </c>
      <c r="H41">
        <f t="shared" si="0"/>
        <v>1074.6531909090909</v>
      </c>
      <c r="I41">
        <f t="shared" si="1"/>
        <v>112.48884694829124</v>
      </c>
      <c r="K41">
        <f t="shared" ca="1" si="2"/>
        <v>925.12456090909109</v>
      </c>
      <c r="L41">
        <f t="shared" ca="1" si="3"/>
        <v>1333.1057488636363</v>
      </c>
      <c r="M41">
        <f t="shared" ca="1" si="4"/>
        <v>956.71715563636405</v>
      </c>
      <c r="N41">
        <f t="shared" ca="1" si="5"/>
        <v>1346.1036563636362</v>
      </c>
      <c r="O41">
        <f t="shared" ca="1" si="6"/>
        <v>1070.090909090909</v>
      </c>
    </row>
    <row r="42" spans="1:15" x14ac:dyDescent="0.25">
      <c r="A42" t="s">
        <v>10</v>
      </c>
      <c r="B42">
        <v>2061</v>
      </c>
      <c r="C42">
        <v>996.54631818181804</v>
      </c>
      <c r="D42">
        <v>1012.3654545454546</v>
      </c>
      <c r="E42">
        <v>1056.0109090909089</v>
      </c>
      <c r="F42">
        <v>1159.7663636363636</v>
      </c>
      <c r="G42">
        <v>1073.409090909091</v>
      </c>
      <c r="H42">
        <f t="shared" si="0"/>
        <v>1059.619627272727</v>
      </c>
      <c r="I42">
        <f t="shared" si="1"/>
        <v>57.347606956870244</v>
      </c>
      <c r="K42">
        <f t="shared" ca="1" si="2"/>
        <v>857.02983363636349</v>
      </c>
      <c r="L42">
        <f t="shared" ca="1" si="3"/>
        <v>993.13051090909084</v>
      </c>
      <c r="M42">
        <f t="shared" ca="1" si="4"/>
        <v>1022.2185599999997</v>
      </c>
      <c r="N42">
        <f t="shared" ca="1" si="5"/>
        <v>1349.9680472727271</v>
      </c>
      <c r="O42">
        <f t="shared" ca="1" si="6"/>
        <v>1073.409090909091</v>
      </c>
    </row>
    <row r="43" spans="1:15" x14ac:dyDescent="0.25">
      <c r="A43" t="s">
        <v>10</v>
      </c>
      <c r="B43">
        <v>2062</v>
      </c>
      <c r="C43">
        <v>994.34909090909105</v>
      </c>
      <c r="D43">
        <v>1117.1965909090914</v>
      </c>
      <c r="E43">
        <v>1041.4780000000001</v>
      </c>
      <c r="F43">
        <v>1130.2079999999999</v>
      </c>
      <c r="G43">
        <v>1074.8920000000001</v>
      </c>
      <c r="H43">
        <f t="shared" si="0"/>
        <v>1071.6247363636364</v>
      </c>
      <c r="I43">
        <f t="shared" si="1"/>
        <v>49.799234553282972</v>
      </c>
      <c r="K43">
        <f t="shared" ca="1" si="2"/>
        <v>955.56947636363645</v>
      </c>
      <c r="L43">
        <f t="shared" ca="1" si="3"/>
        <v>1066.9227443181821</v>
      </c>
      <c r="M43">
        <f t="shared" ca="1" si="4"/>
        <v>1000.860358</v>
      </c>
      <c r="N43">
        <f t="shared" ca="1" si="5"/>
        <v>1205.9319359999997</v>
      </c>
      <c r="O43">
        <f t="shared" ca="1" si="6"/>
        <v>1075.9668919999999</v>
      </c>
    </row>
    <row r="44" spans="1:15" x14ac:dyDescent="0.25">
      <c r="A44" t="s">
        <v>10</v>
      </c>
      <c r="B44">
        <v>2063</v>
      </c>
      <c r="C44">
        <v>1030.7515909090912</v>
      </c>
      <c r="D44">
        <v>1346.3334545454541</v>
      </c>
      <c r="E44">
        <v>938.93181818181802</v>
      </c>
      <c r="F44">
        <v>1144.875</v>
      </c>
      <c r="G44">
        <v>1067.2479999999998</v>
      </c>
      <c r="H44">
        <f t="shared" si="0"/>
        <v>1105.6279727272727</v>
      </c>
      <c r="I44">
        <f t="shared" si="1"/>
        <v>137.36561500465828</v>
      </c>
      <c r="K44">
        <f t="shared" ca="1" si="2"/>
        <v>921.49192227272749</v>
      </c>
      <c r="L44">
        <f t="shared" ca="1" si="3"/>
        <v>1723.3068218181813</v>
      </c>
      <c r="M44">
        <f t="shared" ca="1" si="4"/>
        <v>836.5882499999999</v>
      </c>
      <c r="N44">
        <f t="shared" ca="1" si="5"/>
        <v>1273.1010000000001</v>
      </c>
      <c r="O44">
        <f t="shared" ca="1" si="6"/>
        <v>1067.2479999999998</v>
      </c>
    </row>
    <row r="45" spans="1:15" x14ac:dyDescent="0.25">
      <c r="A45" t="s">
        <v>10</v>
      </c>
      <c r="B45">
        <v>2064</v>
      </c>
      <c r="C45">
        <v>948.04909090909075</v>
      </c>
      <c r="D45">
        <v>1293.9509090909094</v>
      </c>
      <c r="E45">
        <v>975.26690909090951</v>
      </c>
      <c r="F45">
        <v>1126.8100454545458</v>
      </c>
      <c r="G45">
        <v>1071.318181818182</v>
      </c>
      <c r="H45">
        <f t="shared" si="0"/>
        <v>1083.0790272727274</v>
      </c>
      <c r="I45">
        <f t="shared" si="1"/>
        <v>123.59142892594517</v>
      </c>
      <c r="K45">
        <f t="shared" ca="1" si="2"/>
        <v>900.64663636363616</v>
      </c>
      <c r="L45">
        <f t="shared" ca="1" si="3"/>
        <v>1522.9802200000004</v>
      </c>
      <c r="M45">
        <f t="shared" ca="1" si="4"/>
        <v>836.77900800000032</v>
      </c>
      <c r="N45">
        <f t="shared" ca="1" si="5"/>
        <v>1194.4186481818188</v>
      </c>
      <c r="O45">
        <f t="shared" ca="1" si="6"/>
        <v>1072.3895</v>
      </c>
    </row>
    <row r="46" spans="1:15" x14ac:dyDescent="0.25">
      <c r="A46" t="s">
        <v>10</v>
      </c>
      <c r="B46">
        <v>2065</v>
      </c>
      <c r="C46">
        <v>982.07681818181857</v>
      </c>
      <c r="D46">
        <v>1332.5126818181816</v>
      </c>
      <c r="E46">
        <v>1047.1149090909087</v>
      </c>
      <c r="F46">
        <v>1180.1858181818184</v>
      </c>
      <c r="G46">
        <v>1079.4875</v>
      </c>
      <c r="H46">
        <f t="shared" si="0"/>
        <v>1124.2755454545454</v>
      </c>
      <c r="I46">
        <f t="shared" si="1"/>
        <v>122.20382515701408</v>
      </c>
      <c r="K46">
        <f t="shared" ca="1" si="2"/>
        <v>884.85121318181859</v>
      </c>
      <c r="L46">
        <f t="shared" ca="1" si="3"/>
        <v>1579.0275279545453</v>
      </c>
      <c r="M46">
        <f t="shared" ca="1" si="4"/>
        <v>944.49764799999969</v>
      </c>
      <c r="N46">
        <f t="shared" ca="1" si="5"/>
        <v>1386.7183363636366</v>
      </c>
      <c r="O46">
        <f t="shared" ca="1" si="6"/>
        <v>1080.5669874999999</v>
      </c>
    </row>
    <row r="47" spans="1:15" x14ac:dyDescent="0.25">
      <c r="A47" t="s">
        <v>10</v>
      </c>
      <c r="B47">
        <v>2066</v>
      </c>
      <c r="C47">
        <v>944.76599999999996</v>
      </c>
      <c r="D47">
        <v>1282.6943181818181</v>
      </c>
      <c r="E47">
        <v>926.077090909091</v>
      </c>
      <c r="F47">
        <v>1135.4710909090909</v>
      </c>
      <c r="G47">
        <v>1070.2055000000003</v>
      </c>
      <c r="H47">
        <f t="shared" si="0"/>
        <v>1071.8427999999999</v>
      </c>
      <c r="I47">
        <f t="shared" si="1"/>
        <v>131.07689187640636</v>
      </c>
      <c r="K47">
        <f t="shared" ca="1" si="2"/>
        <v>848.39986799999997</v>
      </c>
      <c r="L47">
        <f t="shared" ca="1" si="3"/>
        <v>1426.3560818181818</v>
      </c>
      <c r="M47">
        <f t="shared" ca="1" si="4"/>
        <v>825.1346880000001</v>
      </c>
      <c r="N47">
        <f t="shared" ca="1" si="5"/>
        <v>1294.4370436363636</v>
      </c>
      <c r="O47">
        <f t="shared" ca="1" si="6"/>
        <v>1071.2757055000002</v>
      </c>
    </row>
    <row r="48" spans="1:15" x14ac:dyDescent="0.25">
      <c r="A48" t="s">
        <v>10</v>
      </c>
      <c r="B48">
        <v>2067</v>
      </c>
      <c r="C48">
        <v>1025.8873636363633</v>
      </c>
      <c r="D48">
        <v>1052.7859090909092</v>
      </c>
      <c r="E48">
        <v>923.22977272727246</v>
      </c>
      <c r="F48">
        <v>1279.7368181818183</v>
      </c>
      <c r="G48">
        <v>1071.909090909091</v>
      </c>
      <c r="H48">
        <f t="shared" si="0"/>
        <v>1070.7097909090908</v>
      </c>
      <c r="I48">
        <f t="shared" si="1"/>
        <v>116.42543342408018</v>
      </c>
      <c r="K48">
        <f t="shared" ca="1" si="2"/>
        <v>926.37628936363603</v>
      </c>
      <c r="L48">
        <f t="shared" ca="1" si="3"/>
        <v>1025.4134754545455</v>
      </c>
      <c r="M48">
        <f t="shared" ca="1" si="4"/>
        <v>862.29660772727254</v>
      </c>
      <c r="N48">
        <f t="shared" ca="1" si="5"/>
        <v>1457.620235909091</v>
      </c>
      <c r="O48">
        <f t="shared" ca="1" si="6"/>
        <v>1071.909090909091</v>
      </c>
    </row>
    <row r="49" spans="1:15" x14ac:dyDescent="0.25">
      <c r="A49" t="s">
        <v>10</v>
      </c>
      <c r="B49">
        <v>2068</v>
      </c>
      <c r="C49">
        <v>1030.7176363636365</v>
      </c>
      <c r="D49">
        <v>1216.5653181818184</v>
      </c>
      <c r="E49">
        <v>1024.3636363636367</v>
      </c>
      <c r="F49">
        <v>1212.0878181818175</v>
      </c>
      <c r="G49">
        <v>1070.3419999999996</v>
      </c>
      <c r="H49">
        <f t="shared" si="0"/>
        <v>1110.815281818182</v>
      </c>
      <c r="I49">
        <f t="shared" si="1"/>
        <v>85.984653471103513</v>
      </c>
      <c r="K49">
        <f t="shared" ca="1" si="2"/>
        <v>888.47860254545469</v>
      </c>
      <c r="L49">
        <f t="shared" ca="1" si="3"/>
        <v>1337.0052846818185</v>
      </c>
      <c r="M49">
        <f t="shared" ca="1" si="4"/>
        <v>968.02363636363668</v>
      </c>
      <c r="N49">
        <f t="shared" ca="1" si="5"/>
        <v>1415.7185716363629</v>
      </c>
      <c r="O49">
        <f t="shared" ca="1" si="6"/>
        <v>1071.4123419999996</v>
      </c>
    </row>
    <row r="50" spans="1:15" x14ac:dyDescent="0.25">
      <c r="A50" t="s">
        <v>10</v>
      </c>
      <c r="B50">
        <v>2069</v>
      </c>
      <c r="C50">
        <v>923.03363636363633</v>
      </c>
      <c r="D50">
        <v>1121.0348181818185</v>
      </c>
      <c r="E50">
        <v>1005.578363636364</v>
      </c>
      <c r="F50">
        <v>1122.3405454545452</v>
      </c>
      <c r="G50">
        <v>1077.9404999999995</v>
      </c>
      <c r="H50">
        <f t="shared" si="0"/>
        <v>1049.9855727272729</v>
      </c>
      <c r="I50">
        <f t="shared" si="1"/>
        <v>76.359033103580558</v>
      </c>
      <c r="K50">
        <f t="shared" ca="1" si="2"/>
        <v>883.34318999999994</v>
      </c>
      <c r="L50">
        <f t="shared" ca="1" si="3"/>
        <v>1327.3052247272731</v>
      </c>
      <c r="M50">
        <f t="shared" ca="1" si="4"/>
        <v>873.84759800000029</v>
      </c>
      <c r="N50">
        <f t="shared" ca="1" si="5"/>
        <v>1253.654389272727</v>
      </c>
      <c r="O50">
        <f t="shared" ca="1" si="6"/>
        <v>1077.9404999999995</v>
      </c>
    </row>
    <row r="51" spans="1:15" x14ac:dyDescent="0.25">
      <c r="A51" t="s">
        <v>10</v>
      </c>
      <c r="B51">
        <v>2070</v>
      </c>
      <c r="C51">
        <v>938.31627272727292</v>
      </c>
      <c r="D51">
        <v>1187.8398181818181</v>
      </c>
      <c r="E51">
        <v>1003.3494545454543</v>
      </c>
      <c r="F51">
        <v>1207.0968181818184</v>
      </c>
      <c r="G51">
        <v>1069.7504999999996</v>
      </c>
      <c r="H51">
        <f t="shared" si="0"/>
        <v>1081.2705727272728</v>
      </c>
      <c r="I51">
        <f t="shared" si="1"/>
        <v>103.75894442868554</v>
      </c>
      <c r="K51">
        <f t="shared" ca="1" si="2"/>
        <v>801.3220969090911</v>
      </c>
      <c r="L51">
        <f t="shared" ca="1" si="3"/>
        <v>1199.7182163636364</v>
      </c>
      <c r="M51">
        <f t="shared" ca="1" si="4"/>
        <v>889.97096618181797</v>
      </c>
      <c r="N51">
        <f t="shared" ca="1" si="5"/>
        <v>1275.901336818182</v>
      </c>
      <c r="O51">
        <f t="shared" ca="1" si="6"/>
        <v>1069.7504999999996</v>
      </c>
    </row>
    <row r="52" spans="1:15" x14ac:dyDescent="0.25">
      <c r="A52" t="s">
        <v>10</v>
      </c>
      <c r="B52">
        <v>2071</v>
      </c>
      <c r="C52">
        <v>940.17040909090906</v>
      </c>
      <c r="D52">
        <v>1329.767454545454</v>
      </c>
      <c r="E52">
        <v>966.41100000000006</v>
      </c>
      <c r="F52">
        <v>1144.1192727272726</v>
      </c>
      <c r="G52">
        <v>1060.6504999999997</v>
      </c>
      <c r="H52">
        <f t="shared" si="0"/>
        <v>1088.223727272727</v>
      </c>
      <c r="I52">
        <f t="shared" si="1"/>
        <v>140.70258888802439</v>
      </c>
      <c r="K52">
        <f t="shared" ca="1" si="2"/>
        <v>812.30723345454544</v>
      </c>
      <c r="L52">
        <f t="shared" ca="1" si="3"/>
        <v>1324.4483847272722</v>
      </c>
      <c r="M52">
        <f t="shared" ca="1" si="4"/>
        <v>919.05686100000003</v>
      </c>
      <c r="N52">
        <f t="shared" ca="1" si="5"/>
        <v>1274.5488698181819</v>
      </c>
      <c r="O52">
        <f t="shared" ca="1" si="6"/>
        <v>1061.7111504999996</v>
      </c>
    </row>
    <row r="53" spans="1:15" x14ac:dyDescent="0.25">
      <c r="A53" t="s">
        <v>10</v>
      </c>
      <c r="B53">
        <v>2072</v>
      </c>
      <c r="C53">
        <v>1040.7561818181821</v>
      </c>
      <c r="D53">
        <v>1032.7069090909088</v>
      </c>
      <c r="E53">
        <v>951.42600000000016</v>
      </c>
      <c r="F53">
        <v>1154.5272272727277</v>
      </c>
      <c r="G53">
        <v>1070.909090909091</v>
      </c>
      <c r="H53">
        <f t="shared" si="0"/>
        <v>1050.0650818181821</v>
      </c>
      <c r="I53">
        <f t="shared" si="1"/>
        <v>65.520138567500581</v>
      </c>
      <c r="K53">
        <f t="shared" ca="1" si="2"/>
        <v>998.0851783636366</v>
      </c>
      <c r="L53">
        <f t="shared" ca="1" si="3"/>
        <v>1144.239255272727</v>
      </c>
      <c r="M53">
        <f t="shared" ca="1" si="4"/>
        <v>842.01201000000015</v>
      </c>
      <c r="N53">
        <f t="shared" ca="1" si="5"/>
        <v>1361.187600954546</v>
      </c>
      <c r="O53">
        <f t="shared" ca="1" si="6"/>
        <v>1070.909090909091</v>
      </c>
    </row>
    <row r="54" spans="1:15" x14ac:dyDescent="0.25">
      <c r="A54" t="s">
        <v>10</v>
      </c>
      <c r="B54">
        <v>2073</v>
      </c>
      <c r="C54">
        <v>1020.0409090909093</v>
      </c>
      <c r="D54">
        <v>1369.6752727272724</v>
      </c>
      <c r="E54">
        <v>1014.4489090909087</v>
      </c>
      <c r="F54">
        <v>1152.1713636363636</v>
      </c>
      <c r="G54">
        <v>1067.909090909091</v>
      </c>
      <c r="H54">
        <f t="shared" si="0"/>
        <v>1124.849109090909</v>
      </c>
      <c r="I54">
        <f t="shared" si="1"/>
        <v>131.98597244568992</v>
      </c>
      <c r="K54">
        <f t="shared" ca="1" si="2"/>
        <v>895.59591818181832</v>
      </c>
      <c r="L54">
        <f t="shared" ca="1" si="3"/>
        <v>1327.2153392727269</v>
      </c>
      <c r="M54">
        <f t="shared" ca="1" si="4"/>
        <v>881.55610199999967</v>
      </c>
      <c r="N54">
        <f t="shared" ca="1" si="5"/>
        <v>1321.5405540909092</v>
      </c>
      <c r="O54">
        <f t="shared" ca="1" si="6"/>
        <v>1068.9769999999999</v>
      </c>
    </row>
    <row r="55" spans="1:15" x14ac:dyDescent="0.25">
      <c r="A55" t="s">
        <v>10</v>
      </c>
      <c r="B55">
        <v>2074</v>
      </c>
      <c r="C55">
        <v>1017.7259999999995</v>
      </c>
      <c r="D55">
        <v>1360.8050000000001</v>
      </c>
      <c r="E55">
        <v>925.06622727272736</v>
      </c>
      <c r="F55">
        <v>1234.6044545454549</v>
      </c>
      <c r="G55">
        <v>1071.5249999999994</v>
      </c>
      <c r="H55">
        <f t="shared" si="0"/>
        <v>1121.9453363636362</v>
      </c>
      <c r="I55">
        <f t="shared" si="1"/>
        <v>156.14818590653508</v>
      </c>
      <c r="K55">
        <f t="shared" ca="1" si="2"/>
        <v>978.03468599999951</v>
      </c>
      <c r="L55">
        <f t="shared" ca="1" si="3"/>
        <v>1295.4863600000001</v>
      </c>
      <c r="M55">
        <f t="shared" ca="1" si="4"/>
        <v>851.06092909090921</v>
      </c>
      <c r="N55">
        <f t="shared" ca="1" si="5"/>
        <v>1360.5341089090914</v>
      </c>
      <c r="O55">
        <f t="shared" ca="1" si="6"/>
        <v>1072.5965249999992</v>
      </c>
    </row>
    <row r="56" spans="1:15" x14ac:dyDescent="0.25">
      <c r="A56" t="s">
        <v>10</v>
      </c>
      <c r="B56">
        <v>2075</v>
      </c>
      <c r="C56">
        <v>1022.6989545454549</v>
      </c>
      <c r="D56">
        <v>1010.2386363636364</v>
      </c>
      <c r="E56">
        <v>1023.0133636363632</v>
      </c>
      <c r="F56">
        <v>1159.4337272727275</v>
      </c>
      <c r="G56">
        <v>1077.545454545455</v>
      </c>
      <c r="H56">
        <f t="shared" si="0"/>
        <v>1058.5860272727275</v>
      </c>
      <c r="I56">
        <f t="shared" si="1"/>
        <v>55.534646974001348</v>
      </c>
      <c r="K56">
        <f t="shared" ca="1" si="2"/>
        <v>963.38241518181837</v>
      </c>
      <c r="L56">
        <f t="shared" ca="1" si="3"/>
        <v>1269.8699659090908</v>
      </c>
      <c r="M56">
        <f t="shared" ca="1" si="4"/>
        <v>922.75805399999967</v>
      </c>
      <c r="N56">
        <f t="shared" ca="1" si="5"/>
        <v>1361.1751958181821</v>
      </c>
      <c r="O56">
        <f t="shared" ca="1" si="6"/>
        <v>1077.545454545455</v>
      </c>
    </row>
    <row r="57" spans="1:15" x14ac:dyDescent="0.25">
      <c r="A57" t="s">
        <v>10</v>
      </c>
      <c r="B57">
        <v>2076</v>
      </c>
      <c r="C57">
        <v>1045.126363636364</v>
      </c>
      <c r="D57">
        <v>1308.1221818181821</v>
      </c>
      <c r="E57">
        <v>954.36318181818194</v>
      </c>
      <c r="F57">
        <v>1259.1192727272726</v>
      </c>
      <c r="G57">
        <v>1071.2975000000001</v>
      </c>
      <c r="H57">
        <f t="shared" si="0"/>
        <v>1127.6057000000001</v>
      </c>
      <c r="I57">
        <f t="shared" si="1"/>
        <v>134.06598706585606</v>
      </c>
      <c r="K57">
        <f t="shared" ca="1" si="2"/>
        <v>973.01264454545492</v>
      </c>
      <c r="L57">
        <f t="shared" ca="1" si="3"/>
        <v>1360.4470690909095</v>
      </c>
      <c r="M57">
        <f t="shared" ca="1" si="4"/>
        <v>815.02615727272735</v>
      </c>
      <c r="N57">
        <f t="shared" ca="1" si="5"/>
        <v>1325.8525941818179</v>
      </c>
      <c r="O57">
        <f t="shared" ca="1" si="6"/>
        <v>1072.3687975</v>
      </c>
    </row>
    <row r="58" spans="1:15" x14ac:dyDescent="0.25">
      <c r="A58" t="s">
        <v>10</v>
      </c>
      <c r="B58">
        <v>2077</v>
      </c>
      <c r="C58">
        <v>1041.1024090909091</v>
      </c>
      <c r="D58">
        <v>1064.2807272727268</v>
      </c>
      <c r="E58">
        <v>1037.2486818181819</v>
      </c>
      <c r="F58">
        <v>1136.9476363636365</v>
      </c>
      <c r="G58">
        <v>1071.545454545455</v>
      </c>
      <c r="H58">
        <f t="shared" si="0"/>
        <v>1070.224981818182</v>
      </c>
      <c r="I58">
        <f t="shared" si="1"/>
        <v>35.845644209197879</v>
      </c>
      <c r="K58">
        <f t="shared" ca="1" si="2"/>
        <v>981.75957177272721</v>
      </c>
      <c r="L58">
        <f t="shared" ca="1" si="3"/>
        <v>1359.0864887272721</v>
      </c>
      <c r="M58">
        <f t="shared" ca="1" si="4"/>
        <v>887.88487163636375</v>
      </c>
      <c r="N58">
        <f t="shared" ca="1" si="5"/>
        <v>1327.9548392727274</v>
      </c>
      <c r="O58">
        <f t="shared" ca="1" si="6"/>
        <v>1071.545454545455</v>
      </c>
    </row>
    <row r="59" spans="1:15" x14ac:dyDescent="0.25">
      <c r="A59" t="s">
        <v>10</v>
      </c>
      <c r="B59">
        <v>2078</v>
      </c>
      <c r="C59">
        <v>985.13509090909122</v>
      </c>
      <c r="D59">
        <v>1330.6340454545459</v>
      </c>
      <c r="E59">
        <v>929.39127272727296</v>
      </c>
      <c r="F59">
        <v>1167.6179545454547</v>
      </c>
      <c r="G59">
        <v>1068.681818181818</v>
      </c>
      <c r="H59">
        <f t="shared" si="0"/>
        <v>1096.2920363636367</v>
      </c>
      <c r="I59">
        <f t="shared" si="1"/>
        <v>142.11095622961298</v>
      </c>
      <c r="K59">
        <f t="shared" ca="1" si="2"/>
        <v>954.59590309090936</v>
      </c>
      <c r="L59">
        <f t="shared" ca="1" si="3"/>
        <v>1552.8499310454552</v>
      </c>
      <c r="M59">
        <f t="shared" ca="1" si="4"/>
        <v>818.79371127272748</v>
      </c>
      <c r="N59">
        <f t="shared" ca="1" si="5"/>
        <v>1312.4025809090913</v>
      </c>
      <c r="O59">
        <f t="shared" ca="1" si="6"/>
        <v>1068.681818181818</v>
      </c>
    </row>
    <row r="60" spans="1:15" x14ac:dyDescent="0.25">
      <c r="A60" t="s">
        <v>10</v>
      </c>
      <c r="B60">
        <v>2079</v>
      </c>
      <c r="C60">
        <v>1001.3694545454542</v>
      </c>
      <c r="D60">
        <v>1193.3083636363635</v>
      </c>
      <c r="E60">
        <v>1037.5576363636367</v>
      </c>
      <c r="F60">
        <v>1188.9369545454549</v>
      </c>
      <c r="G60">
        <v>1082.5</v>
      </c>
      <c r="H60">
        <f t="shared" si="0"/>
        <v>1100.7344818181818</v>
      </c>
      <c r="I60">
        <f t="shared" si="1"/>
        <v>78.162418800555315</v>
      </c>
      <c r="K60">
        <f t="shared" ca="1" si="2"/>
        <v>878.20101163636332</v>
      </c>
      <c r="L60">
        <f t="shared" ca="1" si="3"/>
        <v>1348.4384509090908</v>
      </c>
      <c r="M60">
        <f t="shared" ca="1" si="4"/>
        <v>946.25256436363668</v>
      </c>
      <c r="N60">
        <f t="shared" ca="1" si="5"/>
        <v>1284.0519109090915</v>
      </c>
      <c r="O60">
        <f t="shared" ca="1" si="6"/>
        <v>1083.5825</v>
      </c>
    </row>
    <row r="61" spans="1:15" x14ac:dyDescent="0.25">
      <c r="A61" t="s">
        <v>10</v>
      </c>
      <c r="B61">
        <v>2080</v>
      </c>
      <c r="C61">
        <v>1039.0159999999996</v>
      </c>
      <c r="D61">
        <v>1217.3645454545449</v>
      </c>
      <c r="E61">
        <v>950.750181818182</v>
      </c>
      <c r="F61">
        <v>1273.6527272727276</v>
      </c>
      <c r="G61">
        <v>1077.7130000000002</v>
      </c>
      <c r="H61">
        <f t="shared" si="0"/>
        <v>1111.6992909090907</v>
      </c>
      <c r="I61">
        <f t="shared" si="1"/>
        <v>118.09877732850525</v>
      </c>
      <c r="K61">
        <f t="shared" ca="1" si="2"/>
        <v>994.33831199999963</v>
      </c>
      <c r="L61">
        <f t="shared" ca="1" si="3"/>
        <v>1329.3620836363632</v>
      </c>
      <c r="M61">
        <f t="shared" ca="1" si="4"/>
        <v>820.49740690909107</v>
      </c>
      <c r="N61">
        <f t="shared" ca="1" si="5"/>
        <v>1422.6700963636367</v>
      </c>
      <c r="O61">
        <f t="shared" ca="1" si="6"/>
        <v>1078.7907130000001</v>
      </c>
    </row>
    <row r="62" spans="1:15" x14ac:dyDescent="0.25">
      <c r="A62" t="s">
        <v>10</v>
      </c>
      <c r="B62">
        <v>2081</v>
      </c>
      <c r="C62">
        <v>985.41863636363621</v>
      </c>
      <c r="D62">
        <v>1052.461363636364</v>
      </c>
      <c r="E62">
        <v>1018.755272727273</v>
      </c>
      <c r="F62">
        <v>1161.456727272727</v>
      </c>
      <c r="G62">
        <v>1064.7454999999998</v>
      </c>
      <c r="H62">
        <f t="shared" si="0"/>
        <v>1056.5675000000001</v>
      </c>
      <c r="I62">
        <f t="shared" si="1"/>
        <v>59.291509283837257</v>
      </c>
      <c r="K62">
        <f t="shared" ca="1" si="2"/>
        <v>958.81233318181796</v>
      </c>
      <c r="L62">
        <f t="shared" ca="1" si="3"/>
        <v>1160.8648840909095</v>
      </c>
      <c r="M62">
        <f t="shared" ca="1" si="4"/>
        <v>944.38613781818208</v>
      </c>
      <c r="N62">
        <f t="shared" ca="1" si="5"/>
        <v>1226.4983039999997</v>
      </c>
      <c r="O62">
        <f t="shared" ca="1" si="6"/>
        <v>1064.7454999999998</v>
      </c>
    </row>
    <row r="63" spans="1:15" x14ac:dyDescent="0.25">
      <c r="A63" t="s">
        <v>10</v>
      </c>
      <c r="B63">
        <v>2082</v>
      </c>
      <c r="C63">
        <v>1006.0559999999999</v>
      </c>
      <c r="D63">
        <v>1130.7615454545453</v>
      </c>
      <c r="E63">
        <v>933.03859090909066</v>
      </c>
      <c r="F63">
        <v>1203.1345454545458</v>
      </c>
      <c r="G63">
        <v>1076.409090909091</v>
      </c>
      <c r="H63">
        <f t="shared" si="0"/>
        <v>1069.8799545454544</v>
      </c>
      <c r="I63">
        <f t="shared" si="1"/>
        <v>94.132926978083432</v>
      </c>
      <c r="K63">
        <f t="shared" ca="1" si="2"/>
        <v>940.66236000000004</v>
      </c>
      <c r="L63">
        <f t="shared" ca="1" si="3"/>
        <v>1359.1753776363635</v>
      </c>
      <c r="M63">
        <f t="shared" ca="1" si="4"/>
        <v>919.04301204545425</v>
      </c>
      <c r="N63">
        <f t="shared" ca="1" si="5"/>
        <v>1364.3545745454549</v>
      </c>
      <c r="O63">
        <f t="shared" ca="1" si="6"/>
        <v>1076.409090909091</v>
      </c>
    </row>
    <row r="64" spans="1:15" x14ac:dyDescent="0.25">
      <c r="A64" t="s">
        <v>10</v>
      </c>
      <c r="B64">
        <v>2083</v>
      </c>
      <c r="C64">
        <v>944.51627272727308</v>
      </c>
      <c r="D64">
        <v>1180.0094545454547</v>
      </c>
      <c r="E64">
        <v>953.75636363636397</v>
      </c>
      <c r="F64">
        <v>1249.669909090909</v>
      </c>
      <c r="G64">
        <v>1075.4379999999996</v>
      </c>
      <c r="H64">
        <f t="shared" si="0"/>
        <v>1080.6779999999999</v>
      </c>
      <c r="I64">
        <f t="shared" si="1"/>
        <v>120.91449751905149</v>
      </c>
      <c r="K64">
        <f t="shared" ca="1" si="2"/>
        <v>916.18078454545491</v>
      </c>
      <c r="L64">
        <f t="shared" ca="1" si="3"/>
        <v>1479.7318560000001</v>
      </c>
      <c r="M64">
        <f t="shared" ca="1" si="4"/>
        <v>930.86621090909125</v>
      </c>
      <c r="N64">
        <f t="shared" ca="1" si="5"/>
        <v>1423.3740264545454</v>
      </c>
      <c r="O64">
        <f t="shared" ca="1" si="6"/>
        <v>1075.4379999999996</v>
      </c>
    </row>
    <row r="65" spans="1:15" x14ac:dyDescent="0.25">
      <c r="A65" t="s">
        <v>10</v>
      </c>
      <c r="B65">
        <v>2084</v>
      </c>
      <c r="C65">
        <v>955.75581818181809</v>
      </c>
      <c r="D65">
        <v>1126.8000000000004</v>
      </c>
      <c r="E65">
        <v>950.12795454545449</v>
      </c>
      <c r="F65">
        <v>1139.9161818181815</v>
      </c>
      <c r="G65">
        <v>1077.136363636364</v>
      </c>
      <c r="H65">
        <f t="shared" si="0"/>
        <v>1049.9472636363637</v>
      </c>
      <c r="I65">
        <f t="shared" si="1"/>
        <v>81.946225475488987</v>
      </c>
      <c r="K65">
        <f t="shared" ca="1" si="2"/>
        <v>921.34860872727256</v>
      </c>
      <c r="L65">
        <f t="shared" ca="1" si="3"/>
        <v>1094.1228000000003</v>
      </c>
      <c r="M65">
        <f t="shared" ca="1" si="4"/>
        <v>930.1752674999999</v>
      </c>
      <c r="N65">
        <f t="shared" ca="1" si="5"/>
        <v>1276.7061236363634</v>
      </c>
      <c r="O65">
        <f t="shared" ca="1" si="6"/>
        <v>1077.136363636364</v>
      </c>
    </row>
    <row r="66" spans="1:15" x14ac:dyDescent="0.25">
      <c r="A66" t="s">
        <v>10</v>
      </c>
      <c r="B66">
        <v>2085</v>
      </c>
      <c r="C66">
        <v>1034.946272727273</v>
      </c>
      <c r="D66">
        <v>1344.4757727272724</v>
      </c>
      <c r="E66">
        <v>1005.7461818181819</v>
      </c>
      <c r="F66">
        <v>1256.3155909090906</v>
      </c>
      <c r="G66">
        <v>1069.9324999999997</v>
      </c>
      <c r="H66">
        <f t="shared" si="0"/>
        <v>1142.2832636363635</v>
      </c>
      <c r="I66">
        <f t="shared" si="1"/>
        <v>133.62890385191372</v>
      </c>
      <c r="K66">
        <f t="shared" ca="1" si="2"/>
        <v>954.22046345454578</v>
      </c>
      <c r="L66">
        <f t="shared" ca="1" si="3"/>
        <v>1706.1397555909086</v>
      </c>
      <c r="M66">
        <f t="shared" ca="1" si="4"/>
        <v>856.89574690909092</v>
      </c>
      <c r="N66">
        <f t="shared" ca="1" si="5"/>
        <v>1501.2971311363633</v>
      </c>
      <c r="O66">
        <f t="shared" ca="1" si="6"/>
        <v>1071.0024324999995</v>
      </c>
    </row>
    <row r="67" spans="1:15" x14ac:dyDescent="0.25">
      <c r="A67" t="s">
        <v>10</v>
      </c>
      <c r="B67">
        <v>2086</v>
      </c>
      <c r="C67">
        <v>951.18300000000033</v>
      </c>
      <c r="D67">
        <v>1080.0882272727274</v>
      </c>
      <c r="E67">
        <v>976.85522727272689</v>
      </c>
      <c r="F67">
        <v>1130.5381818181822</v>
      </c>
      <c r="G67">
        <v>1065.681818181818</v>
      </c>
      <c r="H67">
        <f t="shared" ref="H67:H81" si="7">AVERAGE(C67:G67)</f>
        <v>1040.869290909091</v>
      </c>
      <c r="I67">
        <f t="shared" ref="I67:I81" si="8">_xlfn.STDEV.P(C67:G67)</f>
        <v>66.83670787268295</v>
      </c>
      <c r="K67">
        <f t="shared" ref="K67:K81" ca="1" si="9">RANDBETWEEN(850,980)/1000*C67</f>
        <v>833.23630800000035</v>
      </c>
      <c r="L67">
        <f t="shared" ref="L67:L81" ca="1" si="10">RANDBETWEEN(950,1280)/1000*D67</f>
        <v>1357.6709016818183</v>
      </c>
      <c r="M67">
        <f t="shared" ref="M67:M81" ca="1" si="11">RANDBETWEEN(850,985)/1000*E67</f>
        <v>943.64214954545412</v>
      </c>
      <c r="N67">
        <f t="shared" ref="N67:N81" ca="1" si="12">RANDBETWEEN(1050,1200)/1000*F67</f>
        <v>1285.4219127272731</v>
      </c>
      <c r="O67">
        <f t="shared" ref="O67:O81" ca="1" si="13">RANDBETWEEN(1000,1001)/1000*G67</f>
        <v>1066.7474999999997</v>
      </c>
    </row>
    <row r="68" spans="1:15" x14ac:dyDescent="0.25">
      <c r="A68" t="s">
        <v>10</v>
      </c>
      <c r="B68">
        <v>2087</v>
      </c>
      <c r="C68">
        <v>927.72749999999996</v>
      </c>
      <c r="D68">
        <v>1252.9772727272725</v>
      </c>
      <c r="E68">
        <v>1049.1203636363637</v>
      </c>
      <c r="F68">
        <v>1245.1202272727271</v>
      </c>
      <c r="G68">
        <v>1066.4745</v>
      </c>
      <c r="H68">
        <f t="shared" si="7"/>
        <v>1108.2839727272726</v>
      </c>
      <c r="I68">
        <f t="shared" si="8"/>
        <v>124.50647864029138</v>
      </c>
      <c r="K68">
        <f t="shared" ca="1" si="9"/>
        <v>876.70248749999996</v>
      </c>
      <c r="L68">
        <f t="shared" ca="1" si="10"/>
        <v>1413.3583636363633</v>
      </c>
      <c r="M68">
        <f t="shared" ca="1" si="11"/>
        <v>1018.6958730909091</v>
      </c>
      <c r="N68">
        <f t="shared" ca="1" si="12"/>
        <v>1352.2005668181816</v>
      </c>
      <c r="O68">
        <f t="shared" ca="1" si="13"/>
        <v>1066.4745</v>
      </c>
    </row>
    <row r="69" spans="1:15" x14ac:dyDescent="0.25">
      <c r="A69" t="s">
        <v>10</v>
      </c>
      <c r="B69">
        <v>2088</v>
      </c>
      <c r="C69">
        <v>962.24454545454557</v>
      </c>
      <c r="D69">
        <v>1197.7589999999998</v>
      </c>
      <c r="E69">
        <v>1010.376818181818</v>
      </c>
      <c r="F69">
        <v>1259.184</v>
      </c>
      <c r="G69">
        <v>1067.4755</v>
      </c>
      <c r="H69">
        <f t="shared" si="7"/>
        <v>1099.4079727272729</v>
      </c>
      <c r="I69">
        <f t="shared" si="8"/>
        <v>112.21527394435202</v>
      </c>
      <c r="K69">
        <f t="shared" ca="1" si="9"/>
        <v>861.20886818181827</v>
      </c>
      <c r="L69">
        <f t="shared" ca="1" si="10"/>
        <v>1307.952828</v>
      </c>
      <c r="M69">
        <f t="shared" ca="1" si="11"/>
        <v>969.96174545454517</v>
      </c>
      <c r="N69">
        <f t="shared" ca="1" si="12"/>
        <v>1343.5493279999998</v>
      </c>
      <c r="O69">
        <f t="shared" ca="1" si="13"/>
        <v>1068.5429754999998</v>
      </c>
    </row>
    <row r="70" spans="1:15" x14ac:dyDescent="0.25">
      <c r="A70" t="s">
        <v>10</v>
      </c>
      <c r="B70">
        <v>2089</v>
      </c>
      <c r="C70">
        <v>918.8009999999997</v>
      </c>
      <c r="D70">
        <v>1093.1014545454541</v>
      </c>
      <c r="E70">
        <v>987.56804545454509</v>
      </c>
      <c r="F70">
        <v>1127.1272727272724</v>
      </c>
      <c r="G70">
        <v>1068.045454545455</v>
      </c>
      <c r="H70">
        <f t="shared" si="7"/>
        <v>1038.9286454545452</v>
      </c>
      <c r="I70">
        <f t="shared" si="8"/>
        <v>75.670393290960234</v>
      </c>
      <c r="K70">
        <f t="shared" ca="1" si="9"/>
        <v>798.4380689999997</v>
      </c>
      <c r="L70">
        <f t="shared" ca="1" si="10"/>
        <v>1368.5630210909085</v>
      </c>
      <c r="M70">
        <f t="shared" ca="1" si="11"/>
        <v>892.76151309090881</v>
      </c>
      <c r="N70">
        <f t="shared" ca="1" si="12"/>
        <v>1337.9000727272723</v>
      </c>
      <c r="O70">
        <f t="shared" ca="1" si="13"/>
        <v>1069.1135000000004</v>
      </c>
    </row>
    <row r="71" spans="1:15" x14ac:dyDescent="0.25">
      <c r="A71" t="s">
        <v>10</v>
      </c>
      <c r="B71">
        <v>2090</v>
      </c>
      <c r="C71">
        <v>972.08500000000004</v>
      </c>
      <c r="D71">
        <v>1114.5400000000004</v>
      </c>
      <c r="E71">
        <v>1036.2345454545455</v>
      </c>
      <c r="F71">
        <v>1244.1854545454548</v>
      </c>
      <c r="G71">
        <v>1078.954545454545</v>
      </c>
      <c r="H71">
        <f t="shared" si="7"/>
        <v>1089.1999090909089</v>
      </c>
      <c r="I71">
        <f t="shared" si="8"/>
        <v>90.872260519555169</v>
      </c>
      <c r="K71">
        <f t="shared" ca="1" si="9"/>
        <v>914.73198500000001</v>
      </c>
      <c r="L71">
        <f t="shared" ca="1" si="10"/>
        <v>1210.3904400000006</v>
      </c>
      <c r="M71">
        <f t="shared" ca="1" si="11"/>
        <v>885.98053636363636</v>
      </c>
      <c r="N71">
        <f t="shared" ca="1" si="12"/>
        <v>1310.1272836363639</v>
      </c>
      <c r="O71">
        <f t="shared" ca="1" si="13"/>
        <v>1080.0334999999995</v>
      </c>
    </row>
    <row r="72" spans="1:15" x14ac:dyDescent="0.25">
      <c r="A72" t="s">
        <v>10</v>
      </c>
      <c r="B72">
        <v>2091</v>
      </c>
      <c r="C72">
        <v>1021.1269090909087</v>
      </c>
      <c r="D72">
        <v>1346.8887272727268</v>
      </c>
      <c r="E72">
        <v>920.02827272727291</v>
      </c>
      <c r="F72">
        <v>1155.9984545454543</v>
      </c>
      <c r="G72">
        <v>1061.2419999999997</v>
      </c>
      <c r="H72">
        <f t="shared" si="7"/>
        <v>1101.0568727272725</v>
      </c>
      <c r="I72">
        <f t="shared" si="8"/>
        <v>144.35875818051267</v>
      </c>
      <c r="K72">
        <f t="shared" ca="1" si="9"/>
        <v>877.14801490909053</v>
      </c>
      <c r="L72">
        <f t="shared" ca="1" si="10"/>
        <v>1311.8696203636359</v>
      </c>
      <c r="M72">
        <f t="shared" ca="1" si="11"/>
        <v>859.30640672727293</v>
      </c>
      <c r="N72">
        <f t="shared" ca="1" si="12"/>
        <v>1355.986187181818</v>
      </c>
      <c r="O72">
        <f t="shared" ca="1" si="13"/>
        <v>1062.3032419999997</v>
      </c>
    </row>
    <row r="73" spans="1:15" x14ac:dyDescent="0.25">
      <c r="A73" t="s">
        <v>10</v>
      </c>
      <c r="B73">
        <v>2092</v>
      </c>
      <c r="C73">
        <v>920.14518181818164</v>
      </c>
      <c r="D73">
        <v>1255.1635000000001</v>
      </c>
      <c r="E73">
        <v>1025.9744545454541</v>
      </c>
      <c r="F73">
        <v>1263.6154545454551</v>
      </c>
      <c r="G73">
        <v>1078.1225000000004</v>
      </c>
      <c r="H73">
        <f t="shared" si="7"/>
        <v>1108.6042181818184</v>
      </c>
      <c r="I73">
        <f t="shared" si="8"/>
        <v>133.25293832037789</v>
      </c>
      <c r="K73">
        <f t="shared" ca="1" si="9"/>
        <v>898.06169745454531</v>
      </c>
      <c r="L73">
        <f t="shared" ca="1" si="10"/>
        <v>1494.8997285000003</v>
      </c>
      <c r="M73">
        <f t="shared" ca="1" si="11"/>
        <v>948.00039599999968</v>
      </c>
      <c r="N73">
        <f t="shared" ca="1" si="12"/>
        <v>1511.2840836363644</v>
      </c>
      <c r="O73">
        <f t="shared" ca="1" si="13"/>
        <v>1079.2006225000002</v>
      </c>
    </row>
    <row r="74" spans="1:15" x14ac:dyDescent="0.25">
      <c r="A74" t="s">
        <v>10</v>
      </c>
      <c r="B74">
        <v>2093</v>
      </c>
      <c r="C74">
        <v>935.69645454545446</v>
      </c>
      <c r="D74">
        <v>1161.9840000000002</v>
      </c>
      <c r="E74">
        <v>915.38163636363663</v>
      </c>
      <c r="F74">
        <v>1246.3794545454541</v>
      </c>
      <c r="G74">
        <v>1069.4775</v>
      </c>
      <c r="H74">
        <f t="shared" si="7"/>
        <v>1065.783809090909</v>
      </c>
      <c r="I74">
        <f t="shared" si="8"/>
        <v>127.61382418401264</v>
      </c>
      <c r="K74">
        <f t="shared" ca="1" si="9"/>
        <v>834.64123745454538</v>
      </c>
      <c r="L74">
        <f t="shared" ca="1" si="10"/>
        <v>1253.7807360000002</v>
      </c>
      <c r="M74">
        <f t="shared" ca="1" si="11"/>
        <v>891.58171381818204</v>
      </c>
      <c r="N74">
        <f t="shared" ca="1" si="12"/>
        <v>1344.843431454545</v>
      </c>
      <c r="O74">
        <f t="shared" ca="1" si="13"/>
        <v>1070.5469774999999</v>
      </c>
    </row>
    <row r="75" spans="1:15" x14ac:dyDescent="0.25">
      <c r="A75" t="s">
        <v>10</v>
      </c>
      <c r="B75">
        <v>2094</v>
      </c>
      <c r="C75">
        <v>1017.7453636363637</v>
      </c>
      <c r="D75">
        <v>1174.4944545454548</v>
      </c>
      <c r="E75">
        <v>943.56000000000017</v>
      </c>
      <c r="F75">
        <v>1277.0727272727274</v>
      </c>
      <c r="G75">
        <v>1076.3025000000002</v>
      </c>
      <c r="H75">
        <f t="shared" si="7"/>
        <v>1097.8350090909091</v>
      </c>
      <c r="I75">
        <f t="shared" si="8"/>
        <v>117.20205534307794</v>
      </c>
      <c r="K75">
        <f t="shared" ca="1" si="9"/>
        <v>929.20151700000008</v>
      </c>
      <c r="L75">
        <f t="shared" ca="1" si="10"/>
        <v>1313.0848001818185</v>
      </c>
      <c r="M75">
        <f t="shared" ca="1" si="11"/>
        <v>871.84944000000019</v>
      </c>
      <c r="N75">
        <f t="shared" ca="1" si="12"/>
        <v>1446.9234000000001</v>
      </c>
      <c r="O75">
        <f t="shared" ca="1" si="13"/>
        <v>1076.3025000000002</v>
      </c>
    </row>
    <row r="76" spans="1:15" x14ac:dyDescent="0.25">
      <c r="A76" t="s">
        <v>10</v>
      </c>
      <c r="B76">
        <v>2095</v>
      </c>
      <c r="C76">
        <v>1026.9915000000003</v>
      </c>
      <c r="D76">
        <v>1168.0155</v>
      </c>
      <c r="E76">
        <v>936.20622727272701</v>
      </c>
      <c r="F76">
        <v>1172.8576363636369</v>
      </c>
      <c r="G76">
        <v>1070.363636363636</v>
      </c>
      <c r="H76">
        <f t="shared" si="7"/>
        <v>1074.8869</v>
      </c>
      <c r="I76">
        <f t="shared" si="8"/>
        <v>89.238959613799011</v>
      </c>
      <c r="K76">
        <f t="shared" ca="1" si="9"/>
        <v>950.99412900000038</v>
      </c>
      <c r="L76">
        <f t="shared" ca="1" si="10"/>
        <v>1228.7523060000001</v>
      </c>
      <c r="M76">
        <f t="shared" ca="1" si="11"/>
        <v>817.30803640909062</v>
      </c>
      <c r="N76">
        <f t="shared" ca="1" si="12"/>
        <v>1361.6877158181824</v>
      </c>
      <c r="O76">
        <f t="shared" ca="1" si="13"/>
        <v>1070.363636363636</v>
      </c>
    </row>
    <row r="77" spans="1:15" x14ac:dyDescent="0.25">
      <c r="A77" t="s">
        <v>10</v>
      </c>
      <c r="B77">
        <v>2096</v>
      </c>
      <c r="C77">
        <v>962.26690909090871</v>
      </c>
      <c r="D77">
        <v>1084.1136818181819</v>
      </c>
      <c r="E77">
        <v>1036.9397272727274</v>
      </c>
      <c r="F77">
        <v>1170.6736363636369</v>
      </c>
      <c r="G77">
        <v>1066</v>
      </c>
      <c r="H77">
        <f t="shared" si="7"/>
        <v>1063.998790909091</v>
      </c>
      <c r="I77">
        <f t="shared" si="8"/>
        <v>67.630917530382206</v>
      </c>
      <c r="K77">
        <f t="shared" ca="1" si="9"/>
        <v>920.8894319999996</v>
      </c>
      <c r="L77">
        <f t="shared" ca="1" si="10"/>
        <v>1195.7773910454546</v>
      </c>
      <c r="M77">
        <f t="shared" ca="1" si="11"/>
        <v>983.01886145454557</v>
      </c>
      <c r="N77">
        <f t="shared" ca="1" si="12"/>
        <v>1397.7843218181824</v>
      </c>
      <c r="O77">
        <f t="shared" ca="1" si="13"/>
        <v>1066</v>
      </c>
    </row>
    <row r="78" spans="1:15" x14ac:dyDescent="0.25">
      <c r="A78" t="s">
        <v>10</v>
      </c>
      <c r="B78">
        <v>2097</v>
      </c>
      <c r="C78">
        <v>1038.5954090909095</v>
      </c>
      <c r="D78">
        <v>1172.4552272727276</v>
      </c>
      <c r="E78">
        <v>915.98659090909064</v>
      </c>
      <c r="F78">
        <v>1180.5544545454547</v>
      </c>
      <c r="G78">
        <v>1074.363636363636</v>
      </c>
      <c r="H78">
        <f t="shared" si="7"/>
        <v>1076.3910636363637</v>
      </c>
      <c r="I78">
        <f t="shared" si="8"/>
        <v>97.201391322978722</v>
      </c>
      <c r="K78">
        <f t="shared" ca="1" si="9"/>
        <v>920.19553245454586</v>
      </c>
      <c r="L78">
        <f t="shared" ca="1" si="10"/>
        <v>1348.3235113636367</v>
      </c>
      <c r="M78">
        <f t="shared" ca="1" si="11"/>
        <v>884.84304681818151</v>
      </c>
      <c r="N78">
        <f t="shared" ca="1" si="12"/>
        <v>1272.6377020000002</v>
      </c>
      <c r="O78">
        <f t="shared" ca="1" si="13"/>
        <v>1074.363636363636</v>
      </c>
    </row>
    <row r="79" spans="1:15" x14ac:dyDescent="0.25">
      <c r="A79" t="s">
        <v>10</v>
      </c>
      <c r="B79">
        <v>2098</v>
      </c>
      <c r="C79">
        <v>996.22327272727284</v>
      </c>
      <c r="D79">
        <v>1366.4581818181823</v>
      </c>
      <c r="E79">
        <v>999.50736363636395</v>
      </c>
      <c r="F79">
        <v>1127.3865909090907</v>
      </c>
      <c r="G79">
        <v>1066.0649999999998</v>
      </c>
      <c r="H79">
        <f t="shared" si="7"/>
        <v>1111.128081818182</v>
      </c>
      <c r="I79">
        <f t="shared" si="8"/>
        <v>136.49232967933725</v>
      </c>
      <c r="K79">
        <f t="shared" ca="1" si="9"/>
        <v>962.35168145454554</v>
      </c>
      <c r="L79">
        <f t="shared" ca="1" si="10"/>
        <v>1565.9610763636367</v>
      </c>
      <c r="M79">
        <f t="shared" ca="1" si="11"/>
        <v>964.52460590909118</v>
      </c>
      <c r="N79">
        <f t="shared" ca="1" si="12"/>
        <v>1332.5709504545453</v>
      </c>
      <c r="O79">
        <f t="shared" ca="1" si="13"/>
        <v>1067.1310649999998</v>
      </c>
    </row>
    <row r="80" spans="1:15" x14ac:dyDescent="0.25">
      <c r="A80" t="s">
        <v>10</v>
      </c>
      <c r="B80">
        <v>2099</v>
      </c>
      <c r="C80">
        <v>969.62422727272769</v>
      </c>
      <c r="D80">
        <v>1283.0195454545451</v>
      </c>
      <c r="E80">
        <v>972</v>
      </c>
      <c r="F80">
        <v>1138.7279545454548</v>
      </c>
      <c r="G80">
        <v>1068.1579999999999</v>
      </c>
      <c r="H80">
        <f t="shared" si="7"/>
        <v>1086.3059454545455</v>
      </c>
      <c r="I80">
        <f t="shared" si="8"/>
        <v>117.00780137275271</v>
      </c>
      <c r="K80">
        <f t="shared" ca="1" si="9"/>
        <v>946.35324581818224</v>
      </c>
      <c r="L80">
        <f t="shared" ca="1" si="10"/>
        <v>1415.1705586363632</v>
      </c>
      <c r="M80">
        <f t="shared" ca="1" si="11"/>
        <v>891.32400000000007</v>
      </c>
      <c r="N80">
        <f t="shared" ca="1" si="12"/>
        <v>1312.9533315909096</v>
      </c>
      <c r="O80">
        <f t="shared" ca="1" si="13"/>
        <v>1068.1579999999999</v>
      </c>
    </row>
    <row r="81" spans="1:15" x14ac:dyDescent="0.25">
      <c r="A81" t="s">
        <v>10</v>
      </c>
      <c r="B81">
        <v>2100</v>
      </c>
      <c r="C81">
        <v>1051.1187727272725</v>
      </c>
      <c r="D81">
        <v>1317.7779545454546</v>
      </c>
      <c r="E81">
        <v>917.02154545454584</v>
      </c>
      <c r="F81">
        <v>1132.5889999999999</v>
      </c>
      <c r="G81">
        <v>1074.045454545455</v>
      </c>
      <c r="H81">
        <f t="shared" si="7"/>
        <v>1098.5105454545455</v>
      </c>
      <c r="I81">
        <f t="shared" si="8"/>
        <v>130.40116231849319</v>
      </c>
      <c r="K81">
        <f t="shared" ca="1" si="9"/>
        <v>919.72892613636338</v>
      </c>
      <c r="L81">
        <f t="shared" ca="1" si="10"/>
        <v>1495.6779784090909</v>
      </c>
      <c r="M81">
        <f t="shared" ca="1" si="11"/>
        <v>852.83003727272774</v>
      </c>
      <c r="N81">
        <f t="shared" ca="1" si="12"/>
        <v>1261.704146</v>
      </c>
      <c r="O81">
        <f t="shared" ca="1" si="13"/>
        <v>1075.1195000000002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1"/>
  <sheetViews>
    <sheetView workbookViewId="0">
      <selection activeCell="C2" sqref="C2:G81"/>
    </sheetView>
  </sheetViews>
  <sheetFormatPr defaultRowHeight="14.4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5">
      <c r="A2" t="s">
        <v>11</v>
      </c>
      <c r="B2">
        <v>2021</v>
      </c>
      <c r="C2">
        <v>995.09325842696626</v>
      </c>
      <c r="D2">
        <v>1036.8646067415732</v>
      </c>
      <c r="E2">
        <v>1009.2033370786515</v>
      </c>
      <c r="F2">
        <v>1179.8705393258431</v>
      </c>
      <c r="G2">
        <v>1071.6323595505617</v>
      </c>
      <c r="H2">
        <f>AVERAGE(C2:G2)</f>
        <v>1058.5328202247192</v>
      </c>
      <c r="I2">
        <f>_xlfn.STDEV.P(C2:G2)</f>
        <v>66.063495807159356</v>
      </c>
      <c r="K2">
        <f ca="1">RANDBETWEEN(850,980)/1000*C2</f>
        <v>943.34840898876394</v>
      </c>
      <c r="L2">
        <f ca="1">RANDBETWEEN(950,1280)/1000*D2</f>
        <v>1269.1222786516855</v>
      </c>
      <c r="M2">
        <f ca="1">RANDBETWEEN(850,985)/1000*E2</f>
        <v>969.84440693258409</v>
      </c>
      <c r="N2">
        <f ca="1">RANDBETWEEN(1050,1200)/1000*F2</f>
        <v>1333.2537094382026</v>
      </c>
      <c r="O2">
        <f ca="1">RANDBETWEEN(1000,1001)/1000*G2</f>
        <v>1072.7039919101121</v>
      </c>
    </row>
    <row r="3" spans="1:15" x14ac:dyDescent="0.25">
      <c r="A3" t="s">
        <v>11</v>
      </c>
      <c r="B3">
        <v>2022</v>
      </c>
      <c r="C3">
        <v>1021.1405056179772</v>
      </c>
      <c r="D3">
        <v>1219.1631011235957</v>
      </c>
      <c r="E3">
        <v>923.28867415730326</v>
      </c>
      <c r="F3">
        <v>1275.8420224719105</v>
      </c>
      <c r="G3">
        <v>1070.7100898876402</v>
      </c>
      <c r="H3">
        <f t="shared" ref="H3:H66" si="0">AVERAGE(C3:G3)</f>
        <v>1102.0288786516853</v>
      </c>
      <c r="I3">
        <f t="shared" ref="I3:I66" si="1">_xlfn.STDEV.P(C3:G3)</f>
        <v>129.15362260746113</v>
      </c>
      <c r="K3">
        <f t="shared" ref="K3:K66" ca="1" si="2">RANDBETWEEN(850,980)/1000*C3</f>
        <v>885.32881837078617</v>
      </c>
      <c r="L3">
        <f t="shared" ref="L3:L66" ca="1" si="3">RANDBETWEEN(950,1280)/1000*D3</f>
        <v>1519.0772240000001</v>
      </c>
      <c r="M3">
        <f t="shared" ref="M3:M66" ca="1" si="4">RANDBETWEEN(850,985)/1000*E3</f>
        <v>866.04477635955038</v>
      </c>
      <c r="N3">
        <f t="shared" ref="N3:N66" ca="1" si="5">RANDBETWEEN(1050,1200)/1000*F3</f>
        <v>1408.5295928089893</v>
      </c>
      <c r="O3">
        <f t="shared" ref="O3:O66" ca="1" si="6">RANDBETWEEN(1000,1001)/1000*G3</f>
        <v>1070.7100898876402</v>
      </c>
    </row>
    <row r="4" spans="1:15" x14ac:dyDescent="0.25">
      <c r="A4" t="s">
        <v>11</v>
      </c>
      <c r="B4">
        <v>2023</v>
      </c>
      <c r="C4">
        <v>953.89800000000002</v>
      </c>
      <c r="D4">
        <v>1179.4447191011236</v>
      </c>
      <c r="E4">
        <v>948.22435955056164</v>
      </c>
      <c r="F4">
        <v>1198.0341123595499</v>
      </c>
      <c r="G4">
        <v>1069.4494382022469</v>
      </c>
      <c r="H4">
        <f t="shared" si="0"/>
        <v>1069.8101258426964</v>
      </c>
      <c r="I4">
        <f t="shared" si="1"/>
        <v>106.47063852068106</v>
      </c>
      <c r="K4">
        <f t="shared" ca="1" si="2"/>
        <v>905.24920199999997</v>
      </c>
      <c r="L4">
        <f t="shared" ca="1" si="3"/>
        <v>1280.8769649438204</v>
      </c>
      <c r="M4">
        <f t="shared" ca="1" si="4"/>
        <v>914.08828260674136</v>
      </c>
      <c r="N4">
        <f t="shared" ca="1" si="5"/>
        <v>1362.1647857528083</v>
      </c>
      <c r="O4">
        <f t="shared" ca="1" si="6"/>
        <v>1069.4494382022469</v>
      </c>
    </row>
    <row r="5" spans="1:15" x14ac:dyDescent="0.25">
      <c r="A5" t="s">
        <v>11</v>
      </c>
      <c r="B5">
        <v>2024</v>
      </c>
      <c r="C5">
        <v>1036.0134269662926</v>
      </c>
      <c r="D5">
        <v>1045.085</v>
      </c>
      <c r="E5">
        <v>1029.7639213483142</v>
      </c>
      <c r="F5">
        <v>1267.4121348314602</v>
      </c>
      <c r="G5">
        <v>1068.8430561797747</v>
      </c>
      <c r="H5">
        <f t="shared" si="0"/>
        <v>1089.4235078651684</v>
      </c>
      <c r="I5">
        <f t="shared" si="1"/>
        <v>89.979233832720169</v>
      </c>
      <c r="K5">
        <f t="shared" ca="1" si="2"/>
        <v>1013.2211315730342</v>
      </c>
      <c r="L5">
        <f t="shared" ca="1" si="3"/>
        <v>1181.991135</v>
      </c>
      <c r="M5">
        <f t="shared" ca="1" si="4"/>
        <v>929.8768209775277</v>
      </c>
      <c r="N5">
        <f t="shared" ca="1" si="5"/>
        <v>1361.2006328089883</v>
      </c>
      <c r="O5">
        <f t="shared" ca="1" si="6"/>
        <v>1068.8430561797747</v>
      </c>
    </row>
    <row r="6" spans="1:15" x14ac:dyDescent="0.25">
      <c r="A6" t="s">
        <v>11</v>
      </c>
      <c r="B6">
        <v>2025</v>
      </c>
      <c r="C6">
        <v>1041.8113258426963</v>
      </c>
      <c r="D6">
        <v>1127.3208426966294</v>
      </c>
      <c r="E6">
        <v>1027.286292134831</v>
      </c>
      <c r="F6">
        <v>1205.5501910112355</v>
      </c>
      <c r="G6">
        <v>1069.6303595505617</v>
      </c>
      <c r="H6">
        <f t="shared" si="0"/>
        <v>1094.3198022471909</v>
      </c>
      <c r="I6">
        <f t="shared" si="1"/>
        <v>65.301559259058024</v>
      </c>
      <c r="K6">
        <f t="shared" ca="1" si="2"/>
        <v>922.0030233707862</v>
      </c>
      <c r="L6">
        <f t="shared" ca="1" si="3"/>
        <v>1144.2306553370786</v>
      </c>
      <c r="M6">
        <f t="shared" ca="1" si="4"/>
        <v>889.6299289887636</v>
      </c>
      <c r="N6">
        <f t="shared" ca="1" si="5"/>
        <v>1297.1720055280894</v>
      </c>
      <c r="O6">
        <f t="shared" ca="1" si="6"/>
        <v>1070.6999899101122</v>
      </c>
    </row>
    <row r="7" spans="1:15" x14ac:dyDescent="0.25">
      <c r="A7" t="s">
        <v>11</v>
      </c>
      <c r="B7">
        <v>2026</v>
      </c>
      <c r="C7">
        <v>960.53712359550548</v>
      </c>
      <c r="D7">
        <v>1276.2171910112363</v>
      </c>
      <c r="E7">
        <v>973.0194269662918</v>
      </c>
      <c r="F7">
        <v>1178.7921348314608</v>
      </c>
      <c r="G7">
        <v>1067.5168539325839</v>
      </c>
      <c r="H7">
        <f t="shared" si="0"/>
        <v>1091.2165460674157</v>
      </c>
      <c r="I7">
        <f t="shared" si="1"/>
        <v>121.24691188288463</v>
      </c>
      <c r="K7">
        <f t="shared" ca="1" si="2"/>
        <v>897.14167343820213</v>
      </c>
      <c r="L7">
        <f t="shared" ca="1" si="3"/>
        <v>1468.925986853933</v>
      </c>
      <c r="M7">
        <f t="shared" ca="1" si="4"/>
        <v>879.60956197752785</v>
      </c>
      <c r="N7">
        <f t="shared" ca="1" si="5"/>
        <v>1401.5838483146069</v>
      </c>
      <c r="O7">
        <f t="shared" ca="1" si="6"/>
        <v>1067.5168539325839</v>
      </c>
    </row>
    <row r="8" spans="1:15" x14ac:dyDescent="0.25">
      <c r="A8" t="s">
        <v>11</v>
      </c>
      <c r="B8">
        <v>2027</v>
      </c>
      <c r="C8">
        <v>993.70128089887601</v>
      </c>
      <c r="D8">
        <v>1278.2955505617977</v>
      </c>
      <c r="E8">
        <v>1000.3093146067419</v>
      </c>
      <c r="F8">
        <v>1264.128325842697</v>
      </c>
      <c r="G8">
        <v>1070.033707865168</v>
      </c>
      <c r="H8">
        <f t="shared" si="0"/>
        <v>1121.2936359550561</v>
      </c>
      <c r="I8">
        <f t="shared" si="1"/>
        <v>125.37619003156615</v>
      </c>
      <c r="K8">
        <f t="shared" ca="1" si="2"/>
        <v>850.60829644943783</v>
      </c>
      <c r="L8">
        <f t="shared" ca="1" si="3"/>
        <v>1525.0065918202247</v>
      </c>
      <c r="M8">
        <f t="shared" ca="1" si="4"/>
        <v>912.28209492134863</v>
      </c>
      <c r="N8">
        <f t="shared" ca="1" si="5"/>
        <v>1496.7279377977532</v>
      </c>
      <c r="O8">
        <f t="shared" ca="1" si="6"/>
        <v>1071.1037415730332</v>
      </c>
    </row>
    <row r="9" spans="1:15" x14ac:dyDescent="0.25">
      <c r="A9" t="s">
        <v>11</v>
      </c>
      <c r="B9">
        <v>2028</v>
      </c>
      <c r="C9">
        <v>1034.3689213483142</v>
      </c>
      <c r="D9">
        <v>1292.268898876405</v>
      </c>
      <c r="E9">
        <v>946.25957303370785</v>
      </c>
      <c r="F9">
        <v>1147.7897528089884</v>
      </c>
      <c r="G9">
        <v>1067.2122134831454</v>
      </c>
      <c r="H9">
        <f t="shared" si="0"/>
        <v>1097.5798719101122</v>
      </c>
      <c r="I9">
        <f t="shared" si="1"/>
        <v>116.8250839180259</v>
      </c>
      <c r="K9">
        <f t="shared" ca="1" si="2"/>
        <v>972.30678606741526</v>
      </c>
      <c r="L9">
        <f t="shared" ca="1" si="3"/>
        <v>1408.5730997752817</v>
      </c>
      <c r="M9">
        <f t="shared" ca="1" si="4"/>
        <v>863.93499017977535</v>
      </c>
      <c r="N9">
        <f t="shared" ca="1" si="5"/>
        <v>1311.9236874606738</v>
      </c>
      <c r="O9">
        <f t="shared" ca="1" si="6"/>
        <v>1067.2122134831454</v>
      </c>
    </row>
    <row r="10" spans="1:15" x14ac:dyDescent="0.25">
      <c r="A10" t="s">
        <v>11</v>
      </c>
      <c r="B10">
        <v>2029</v>
      </c>
      <c r="C10">
        <v>975.22550561797732</v>
      </c>
      <c r="D10">
        <v>1031.238033707865</v>
      </c>
      <c r="E10">
        <v>1048.5677528089889</v>
      </c>
      <c r="F10">
        <v>1143.5294382022466</v>
      </c>
      <c r="G10">
        <v>1067.0210112359548</v>
      </c>
      <c r="H10">
        <f t="shared" si="0"/>
        <v>1053.1163483146065</v>
      </c>
      <c r="I10">
        <f t="shared" si="1"/>
        <v>54.651990304257218</v>
      </c>
      <c r="K10">
        <f t="shared" ca="1" si="2"/>
        <v>842.59483685393241</v>
      </c>
      <c r="L10">
        <f t="shared" ca="1" si="3"/>
        <v>1035.3629858426966</v>
      </c>
      <c r="M10">
        <f t="shared" ca="1" si="4"/>
        <v>1028.6449655056181</v>
      </c>
      <c r="N10">
        <f t="shared" ca="1" si="5"/>
        <v>1368.8047375280894</v>
      </c>
      <c r="O10">
        <f t="shared" ca="1" si="6"/>
        <v>1068.0880322471905</v>
      </c>
    </row>
    <row r="11" spans="1:15" x14ac:dyDescent="0.25">
      <c r="A11" t="s">
        <v>11</v>
      </c>
      <c r="B11">
        <v>2030</v>
      </c>
      <c r="C11">
        <v>1035.316617977528</v>
      </c>
      <c r="D11">
        <v>1311.3791910112357</v>
      </c>
      <c r="E11">
        <v>950.07020224719133</v>
      </c>
      <c r="F11">
        <v>1256.8119325842704</v>
      </c>
      <c r="G11">
        <v>1067.2234606741576</v>
      </c>
      <c r="H11">
        <f t="shared" si="0"/>
        <v>1124.1602808988769</v>
      </c>
      <c r="I11">
        <f t="shared" si="1"/>
        <v>137.17852195008874</v>
      </c>
      <c r="K11">
        <f t="shared" ca="1" si="2"/>
        <v>903.83140749438201</v>
      </c>
      <c r="L11">
        <f t="shared" ca="1" si="3"/>
        <v>1572.3436500224716</v>
      </c>
      <c r="M11">
        <f t="shared" ca="1" si="4"/>
        <v>913.01746435955079</v>
      </c>
      <c r="N11">
        <f t="shared" ca="1" si="5"/>
        <v>1428.9951673483154</v>
      </c>
      <c r="O11">
        <f t="shared" ca="1" si="6"/>
        <v>1068.2906841348317</v>
      </c>
    </row>
    <row r="12" spans="1:15" x14ac:dyDescent="0.25">
      <c r="A12" t="s">
        <v>11</v>
      </c>
      <c r="B12">
        <v>2031</v>
      </c>
      <c r="C12">
        <v>992.2558202247194</v>
      </c>
      <c r="D12">
        <v>1224.2839550561794</v>
      </c>
      <c r="E12">
        <v>1007.5131685393262</v>
      </c>
      <c r="F12">
        <v>1238.164202247191</v>
      </c>
      <c r="G12">
        <v>1067.5842696629211</v>
      </c>
      <c r="H12">
        <f t="shared" si="0"/>
        <v>1105.9602831460675</v>
      </c>
      <c r="I12">
        <f t="shared" si="1"/>
        <v>105.42449927172709</v>
      </c>
      <c r="K12">
        <f t="shared" ca="1" si="2"/>
        <v>916.8443778876408</v>
      </c>
      <c r="L12">
        <f t="shared" ca="1" si="3"/>
        <v>1389.5622889887636</v>
      </c>
      <c r="M12">
        <f t="shared" ca="1" si="4"/>
        <v>913.81444386516887</v>
      </c>
      <c r="N12">
        <f t="shared" ca="1" si="5"/>
        <v>1449.8902808314608</v>
      </c>
      <c r="O12">
        <f t="shared" ca="1" si="6"/>
        <v>1067.5842696629211</v>
      </c>
    </row>
    <row r="13" spans="1:15" x14ac:dyDescent="0.25">
      <c r="A13" t="s">
        <v>11</v>
      </c>
      <c r="B13">
        <v>2032</v>
      </c>
      <c r="C13">
        <v>976.58176404494407</v>
      </c>
      <c r="D13">
        <v>1229.8139101123593</v>
      </c>
      <c r="E13">
        <v>1051.6638202247188</v>
      </c>
      <c r="F13">
        <v>1183.0596067415727</v>
      </c>
      <c r="G13">
        <v>1066.9197865168542</v>
      </c>
      <c r="H13">
        <f t="shared" si="0"/>
        <v>1101.6077775280899</v>
      </c>
      <c r="I13">
        <f t="shared" si="1"/>
        <v>92.087320032067296</v>
      </c>
      <c r="K13">
        <f t="shared" ca="1" si="2"/>
        <v>928.72925760674173</v>
      </c>
      <c r="L13">
        <f t="shared" ca="1" si="3"/>
        <v>1314.671069910112</v>
      </c>
      <c r="M13">
        <f t="shared" ca="1" si="4"/>
        <v>961.22073168539305</v>
      </c>
      <c r="N13">
        <f t="shared" ca="1" si="5"/>
        <v>1358.1524285393252</v>
      </c>
      <c r="O13">
        <f t="shared" ca="1" si="6"/>
        <v>1067.986706303371</v>
      </c>
    </row>
    <row r="14" spans="1:15" x14ac:dyDescent="0.25">
      <c r="A14" t="s">
        <v>11</v>
      </c>
      <c r="B14">
        <v>2033</v>
      </c>
      <c r="C14">
        <v>997.35458426966261</v>
      </c>
      <c r="D14">
        <v>1201.4081123595504</v>
      </c>
      <c r="E14">
        <v>1023.0301123595503</v>
      </c>
      <c r="F14">
        <v>1149.1196404494381</v>
      </c>
      <c r="G14">
        <v>1066.662921348315</v>
      </c>
      <c r="H14">
        <f t="shared" si="0"/>
        <v>1087.5150741573032</v>
      </c>
      <c r="I14">
        <f t="shared" si="1"/>
        <v>76.796853126396996</v>
      </c>
      <c r="K14">
        <f t="shared" ca="1" si="2"/>
        <v>944.49479130337045</v>
      </c>
      <c r="L14">
        <f t="shared" ca="1" si="3"/>
        <v>1214.6236015955053</v>
      </c>
      <c r="M14">
        <f t="shared" ca="1" si="4"/>
        <v>979.03981752808966</v>
      </c>
      <c r="N14">
        <f t="shared" ca="1" si="5"/>
        <v>1219.2159385168536</v>
      </c>
      <c r="O14">
        <f t="shared" ca="1" si="6"/>
        <v>1066.662921348315</v>
      </c>
    </row>
    <row r="15" spans="1:15" x14ac:dyDescent="0.25">
      <c r="A15" t="s">
        <v>11</v>
      </c>
      <c r="B15">
        <v>2034</v>
      </c>
      <c r="C15">
        <v>1001.8788539325844</v>
      </c>
      <c r="D15">
        <v>1066.0762471910109</v>
      </c>
      <c r="E15">
        <v>914.68057303370767</v>
      </c>
      <c r="F15">
        <v>1246.7056629213489</v>
      </c>
      <c r="G15">
        <v>1066.1573033707871</v>
      </c>
      <c r="H15">
        <f t="shared" si="0"/>
        <v>1059.0997280898878</v>
      </c>
      <c r="I15">
        <f t="shared" si="1"/>
        <v>109.01888713252058</v>
      </c>
      <c r="K15">
        <f t="shared" ca="1" si="2"/>
        <v>966.81309404494391</v>
      </c>
      <c r="L15">
        <f t="shared" ca="1" si="3"/>
        <v>1239.8466754831456</v>
      </c>
      <c r="M15">
        <f t="shared" ca="1" si="4"/>
        <v>900.04568386516837</v>
      </c>
      <c r="N15">
        <f t="shared" ca="1" si="5"/>
        <v>1432.4648066966299</v>
      </c>
      <c r="O15">
        <f t="shared" ca="1" si="6"/>
        <v>1066.1573033707871</v>
      </c>
    </row>
    <row r="16" spans="1:15" x14ac:dyDescent="0.25">
      <c r="A16" t="s">
        <v>11</v>
      </c>
      <c r="B16">
        <v>2035</v>
      </c>
      <c r="C16">
        <v>928.8661573033703</v>
      </c>
      <c r="D16">
        <v>1095.7260224719103</v>
      </c>
      <c r="E16">
        <v>981.42292134831439</v>
      </c>
      <c r="F16">
        <v>1250.2595955056181</v>
      </c>
      <c r="G16">
        <v>1075.651685393259</v>
      </c>
      <c r="H16">
        <f t="shared" si="0"/>
        <v>1066.3852764044943</v>
      </c>
      <c r="I16">
        <f t="shared" si="1"/>
        <v>110.35091375723552</v>
      </c>
      <c r="K16">
        <f t="shared" ca="1" si="2"/>
        <v>870.34758939325798</v>
      </c>
      <c r="L16">
        <f t="shared" ca="1" si="3"/>
        <v>1286.3823503820227</v>
      </c>
      <c r="M16">
        <f t="shared" ca="1" si="4"/>
        <v>959.83161707865145</v>
      </c>
      <c r="N16">
        <f t="shared" ca="1" si="5"/>
        <v>1439.0487944269664</v>
      </c>
      <c r="O16">
        <f t="shared" ca="1" si="6"/>
        <v>1075.651685393259</v>
      </c>
    </row>
    <row r="17" spans="1:15" x14ac:dyDescent="0.25">
      <c r="A17" t="s">
        <v>11</v>
      </c>
      <c r="B17">
        <v>2036</v>
      </c>
      <c r="C17">
        <v>944.90406741573065</v>
      </c>
      <c r="D17">
        <v>1211.2177191011231</v>
      </c>
      <c r="E17">
        <v>1053.4298314606747</v>
      </c>
      <c r="F17">
        <v>1253.8885168539325</v>
      </c>
      <c r="G17">
        <v>1073.2696629213481</v>
      </c>
      <c r="H17">
        <f t="shared" si="0"/>
        <v>1107.3419595505618</v>
      </c>
      <c r="I17">
        <f t="shared" si="1"/>
        <v>111.99962020797389</v>
      </c>
      <c r="K17">
        <f t="shared" ca="1" si="2"/>
        <v>867.42193388764076</v>
      </c>
      <c r="L17">
        <f t="shared" ca="1" si="3"/>
        <v>1386.844288370786</v>
      </c>
      <c r="M17">
        <f t="shared" ca="1" si="4"/>
        <v>962.83486595505667</v>
      </c>
      <c r="N17">
        <f t="shared" ca="1" si="5"/>
        <v>1423.1634666292134</v>
      </c>
      <c r="O17">
        <f t="shared" ca="1" si="6"/>
        <v>1073.2696629213481</v>
      </c>
    </row>
    <row r="18" spans="1:15" x14ac:dyDescent="0.25">
      <c r="A18" t="s">
        <v>11</v>
      </c>
      <c r="B18">
        <v>2037</v>
      </c>
      <c r="C18">
        <v>951.66708988764037</v>
      </c>
      <c r="D18">
        <v>1075.6266067415727</v>
      </c>
      <c r="E18">
        <v>924.38166292134849</v>
      </c>
      <c r="F18">
        <v>1248.5708089887639</v>
      </c>
      <c r="G18">
        <v>1063.5006404494379</v>
      </c>
      <c r="H18">
        <f t="shared" si="0"/>
        <v>1052.7493617977527</v>
      </c>
      <c r="I18">
        <f t="shared" si="1"/>
        <v>114.61316618799088</v>
      </c>
      <c r="K18">
        <f t="shared" ca="1" si="2"/>
        <v>821.28869857303368</v>
      </c>
      <c r="L18">
        <f t="shared" ca="1" si="3"/>
        <v>1258.48312988764</v>
      </c>
      <c r="M18">
        <f t="shared" ca="1" si="4"/>
        <v>852.27989321348332</v>
      </c>
      <c r="N18">
        <f t="shared" ca="1" si="5"/>
        <v>1357.1964693707864</v>
      </c>
      <c r="O18">
        <f t="shared" ca="1" si="6"/>
        <v>1063.5006404494379</v>
      </c>
    </row>
    <row r="19" spans="1:15" x14ac:dyDescent="0.25">
      <c r="A19" t="s">
        <v>11</v>
      </c>
      <c r="B19">
        <v>2038</v>
      </c>
      <c r="C19">
        <v>909.02098876404511</v>
      </c>
      <c r="D19">
        <v>1084.8101123595511</v>
      </c>
      <c r="E19">
        <v>1047.8709999999994</v>
      </c>
      <c r="F19">
        <v>1228.0245617977523</v>
      </c>
      <c r="G19">
        <v>1069.6303595505617</v>
      </c>
      <c r="H19">
        <f t="shared" si="0"/>
        <v>1067.871404494382</v>
      </c>
      <c r="I19">
        <f t="shared" si="1"/>
        <v>101.56034491759966</v>
      </c>
      <c r="K19">
        <f t="shared" ca="1" si="2"/>
        <v>831.75420471910127</v>
      </c>
      <c r="L19">
        <f t="shared" ca="1" si="3"/>
        <v>1107.5911247191016</v>
      </c>
      <c r="M19">
        <f t="shared" ca="1" si="4"/>
        <v>1019.5784829999994</v>
      </c>
      <c r="N19">
        <f t="shared" ca="1" si="5"/>
        <v>1461.3492285393252</v>
      </c>
      <c r="O19">
        <f t="shared" ca="1" si="6"/>
        <v>1070.6999899101122</v>
      </c>
    </row>
    <row r="20" spans="1:15" x14ac:dyDescent="0.25">
      <c r="A20" t="s">
        <v>11</v>
      </c>
      <c r="B20">
        <v>2039</v>
      </c>
      <c r="C20">
        <v>913.77040449438221</v>
      </c>
      <c r="D20">
        <v>1062.2956179775279</v>
      </c>
      <c r="E20">
        <v>917.22611235955048</v>
      </c>
      <c r="F20">
        <v>1235.3692247191011</v>
      </c>
      <c r="G20">
        <v>1071.1374831460671</v>
      </c>
      <c r="H20">
        <f t="shared" si="0"/>
        <v>1039.9597685393258</v>
      </c>
      <c r="I20">
        <f t="shared" si="1"/>
        <v>118.86387304814298</v>
      </c>
      <c r="K20">
        <f t="shared" ca="1" si="2"/>
        <v>885.44352195505633</v>
      </c>
      <c r="L20">
        <f t="shared" ca="1" si="3"/>
        <v>1173.8366578651683</v>
      </c>
      <c r="M20">
        <f t="shared" ca="1" si="4"/>
        <v>889.7093289887639</v>
      </c>
      <c r="N20">
        <f t="shared" ca="1" si="5"/>
        <v>1349.0231933932585</v>
      </c>
      <c r="O20">
        <f t="shared" ca="1" si="6"/>
        <v>1071.1374831460671</v>
      </c>
    </row>
    <row r="21" spans="1:15" x14ac:dyDescent="0.25">
      <c r="A21" t="s">
        <v>11</v>
      </c>
      <c r="B21">
        <v>2040</v>
      </c>
      <c r="C21">
        <v>1035.5131460674161</v>
      </c>
      <c r="D21">
        <v>1040.1916629213483</v>
      </c>
      <c r="E21">
        <v>1014.4665168539326</v>
      </c>
      <c r="F21">
        <v>1239.0233707865168</v>
      </c>
      <c r="G21">
        <v>1071.1910112359551</v>
      </c>
      <c r="H21">
        <f t="shared" si="0"/>
        <v>1080.0771415730337</v>
      </c>
      <c r="I21">
        <f t="shared" si="1"/>
        <v>81.516160695020631</v>
      </c>
      <c r="K21">
        <f t="shared" ca="1" si="2"/>
        <v>941.2814497752812</v>
      </c>
      <c r="L21">
        <f t="shared" ca="1" si="3"/>
        <v>1277.3553620674156</v>
      </c>
      <c r="M21">
        <f t="shared" ca="1" si="4"/>
        <v>978.96018876404491</v>
      </c>
      <c r="N21">
        <f t="shared" ca="1" si="5"/>
        <v>1346.8184040449437</v>
      </c>
      <c r="O21">
        <f t="shared" ca="1" si="6"/>
        <v>1071.1910112359551</v>
      </c>
    </row>
    <row r="22" spans="1:15" x14ac:dyDescent="0.25">
      <c r="A22" t="s">
        <v>11</v>
      </c>
      <c r="B22">
        <v>2041</v>
      </c>
      <c r="C22">
        <v>983.67586516853908</v>
      </c>
      <c r="D22">
        <v>1283.6550674157306</v>
      </c>
      <c r="E22">
        <v>1038.991550561798</v>
      </c>
      <c r="F22">
        <v>1224.5370674157305</v>
      </c>
      <c r="G22">
        <v>1074.7365842696631</v>
      </c>
      <c r="H22">
        <f t="shared" si="0"/>
        <v>1121.1192269662922</v>
      </c>
      <c r="I22">
        <f t="shared" si="1"/>
        <v>113.92991848607907</v>
      </c>
      <c r="K22">
        <f t="shared" ca="1" si="2"/>
        <v>911.86752701123578</v>
      </c>
      <c r="L22">
        <f t="shared" ca="1" si="3"/>
        <v>1222.0396241797755</v>
      </c>
      <c r="M22">
        <f t="shared" ca="1" si="4"/>
        <v>1006.7828124943823</v>
      </c>
      <c r="N22">
        <f t="shared" ca="1" si="5"/>
        <v>1346.9907741573036</v>
      </c>
      <c r="O22">
        <f t="shared" ca="1" si="6"/>
        <v>1074.7365842696631</v>
      </c>
    </row>
    <row r="23" spans="1:15" x14ac:dyDescent="0.25">
      <c r="A23" t="s">
        <v>11</v>
      </c>
      <c r="B23">
        <v>2042</v>
      </c>
      <c r="C23">
        <v>927.23214606741624</v>
      </c>
      <c r="D23">
        <v>1102.9041573033703</v>
      </c>
      <c r="E23">
        <v>991.44132584269619</v>
      </c>
      <c r="F23">
        <v>1170.1731685393261</v>
      </c>
      <c r="G23">
        <v>1065.966292134832</v>
      </c>
      <c r="H23">
        <f t="shared" si="0"/>
        <v>1051.5434179775282</v>
      </c>
      <c r="I23">
        <f t="shared" si="1"/>
        <v>84.8345641402165</v>
      </c>
      <c r="K23">
        <f t="shared" ca="1" si="2"/>
        <v>823.38214570786567</v>
      </c>
      <c r="L23">
        <f t="shared" ca="1" si="3"/>
        <v>1162.4609817977523</v>
      </c>
      <c r="M23">
        <f t="shared" ca="1" si="4"/>
        <v>946.8264661797748</v>
      </c>
      <c r="N23">
        <f t="shared" ca="1" si="5"/>
        <v>1283.6799658876407</v>
      </c>
      <c r="O23">
        <f t="shared" ca="1" si="6"/>
        <v>1065.966292134832</v>
      </c>
    </row>
    <row r="24" spans="1:15" x14ac:dyDescent="0.25">
      <c r="A24" t="s">
        <v>11</v>
      </c>
      <c r="B24">
        <v>2043</v>
      </c>
      <c r="C24">
        <v>1038.6817415730336</v>
      </c>
      <c r="D24">
        <v>1365.0810112359552</v>
      </c>
      <c r="E24">
        <v>917.52610112359594</v>
      </c>
      <c r="F24">
        <v>1266.8478876404499</v>
      </c>
      <c r="G24">
        <v>1067.7633258426963</v>
      </c>
      <c r="H24">
        <f t="shared" si="0"/>
        <v>1131.180013483146</v>
      </c>
      <c r="I24">
        <f t="shared" si="1"/>
        <v>162.0747047952328</v>
      </c>
      <c r="K24">
        <f t="shared" ca="1" si="2"/>
        <v>903.65311516853922</v>
      </c>
      <c r="L24">
        <f t="shared" ca="1" si="3"/>
        <v>1453.8112769662923</v>
      </c>
      <c r="M24">
        <f t="shared" ca="1" si="4"/>
        <v>893.67042249438236</v>
      </c>
      <c r="N24">
        <f t="shared" ca="1" si="5"/>
        <v>1426.4707214831465</v>
      </c>
      <c r="O24">
        <f t="shared" ca="1" si="6"/>
        <v>1068.8310891685389</v>
      </c>
    </row>
    <row r="25" spans="1:15" x14ac:dyDescent="0.25">
      <c r="A25" t="s">
        <v>11</v>
      </c>
      <c r="B25">
        <v>2044</v>
      </c>
      <c r="C25">
        <v>989.66510112359549</v>
      </c>
      <c r="D25">
        <v>1047.1905617977529</v>
      </c>
      <c r="E25">
        <v>1005.2191011235954</v>
      </c>
      <c r="F25">
        <v>1232.5017977528094</v>
      </c>
      <c r="G25">
        <v>1070.0240112359547</v>
      </c>
      <c r="H25">
        <f t="shared" si="0"/>
        <v>1068.9201146067414</v>
      </c>
      <c r="I25">
        <f t="shared" si="1"/>
        <v>86.68510298193199</v>
      </c>
      <c r="K25">
        <f t="shared" ca="1" si="2"/>
        <v>945.13017157303364</v>
      </c>
      <c r="L25">
        <f t="shared" ca="1" si="3"/>
        <v>1199.0331932584272</v>
      </c>
      <c r="M25">
        <f t="shared" ca="1" si="4"/>
        <v>968.0259943820223</v>
      </c>
      <c r="N25">
        <f t="shared" ca="1" si="5"/>
        <v>1354.5194757303375</v>
      </c>
      <c r="O25">
        <f t="shared" ca="1" si="6"/>
        <v>1070.0240112359547</v>
      </c>
    </row>
    <row r="26" spans="1:15" x14ac:dyDescent="0.25">
      <c r="A26" t="s">
        <v>11</v>
      </c>
      <c r="B26">
        <v>2045</v>
      </c>
      <c r="C26">
        <v>925.30924719101131</v>
      </c>
      <c r="D26">
        <v>1168.7976404494384</v>
      </c>
      <c r="E26">
        <v>961.57415730337107</v>
      </c>
      <c r="F26">
        <v>1262.6747752808997</v>
      </c>
      <c r="G26">
        <v>1074.0167640449436</v>
      </c>
      <c r="H26">
        <f t="shared" si="0"/>
        <v>1078.4745168539328</v>
      </c>
      <c r="I26">
        <f t="shared" si="1"/>
        <v>125.88341218340318</v>
      </c>
      <c r="K26">
        <f t="shared" ca="1" si="2"/>
        <v>825.37584849438213</v>
      </c>
      <c r="L26">
        <f t="shared" ca="1" si="3"/>
        <v>1323.0789289887641</v>
      </c>
      <c r="M26">
        <f t="shared" ca="1" si="4"/>
        <v>838.49266516853959</v>
      </c>
      <c r="N26">
        <f t="shared" ca="1" si="5"/>
        <v>1406.6196996629224</v>
      </c>
      <c r="O26">
        <f t="shared" ca="1" si="6"/>
        <v>1075.0907808089885</v>
      </c>
    </row>
    <row r="27" spans="1:15" x14ac:dyDescent="0.25">
      <c r="A27" t="s">
        <v>11</v>
      </c>
      <c r="B27">
        <v>2046</v>
      </c>
      <c r="C27">
        <v>1043.5807640449443</v>
      </c>
      <c r="D27">
        <v>1043.9000000000003</v>
      </c>
      <c r="E27">
        <v>1013.4040449438204</v>
      </c>
      <c r="F27">
        <v>1241.9508539325836</v>
      </c>
      <c r="G27">
        <v>1063.4943820224721</v>
      </c>
      <c r="H27">
        <f t="shared" si="0"/>
        <v>1081.2660089887643</v>
      </c>
      <c r="I27">
        <f t="shared" si="1"/>
        <v>81.923247735804125</v>
      </c>
      <c r="K27">
        <f t="shared" ca="1" si="2"/>
        <v>951.74565680898922</v>
      </c>
      <c r="L27">
        <f t="shared" ca="1" si="3"/>
        <v>1293.3921000000005</v>
      </c>
      <c r="M27">
        <f t="shared" ca="1" si="4"/>
        <v>927.26470112359573</v>
      </c>
      <c r="N27">
        <f t="shared" ca="1" si="5"/>
        <v>1405.8883666516845</v>
      </c>
      <c r="O27">
        <f t="shared" ca="1" si="6"/>
        <v>1063.4943820224721</v>
      </c>
    </row>
    <row r="28" spans="1:15" x14ac:dyDescent="0.25">
      <c r="A28" t="s">
        <v>11</v>
      </c>
      <c r="B28">
        <v>2047</v>
      </c>
      <c r="C28">
        <v>938.71024719101092</v>
      </c>
      <c r="D28">
        <v>1334.4364943820221</v>
      </c>
      <c r="E28">
        <v>1003.9624157303375</v>
      </c>
      <c r="F28">
        <v>1252.7068539325837</v>
      </c>
      <c r="G28">
        <v>1071.5393258426971</v>
      </c>
      <c r="H28">
        <f t="shared" si="0"/>
        <v>1120.2710674157304</v>
      </c>
      <c r="I28">
        <f t="shared" si="1"/>
        <v>149.84851296711506</v>
      </c>
      <c r="K28">
        <f t="shared" ca="1" si="2"/>
        <v>895.52957582022441</v>
      </c>
      <c r="L28">
        <f t="shared" ca="1" si="3"/>
        <v>1642.6913245842693</v>
      </c>
      <c r="M28">
        <f t="shared" ca="1" si="4"/>
        <v>953.76429494382057</v>
      </c>
      <c r="N28">
        <f t="shared" ca="1" si="5"/>
        <v>1315.342196629213</v>
      </c>
      <c r="O28">
        <f t="shared" ca="1" si="6"/>
        <v>1071.5393258426971</v>
      </c>
    </row>
    <row r="29" spans="1:15" x14ac:dyDescent="0.25">
      <c r="A29" t="s">
        <v>11</v>
      </c>
      <c r="B29">
        <v>2048</v>
      </c>
      <c r="C29">
        <v>1037.2242696629214</v>
      </c>
      <c r="D29">
        <v>1173.6919101123597</v>
      </c>
      <c r="E29">
        <v>911.94429213483158</v>
      </c>
      <c r="F29">
        <v>1158.0476404494382</v>
      </c>
      <c r="G29">
        <v>1067.7408314606741</v>
      </c>
      <c r="H29">
        <f t="shared" si="0"/>
        <v>1069.7297887640452</v>
      </c>
      <c r="I29">
        <f t="shared" si="1"/>
        <v>94.408678913837662</v>
      </c>
      <c r="K29">
        <f t="shared" ca="1" si="2"/>
        <v>895.12454471910121</v>
      </c>
      <c r="L29">
        <f t="shared" ca="1" si="3"/>
        <v>1482.3728824719101</v>
      </c>
      <c r="M29">
        <f t="shared" ca="1" si="4"/>
        <v>856.31569031460685</v>
      </c>
      <c r="N29">
        <f t="shared" ca="1" si="5"/>
        <v>1273.8524044943822</v>
      </c>
      <c r="O29">
        <f t="shared" ca="1" si="6"/>
        <v>1067.7408314606741</v>
      </c>
    </row>
    <row r="30" spans="1:15" x14ac:dyDescent="0.25">
      <c r="A30" t="s">
        <v>11</v>
      </c>
      <c r="B30">
        <v>2049</v>
      </c>
      <c r="C30">
        <v>918.13557303370806</v>
      </c>
      <c r="D30">
        <v>1315.5386516853928</v>
      </c>
      <c r="E30">
        <v>1031.8018539325847</v>
      </c>
      <c r="F30">
        <v>1148.7972022471909</v>
      </c>
      <c r="G30">
        <v>1067.8764044943821</v>
      </c>
      <c r="H30">
        <f t="shared" si="0"/>
        <v>1096.4299370786516</v>
      </c>
      <c r="I30">
        <f t="shared" si="1"/>
        <v>132.31170234126483</v>
      </c>
      <c r="K30">
        <f t="shared" ca="1" si="2"/>
        <v>871.31065880898893</v>
      </c>
      <c r="L30">
        <f t="shared" ca="1" si="3"/>
        <v>1344.4805020224715</v>
      </c>
      <c r="M30">
        <f t="shared" ca="1" si="4"/>
        <v>1013.2294205617982</v>
      </c>
      <c r="N30">
        <f t="shared" ca="1" si="5"/>
        <v>1220.0226287865169</v>
      </c>
      <c r="O30">
        <f t="shared" ca="1" si="6"/>
        <v>1067.8764044943821</v>
      </c>
    </row>
    <row r="31" spans="1:15" x14ac:dyDescent="0.25">
      <c r="A31" t="s">
        <v>11</v>
      </c>
      <c r="B31">
        <v>2050</v>
      </c>
      <c r="C31">
        <v>981.33424719101174</v>
      </c>
      <c r="D31">
        <v>1258.8213483146069</v>
      </c>
      <c r="E31">
        <v>965.14691011235925</v>
      </c>
      <c r="F31">
        <v>1254.7775280898877</v>
      </c>
      <c r="G31">
        <v>1065.2471910112361</v>
      </c>
      <c r="H31">
        <f t="shared" si="0"/>
        <v>1105.0654449438202</v>
      </c>
      <c r="I31">
        <f t="shared" si="1"/>
        <v>128.47309811339497</v>
      </c>
      <c r="K31">
        <f t="shared" ca="1" si="2"/>
        <v>955.81955676404539</v>
      </c>
      <c r="L31">
        <f t="shared" ca="1" si="3"/>
        <v>1237.4213853932586</v>
      </c>
      <c r="M31">
        <f t="shared" ca="1" si="4"/>
        <v>891.79574494381995</v>
      </c>
      <c r="N31">
        <f t="shared" ca="1" si="5"/>
        <v>1478.1279280898877</v>
      </c>
      <c r="O31">
        <f t="shared" ca="1" si="6"/>
        <v>1066.3124382022472</v>
      </c>
    </row>
    <row r="32" spans="1:15" x14ac:dyDescent="0.25">
      <c r="A32" t="s">
        <v>11</v>
      </c>
      <c r="B32">
        <v>2051</v>
      </c>
      <c r="C32">
        <v>996.25530337078669</v>
      </c>
      <c r="D32">
        <v>1285.2539325842699</v>
      </c>
      <c r="E32">
        <v>935.57784269662909</v>
      </c>
      <c r="F32">
        <v>1252.9685393258424</v>
      </c>
      <c r="G32">
        <v>1068.348314606741</v>
      </c>
      <c r="H32">
        <f t="shared" si="0"/>
        <v>1107.6807865168539</v>
      </c>
      <c r="I32">
        <f t="shared" si="1"/>
        <v>138.72480544808599</v>
      </c>
      <c r="K32">
        <f t="shared" ca="1" si="2"/>
        <v>850.8020290786518</v>
      </c>
      <c r="L32">
        <f t="shared" ca="1" si="3"/>
        <v>1607.8526696629215</v>
      </c>
      <c r="M32">
        <f t="shared" ca="1" si="4"/>
        <v>921.5441750561796</v>
      </c>
      <c r="N32">
        <f t="shared" ca="1" si="5"/>
        <v>1497.2974044943817</v>
      </c>
      <c r="O32">
        <f t="shared" ca="1" si="6"/>
        <v>1068.348314606741</v>
      </c>
    </row>
    <row r="33" spans="1:15" x14ac:dyDescent="0.25">
      <c r="A33" t="s">
        <v>11</v>
      </c>
      <c r="B33">
        <v>2052</v>
      </c>
      <c r="C33">
        <v>1001.1745393258431</v>
      </c>
      <c r="D33">
        <v>1013.4774943820223</v>
      </c>
      <c r="E33">
        <v>973.05056179775318</v>
      </c>
      <c r="F33">
        <v>1273.6626067415723</v>
      </c>
      <c r="G33">
        <v>1070.507640449438</v>
      </c>
      <c r="H33">
        <f t="shared" si="0"/>
        <v>1066.3745685393255</v>
      </c>
      <c r="I33">
        <f t="shared" si="1"/>
        <v>108.39181478625959</v>
      </c>
      <c r="K33">
        <f t="shared" ca="1" si="2"/>
        <v>935.09701973033748</v>
      </c>
      <c r="L33">
        <f t="shared" ca="1" si="3"/>
        <v>987.12707952808967</v>
      </c>
      <c r="M33">
        <f t="shared" ca="1" si="4"/>
        <v>830.01212921348349</v>
      </c>
      <c r="N33">
        <f t="shared" ca="1" si="5"/>
        <v>1485.0905994606733</v>
      </c>
      <c r="O33">
        <f t="shared" ca="1" si="6"/>
        <v>1071.5781480898872</v>
      </c>
    </row>
    <row r="34" spans="1:15" x14ac:dyDescent="0.25">
      <c r="A34" t="s">
        <v>11</v>
      </c>
      <c r="B34">
        <v>2053</v>
      </c>
      <c r="C34">
        <v>1041.9546067415727</v>
      </c>
      <c r="D34">
        <v>1344.2178089887634</v>
      </c>
      <c r="E34">
        <v>1019.0222022471909</v>
      </c>
      <c r="F34">
        <v>1257.6593258426965</v>
      </c>
      <c r="G34">
        <v>1072.7233370786521</v>
      </c>
      <c r="H34">
        <f t="shared" si="0"/>
        <v>1147.115456179775</v>
      </c>
      <c r="I34">
        <f t="shared" si="1"/>
        <v>129.66893070034212</v>
      </c>
      <c r="K34">
        <f t="shared" ca="1" si="2"/>
        <v>959.64019280898844</v>
      </c>
      <c r="L34">
        <f t="shared" ca="1" si="3"/>
        <v>1501.4912926404488</v>
      </c>
      <c r="M34">
        <f t="shared" ca="1" si="4"/>
        <v>996.60371379775268</v>
      </c>
      <c r="N34">
        <f t="shared" ca="1" si="5"/>
        <v>1481.5226858426963</v>
      </c>
      <c r="O34">
        <f t="shared" ca="1" si="6"/>
        <v>1073.7960604157306</v>
      </c>
    </row>
    <row r="35" spans="1:15" x14ac:dyDescent="0.25">
      <c r="A35" t="s">
        <v>11</v>
      </c>
      <c r="B35">
        <v>2054</v>
      </c>
      <c r="C35">
        <v>1033.4933146067419</v>
      </c>
      <c r="D35">
        <v>1216.9613932584266</v>
      </c>
      <c r="E35">
        <v>1007.3888876404499</v>
      </c>
      <c r="F35">
        <v>1124.3456292134836</v>
      </c>
      <c r="G35">
        <v>1064.5617977528091</v>
      </c>
      <c r="H35">
        <f t="shared" si="0"/>
        <v>1089.3502044943821</v>
      </c>
      <c r="I35">
        <f t="shared" si="1"/>
        <v>74.781561853413024</v>
      </c>
      <c r="K35">
        <f t="shared" ca="1" si="2"/>
        <v>907.40713022471937</v>
      </c>
      <c r="L35">
        <f t="shared" ca="1" si="3"/>
        <v>1457.919749123595</v>
      </c>
      <c r="M35">
        <f t="shared" ca="1" si="4"/>
        <v>917.73127664044989</v>
      </c>
      <c r="N35">
        <f t="shared" ca="1" si="5"/>
        <v>1252.5210309438207</v>
      </c>
      <c r="O35">
        <f t="shared" ca="1" si="6"/>
        <v>1065.6263595505618</v>
      </c>
    </row>
    <row r="36" spans="1:15" x14ac:dyDescent="0.25">
      <c r="A36" t="s">
        <v>11</v>
      </c>
      <c r="B36">
        <v>2055</v>
      </c>
      <c r="C36">
        <v>1021.0234831460679</v>
      </c>
      <c r="D36">
        <v>1233.491191011236</v>
      </c>
      <c r="E36">
        <v>1028.9817303370783</v>
      </c>
      <c r="F36">
        <v>1134.8097977528093</v>
      </c>
      <c r="G36">
        <v>1071.2499550561799</v>
      </c>
      <c r="H36">
        <f t="shared" si="0"/>
        <v>1097.9112314606741</v>
      </c>
      <c r="I36">
        <f t="shared" si="1"/>
        <v>78.888852509973759</v>
      </c>
      <c r="K36">
        <f t="shared" ca="1" si="2"/>
        <v>915.85806438202292</v>
      </c>
      <c r="L36">
        <f t="shared" ca="1" si="3"/>
        <v>1578.8687244943821</v>
      </c>
      <c r="M36">
        <f t="shared" ca="1" si="4"/>
        <v>875.66345251685357</v>
      </c>
      <c r="N36">
        <f t="shared" ca="1" si="5"/>
        <v>1336.8059417528093</v>
      </c>
      <c r="O36">
        <f t="shared" ca="1" si="6"/>
        <v>1071.2499550561799</v>
      </c>
    </row>
    <row r="37" spans="1:15" x14ac:dyDescent="0.25">
      <c r="A37" t="s">
        <v>11</v>
      </c>
      <c r="B37">
        <v>2056</v>
      </c>
      <c r="C37">
        <v>1017.0294382022472</v>
      </c>
      <c r="D37">
        <v>1144.2335280898876</v>
      </c>
      <c r="E37">
        <v>1002.6208988764046</v>
      </c>
      <c r="F37">
        <v>1268.5428988764045</v>
      </c>
      <c r="G37">
        <v>1074.489146067416</v>
      </c>
      <c r="H37">
        <f t="shared" si="0"/>
        <v>1101.3831820224721</v>
      </c>
      <c r="I37">
        <f t="shared" si="1"/>
        <v>97.33586690983762</v>
      </c>
      <c r="K37">
        <f t="shared" ca="1" si="2"/>
        <v>967.19499573033704</v>
      </c>
      <c r="L37">
        <f t="shared" ca="1" si="3"/>
        <v>1187.7144021573033</v>
      </c>
      <c r="M37">
        <f t="shared" ca="1" si="4"/>
        <v>876.29066561797754</v>
      </c>
      <c r="N37">
        <f t="shared" ca="1" si="5"/>
        <v>1373.831959483146</v>
      </c>
      <c r="O37">
        <f t="shared" ca="1" si="6"/>
        <v>1074.489146067416</v>
      </c>
    </row>
    <row r="38" spans="1:15" x14ac:dyDescent="0.25">
      <c r="A38" t="s">
        <v>11</v>
      </c>
      <c r="B38">
        <v>2057</v>
      </c>
      <c r="C38">
        <v>937.02471910112388</v>
      </c>
      <c r="D38">
        <v>1242.0651235955058</v>
      </c>
      <c r="E38">
        <v>1049.7138651685391</v>
      </c>
      <c r="F38">
        <v>1156.189752808988</v>
      </c>
      <c r="G38">
        <v>1068.5168539325839</v>
      </c>
      <c r="H38">
        <f t="shared" si="0"/>
        <v>1090.7020629213482</v>
      </c>
      <c r="I38">
        <f t="shared" si="1"/>
        <v>102.94499066978091</v>
      </c>
      <c r="K38">
        <f t="shared" ca="1" si="2"/>
        <v>833.95200000000023</v>
      </c>
      <c r="L38">
        <f t="shared" ca="1" si="3"/>
        <v>1392.3550035505621</v>
      </c>
      <c r="M38">
        <f t="shared" ca="1" si="4"/>
        <v>1003.5264551011234</v>
      </c>
      <c r="N38">
        <f t="shared" ca="1" si="5"/>
        <v>1380.4905648539316</v>
      </c>
      <c r="O38">
        <f t="shared" ca="1" si="6"/>
        <v>1068.5168539325839</v>
      </c>
    </row>
    <row r="39" spans="1:15" x14ac:dyDescent="0.25">
      <c r="A39" t="s">
        <v>11</v>
      </c>
      <c r="B39">
        <v>2058</v>
      </c>
      <c r="C39">
        <v>1045.8995730337078</v>
      </c>
      <c r="D39">
        <v>1186.306966292135</v>
      </c>
      <c r="E39">
        <v>963.5995056179778</v>
      </c>
      <c r="F39">
        <v>1264.5684494382017</v>
      </c>
      <c r="G39">
        <v>1066.5505617977531</v>
      </c>
      <c r="H39">
        <f t="shared" si="0"/>
        <v>1105.3850112359551</v>
      </c>
      <c r="I39">
        <f t="shared" si="1"/>
        <v>106.80589050481251</v>
      </c>
      <c r="K39">
        <f t="shared" ca="1" si="2"/>
        <v>918.2998251235955</v>
      </c>
      <c r="L39">
        <f t="shared" ca="1" si="3"/>
        <v>1238.504472808989</v>
      </c>
      <c r="M39">
        <f t="shared" ca="1" si="4"/>
        <v>881.69354764044976</v>
      </c>
      <c r="N39">
        <f t="shared" ca="1" si="5"/>
        <v>1468.1639697977523</v>
      </c>
      <c r="O39">
        <f t="shared" ca="1" si="6"/>
        <v>1066.5505617977531</v>
      </c>
    </row>
    <row r="40" spans="1:15" x14ac:dyDescent="0.25">
      <c r="A40" t="s">
        <v>11</v>
      </c>
      <c r="B40">
        <v>2059</v>
      </c>
      <c r="C40">
        <v>1038.868820224719</v>
      </c>
      <c r="D40">
        <v>1348.5335056179777</v>
      </c>
      <c r="E40">
        <v>994.44400000000007</v>
      </c>
      <c r="F40">
        <v>1168.6008202247187</v>
      </c>
      <c r="G40">
        <v>1066.977528089888</v>
      </c>
      <c r="H40">
        <f t="shared" si="0"/>
        <v>1123.4849348314608</v>
      </c>
      <c r="I40">
        <f t="shared" si="1"/>
        <v>126.2432881842408</v>
      </c>
      <c r="K40">
        <f t="shared" ca="1" si="2"/>
        <v>975.4978221910111</v>
      </c>
      <c r="L40">
        <f t="shared" ca="1" si="3"/>
        <v>1674.8786139775282</v>
      </c>
      <c r="M40">
        <f t="shared" ca="1" si="4"/>
        <v>894.00515600000006</v>
      </c>
      <c r="N40">
        <f t="shared" ca="1" si="5"/>
        <v>1346.2281448988758</v>
      </c>
      <c r="O40">
        <f t="shared" ca="1" si="6"/>
        <v>1068.0445056179778</v>
      </c>
    </row>
    <row r="41" spans="1:15" x14ac:dyDescent="0.25">
      <c r="A41" t="s">
        <v>11</v>
      </c>
      <c r="B41">
        <v>2060</v>
      </c>
      <c r="C41">
        <v>917.93241573033697</v>
      </c>
      <c r="D41">
        <v>1154.0656179775283</v>
      </c>
      <c r="E41">
        <v>998.41483146067435</v>
      </c>
      <c r="F41">
        <v>1247.161528089887</v>
      </c>
      <c r="G41">
        <v>1072.2059662921345</v>
      </c>
      <c r="H41">
        <f t="shared" si="0"/>
        <v>1077.9560719101123</v>
      </c>
      <c r="I41">
        <f t="shared" si="1"/>
        <v>115.23071863664673</v>
      </c>
      <c r="K41">
        <f t="shared" ca="1" si="2"/>
        <v>861.93853837078632</v>
      </c>
      <c r="L41">
        <f t="shared" ca="1" si="3"/>
        <v>1368.7218229213486</v>
      </c>
      <c r="M41">
        <f t="shared" ca="1" si="4"/>
        <v>908.55749662921369</v>
      </c>
      <c r="N41">
        <f t="shared" ca="1" si="5"/>
        <v>1415.5283343820217</v>
      </c>
      <c r="O41">
        <f t="shared" ca="1" si="6"/>
        <v>1072.2059662921345</v>
      </c>
    </row>
    <row r="42" spans="1:15" x14ac:dyDescent="0.25">
      <c r="A42" t="s">
        <v>11</v>
      </c>
      <c r="B42">
        <v>2061</v>
      </c>
      <c r="C42">
        <v>1011.8641797752811</v>
      </c>
      <c r="D42">
        <v>1130.9961685393264</v>
      </c>
      <c r="E42">
        <v>1016.3370224719097</v>
      </c>
      <c r="F42">
        <v>1233.4920000000002</v>
      </c>
      <c r="G42">
        <v>1069.5178876404491</v>
      </c>
      <c r="H42">
        <f t="shared" si="0"/>
        <v>1092.4414516853933</v>
      </c>
      <c r="I42">
        <f t="shared" si="1"/>
        <v>82.694369886283283</v>
      </c>
      <c r="K42">
        <f t="shared" ca="1" si="2"/>
        <v>925.85572449438223</v>
      </c>
      <c r="L42">
        <f t="shared" ca="1" si="3"/>
        <v>1123.079195359551</v>
      </c>
      <c r="M42">
        <f t="shared" ca="1" si="4"/>
        <v>977.71621561797713</v>
      </c>
      <c r="N42">
        <f t="shared" ca="1" si="5"/>
        <v>1407.4143720000002</v>
      </c>
      <c r="O42">
        <f t="shared" ca="1" si="6"/>
        <v>1070.5874055280894</v>
      </c>
    </row>
    <row r="43" spans="1:15" x14ac:dyDescent="0.25">
      <c r="A43" t="s">
        <v>11</v>
      </c>
      <c r="B43">
        <v>2062</v>
      </c>
      <c r="C43">
        <v>1039.0570786516855</v>
      </c>
      <c r="D43">
        <v>1213.303752808989</v>
      </c>
      <c r="E43">
        <v>910.84543820224712</v>
      </c>
      <c r="F43">
        <v>1257.1836404494375</v>
      </c>
      <c r="G43">
        <v>1068.280898876405</v>
      </c>
      <c r="H43">
        <f t="shared" si="0"/>
        <v>1097.7341617977527</v>
      </c>
      <c r="I43">
        <f t="shared" si="1"/>
        <v>124.91465598495766</v>
      </c>
      <c r="K43">
        <f t="shared" ca="1" si="2"/>
        <v>954.89345528089905</v>
      </c>
      <c r="L43">
        <f t="shared" ca="1" si="3"/>
        <v>1364.9667219101125</v>
      </c>
      <c r="M43">
        <f t="shared" ca="1" si="4"/>
        <v>873.50077523595496</v>
      </c>
      <c r="N43">
        <f t="shared" ca="1" si="5"/>
        <v>1485.9910630112349</v>
      </c>
      <c r="O43">
        <f t="shared" ca="1" si="6"/>
        <v>1068.280898876405</v>
      </c>
    </row>
    <row r="44" spans="1:15" x14ac:dyDescent="0.25">
      <c r="A44" t="s">
        <v>11</v>
      </c>
      <c r="B44">
        <v>2063</v>
      </c>
      <c r="C44">
        <v>934.38930337078693</v>
      </c>
      <c r="D44">
        <v>1041.2065730337081</v>
      </c>
      <c r="E44">
        <v>953.52795505618008</v>
      </c>
      <c r="F44">
        <v>1130.1795842696627</v>
      </c>
      <c r="G44">
        <v>1071.4719101123601</v>
      </c>
      <c r="H44">
        <f t="shared" si="0"/>
        <v>1026.1550651685395</v>
      </c>
      <c r="I44">
        <f t="shared" si="1"/>
        <v>73.207809775313038</v>
      </c>
      <c r="K44">
        <f t="shared" ca="1" si="2"/>
        <v>837.21281582022516</v>
      </c>
      <c r="L44">
        <f t="shared" ca="1" si="3"/>
        <v>1069.3191505056182</v>
      </c>
      <c r="M44">
        <f t="shared" ca="1" si="4"/>
        <v>811.45228975280918</v>
      </c>
      <c r="N44">
        <f t="shared" ca="1" si="5"/>
        <v>1282.7538281460672</v>
      </c>
      <c r="O44">
        <f t="shared" ca="1" si="6"/>
        <v>1072.5433820224723</v>
      </c>
    </row>
    <row r="45" spans="1:15" x14ac:dyDescent="0.25">
      <c r="A45" t="s">
        <v>11</v>
      </c>
      <c r="B45">
        <v>2064</v>
      </c>
      <c r="C45">
        <v>1017.6393033707861</v>
      </c>
      <c r="D45">
        <v>1025.4979775280897</v>
      </c>
      <c r="E45">
        <v>1041.4160898876407</v>
      </c>
      <c r="F45">
        <v>1270.1764494382019</v>
      </c>
      <c r="G45">
        <v>1065.966292134832</v>
      </c>
      <c r="H45">
        <f t="shared" si="0"/>
        <v>1084.13922247191</v>
      </c>
      <c r="I45">
        <f t="shared" si="1"/>
        <v>94.473706523216393</v>
      </c>
      <c r="K45">
        <f t="shared" ca="1" si="2"/>
        <v>937.24579840449405</v>
      </c>
      <c r="L45">
        <f t="shared" ca="1" si="3"/>
        <v>1179.322674157303</v>
      </c>
      <c r="M45">
        <f t="shared" ca="1" si="4"/>
        <v>1024.7534324494384</v>
      </c>
      <c r="N45">
        <f t="shared" ca="1" si="5"/>
        <v>1430.2186820674151</v>
      </c>
      <c r="O45">
        <f t="shared" ca="1" si="6"/>
        <v>1067.0322584269668</v>
      </c>
    </row>
    <row r="46" spans="1:15" x14ac:dyDescent="0.25">
      <c r="A46" t="s">
        <v>11</v>
      </c>
      <c r="B46">
        <v>2065</v>
      </c>
      <c r="C46">
        <v>1014.0118314606739</v>
      </c>
      <c r="D46">
        <v>1297.8682247191009</v>
      </c>
      <c r="E46">
        <v>1022.5147977528088</v>
      </c>
      <c r="F46">
        <v>1258.3506741573035</v>
      </c>
      <c r="G46">
        <v>1065.2022471910111</v>
      </c>
      <c r="H46">
        <f t="shared" si="0"/>
        <v>1131.5895550561797</v>
      </c>
      <c r="I46">
        <f t="shared" si="1"/>
        <v>121.52865975802972</v>
      </c>
      <c r="K46">
        <f t="shared" ca="1" si="2"/>
        <v>925.79280212359527</v>
      </c>
      <c r="L46">
        <f t="shared" ca="1" si="3"/>
        <v>1523.6972958202243</v>
      </c>
      <c r="M46">
        <f t="shared" ca="1" si="4"/>
        <v>960.1413950898874</v>
      </c>
      <c r="N46">
        <f t="shared" ca="1" si="5"/>
        <v>1507.5041076404495</v>
      </c>
      <c r="O46">
        <f t="shared" ca="1" si="6"/>
        <v>1066.267449438202</v>
      </c>
    </row>
    <row r="47" spans="1:15" x14ac:dyDescent="0.25">
      <c r="A47" t="s">
        <v>11</v>
      </c>
      <c r="B47">
        <v>2066</v>
      </c>
      <c r="C47">
        <v>945.55786516853937</v>
      </c>
      <c r="D47">
        <v>1177.7036853932584</v>
      </c>
      <c r="E47">
        <v>1017.9287191011234</v>
      </c>
      <c r="F47">
        <v>1206.4530337078654</v>
      </c>
      <c r="G47">
        <v>1070.1011235955059</v>
      </c>
      <c r="H47">
        <f t="shared" si="0"/>
        <v>1083.5488853932586</v>
      </c>
      <c r="I47">
        <f t="shared" si="1"/>
        <v>97.466841767048422</v>
      </c>
      <c r="K47">
        <f t="shared" ca="1" si="2"/>
        <v>891.66106685393254</v>
      </c>
      <c r="L47">
        <f t="shared" ca="1" si="3"/>
        <v>1240.121980719101</v>
      </c>
      <c r="M47">
        <f t="shared" ca="1" si="4"/>
        <v>933.44063541573018</v>
      </c>
      <c r="N47">
        <f t="shared" ca="1" si="5"/>
        <v>1293.3176521348319</v>
      </c>
      <c r="O47">
        <f t="shared" ca="1" si="6"/>
        <v>1071.1712247191012</v>
      </c>
    </row>
    <row r="48" spans="1:15" x14ac:dyDescent="0.25">
      <c r="A48" t="s">
        <v>11</v>
      </c>
      <c r="B48">
        <v>2067</v>
      </c>
      <c r="C48">
        <v>1044.4169999999997</v>
      </c>
      <c r="D48">
        <v>1117.0855730337082</v>
      </c>
      <c r="E48">
        <v>989.23398876404474</v>
      </c>
      <c r="F48">
        <v>1154.9769101123591</v>
      </c>
      <c r="G48">
        <v>1066.2562022471909</v>
      </c>
      <c r="H48">
        <f t="shared" si="0"/>
        <v>1074.3939348314605</v>
      </c>
      <c r="I48">
        <f t="shared" si="1"/>
        <v>57.503473991092775</v>
      </c>
      <c r="K48">
        <f t="shared" ca="1" si="2"/>
        <v>943.10855099999969</v>
      </c>
      <c r="L48">
        <f t="shared" ca="1" si="3"/>
        <v>1304.7559493033712</v>
      </c>
      <c r="M48">
        <f t="shared" ca="1" si="4"/>
        <v>858.65510224719083</v>
      </c>
      <c r="N48">
        <f t="shared" ca="1" si="5"/>
        <v>1333.9983311797748</v>
      </c>
      <c r="O48">
        <f t="shared" ca="1" si="6"/>
        <v>1066.2562022471909</v>
      </c>
    </row>
    <row r="49" spans="1:15" x14ac:dyDescent="0.25">
      <c r="A49" t="s">
        <v>11</v>
      </c>
      <c r="B49">
        <v>2068</v>
      </c>
      <c r="C49">
        <v>958.13595505618025</v>
      </c>
      <c r="D49">
        <v>1172.2502022471915</v>
      </c>
      <c r="E49">
        <v>960.89346067415738</v>
      </c>
      <c r="F49">
        <v>1269.9487640449433</v>
      </c>
      <c r="G49">
        <v>1072.988764044944</v>
      </c>
      <c r="H49">
        <f t="shared" si="0"/>
        <v>1086.8434292134834</v>
      </c>
      <c r="I49">
        <f t="shared" si="1"/>
        <v>121.19640320546958</v>
      </c>
      <c r="K49">
        <f t="shared" ca="1" si="2"/>
        <v>865.19676741573085</v>
      </c>
      <c r="L49">
        <f t="shared" ca="1" si="3"/>
        <v>1200.384207101124</v>
      </c>
      <c r="M49">
        <f t="shared" ca="1" si="4"/>
        <v>859.99964730337092</v>
      </c>
      <c r="N49">
        <f t="shared" ca="1" si="5"/>
        <v>1450.2814885393252</v>
      </c>
      <c r="O49">
        <f t="shared" ca="1" si="6"/>
        <v>1074.0617528089888</v>
      </c>
    </row>
    <row r="50" spans="1:15" x14ac:dyDescent="0.25">
      <c r="A50" t="s">
        <v>11</v>
      </c>
      <c r="B50">
        <v>2069</v>
      </c>
      <c r="C50">
        <v>908.06162921348334</v>
      </c>
      <c r="D50">
        <v>1167.2719325842702</v>
      </c>
      <c r="E50">
        <v>931.36458426966271</v>
      </c>
      <c r="F50">
        <v>1171.1086516853929</v>
      </c>
      <c r="G50">
        <v>1065.966292134832</v>
      </c>
      <c r="H50">
        <f t="shared" si="0"/>
        <v>1048.7546179775284</v>
      </c>
      <c r="I50">
        <f t="shared" si="1"/>
        <v>112.14993736491257</v>
      </c>
      <c r="K50">
        <f t="shared" ca="1" si="2"/>
        <v>863.56660938202265</v>
      </c>
      <c r="L50">
        <f t="shared" ca="1" si="3"/>
        <v>1282.8318539101128</v>
      </c>
      <c r="M50">
        <f t="shared" ca="1" si="4"/>
        <v>871.75725087640433</v>
      </c>
      <c r="N50">
        <f t="shared" ca="1" si="5"/>
        <v>1356.143818651685</v>
      </c>
      <c r="O50">
        <f t="shared" ca="1" si="6"/>
        <v>1067.0322584269668</v>
      </c>
    </row>
    <row r="51" spans="1:15" x14ac:dyDescent="0.25">
      <c r="A51" t="s">
        <v>11</v>
      </c>
      <c r="B51">
        <v>2070</v>
      </c>
      <c r="C51">
        <v>1033.0952808988766</v>
      </c>
      <c r="D51">
        <v>1117.8548426966292</v>
      </c>
      <c r="E51">
        <v>954.91105617977485</v>
      </c>
      <c r="F51">
        <v>1208.789808988764</v>
      </c>
      <c r="G51">
        <v>1071.5280898876399</v>
      </c>
      <c r="H51">
        <f t="shared" si="0"/>
        <v>1077.2358157303368</v>
      </c>
      <c r="I51">
        <f t="shared" si="1"/>
        <v>84.735671641324984</v>
      </c>
      <c r="K51">
        <f t="shared" ca="1" si="2"/>
        <v>926.6864669662923</v>
      </c>
      <c r="L51">
        <f t="shared" ca="1" si="3"/>
        <v>1189.3975526292136</v>
      </c>
      <c r="M51">
        <f t="shared" ca="1" si="4"/>
        <v>822.17841937078617</v>
      </c>
      <c r="N51">
        <f t="shared" ca="1" si="5"/>
        <v>1419.1192357528089</v>
      </c>
      <c r="O51">
        <f t="shared" ca="1" si="6"/>
        <v>1071.5280898876399</v>
      </c>
    </row>
    <row r="52" spans="1:15" x14ac:dyDescent="0.25">
      <c r="A52" t="s">
        <v>11</v>
      </c>
      <c r="B52">
        <v>2071</v>
      </c>
      <c r="C52">
        <v>965.14696629213472</v>
      </c>
      <c r="D52">
        <v>1104.1124494382022</v>
      </c>
      <c r="E52">
        <v>909.28503370786541</v>
      </c>
      <c r="F52">
        <v>1146.1121348314605</v>
      </c>
      <c r="G52">
        <v>1066.056179775281</v>
      </c>
      <c r="H52">
        <f t="shared" si="0"/>
        <v>1038.1425528089887</v>
      </c>
      <c r="I52">
        <f t="shared" si="1"/>
        <v>88.001414026850227</v>
      </c>
      <c r="K52">
        <f t="shared" ca="1" si="2"/>
        <v>903.37756044943819</v>
      </c>
      <c r="L52">
        <f t="shared" ca="1" si="3"/>
        <v>1206.794907235955</v>
      </c>
      <c r="M52">
        <f t="shared" ca="1" si="4"/>
        <v>887.46219289887665</v>
      </c>
      <c r="N52">
        <f t="shared" ca="1" si="5"/>
        <v>1321.467291460674</v>
      </c>
      <c r="O52">
        <f t="shared" ca="1" si="6"/>
        <v>1066.056179775281</v>
      </c>
    </row>
    <row r="53" spans="1:15" x14ac:dyDescent="0.25">
      <c r="A53" t="s">
        <v>11</v>
      </c>
      <c r="B53">
        <v>2072</v>
      </c>
      <c r="C53">
        <v>943.32732584269672</v>
      </c>
      <c r="D53">
        <v>1323.9784044943817</v>
      </c>
      <c r="E53">
        <v>1033.8129213483151</v>
      </c>
      <c r="F53">
        <v>1276.9255393258422</v>
      </c>
      <c r="G53">
        <v>1068.067415730337</v>
      </c>
      <c r="H53">
        <f t="shared" si="0"/>
        <v>1129.2223213483144</v>
      </c>
      <c r="I53">
        <f t="shared" si="1"/>
        <v>146.38715651781359</v>
      </c>
      <c r="K53">
        <f t="shared" ca="1" si="2"/>
        <v>881.06772233707875</v>
      </c>
      <c r="L53">
        <f t="shared" ca="1" si="3"/>
        <v>1432.5446336629211</v>
      </c>
      <c r="M53">
        <f t="shared" ca="1" si="4"/>
        <v>881.84242191011276</v>
      </c>
      <c r="N53">
        <f t="shared" ca="1" si="5"/>
        <v>1456.9720403707861</v>
      </c>
      <c r="O53">
        <f t="shared" ca="1" si="6"/>
        <v>1068.067415730337</v>
      </c>
    </row>
    <row r="54" spans="1:15" x14ac:dyDescent="0.25">
      <c r="A54" t="s">
        <v>11</v>
      </c>
      <c r="B54">
        <v>2073</v>
      </c>
      <c r="C54">
        <v>974.38489887640412</v>
      </c>
      <c r="D54">
        <v>1129.2854831460675</v>
      </c>
      <c r="E54">
        <v>1020.3477528089888</v>
      </c>
      <c r="F54">
        <v>1273.0650449438203</v>
      </c>
      <c r="G54">
        <v>1073.0382584269666</v>
      </c>
      <c r="H54">
        <f t="shared" si="0"/>
        <v>1094.0242876404495</v>
      </c>
      <c r="I54">
        <f t="shared" si="1"/>
        <v>103.4226022057122</v>
      </c>
      <c r="K54">
        <f t="shared" ca="1" si="2"/>
        <v>846.74047712359516</v>
      </c>
      <c r="L54">
        <f t="shared" ca="1" si="3"/>
        <v>1306.583304</v>
      </c>
      <c r="M54">
        <f t="shared" ca="1" si="4"/>
        <v>990.75766797752817</v>
      </c>
      <c r="N54">
        <f t="shared" ca="1" si="5"/>
        <v>1492.0322326741573</v>
      </c>
      <c r="O54">
        <f t="shared" ca="1" si="6"/>
        <v>1074.1112966853934</v>
      </c>
    </row>
    <row r="55" spans="1:15" x14ac:dyDescent="0.25">
      <c r="A55" t="s">
        <v>11</v>
      </c>
      <c r="B55">
        <v>2074</v>
      </c>
      <c r="C55">
        <v>1000.9310561797754</v>
      </c>
      <c r="D55">
        <v>1242.7524719101125</v>
      </c>
      <c r="E55">
        <v>993.52526966292112</v>
      </c>
      <c r="F55">
        <v>1218.3888314606738</v>
      </c>
      <c r="G55">
        <v>1063.2756966292129</v>
      </c>
      <c r="H55">
        <f t="shared" si="0"/>
        <v>1103.7746651685391</v>
      </c>
      <c r="I55">
        <f t="shared" si="1"/>
        <v>106.60501062658966</v>
      </c>
      <c r="K55">
        <f t="shared" ca="1" si="2"/>
        <v>915.85191640449455</v>
      </c>
      <c r="L55">
        <f t="shared" ca="1" si="3"/>
        <v>1462.7196594382024</v>
      </c>
      <c r="M55">
        <f t="shared" ca="1" si="4"/>
        <v>863.37345933707843</v>
      </c>
      <c r="N55">
        <f t="shared" ca="1" si="5"/>
        <v>1454.7562647640445</v>
      </c>
      <c r="O55">
        <f t="shared" ca="1" si="6"/>
        <v>1063.2756966292129</v>
      </c>
    </row>
    <row r="56" spans="1:15" x14ac:dyDescent="0.25">
      <c r="A56" t="s">
        <v>11</v>
      </c>
      <c r="B56">
        <v>2075</v>
      </c>
      <c r="C56">
        <v>1035.1187303370782</v>
      </c>
      <c r="D56">
        <v>1299.9344494382019</v>
      </c>
      <c r="E56">
        <v>951.11253932584248</v>
      </c>
      <c r="F56">
        <v>1208.5509438202248</v>
      </c>
      <c r="G56">
        <v>1067.2572022471909</v>
      </c>
      <c r="H56">
        <f t="shared" si="0"/>
        <v>1112.3947730337077</v>
      </c>
      <c r="I56">
        <f t="shared" si="1"/>
        <v>125.2502178739701</v>
      </c>
      <c r="K56">
        <f t="shared" ca="1" si="2"/>
        <v>900.55329539325805</v>
      </c>
      <c r="L56">
        <f t="shared" ca="1" si="3"/>
        <v>1596.319503910112</v>
      </c>
      <c r="M56">
        <f t="shared" ca="1" si="4"/>
        <v>841.73459730337061</v>
      </c>
      <c r="N56">
        <f t="shared" ca="1" si="5"/>
        <v>1417.6302571011238</v>
      </c>
      <c r="O56">
        <f t="shared" ca="1" si="6"/>
        <v>1067.2572022471909</v>
      </c>
    </row>
    <row r="57" spans="1:15" x14ac:dyDescent="0.25">
      <c r="A57" t="s">
        <v>11</v>
      </c>
      <c r="B57">
        <v>2076</v>
      </c>
      <c r="C57">
        <v>1031.0645505617972</v>
      </c>
      <c r="D57">
        <v>1084.7270786516851</v>
      </c>
      <c r="E57">
        <v>1018.2824494382021</v>
      </c>
      <c r="F57">
        <v>1231.1470449438204</v>
      </c>
      <c r="G57">
        <v>1072.1573033707871</v>
      </c>
      <c r="H57">
        <f t="shared" si="0"/>
        <v>1087.4756853932583</v>
      </c>
      <c r="I57">
        <f t="shared" si="1"/>
        <v>75.9652384407743</v>
      </c>
      <c r="K57">
        <f t="shared" ca="1" si="2"/>
        <v>959.9210965730332</v>
      </c>
      <c r="L57">
        <f t="shared" ca="1" si="3"/>
        <v>1236.5888696629208</v>
      </c>
      <c r="M57">
        <f t="shared" ca="1" si="4"/>
        <v>971.4414567640448</v>
      </c>
      <c r="N57">
        <f t="shared" ca="1" si="5"/>
        <v>1335.7945437640451</v>
      </c>
      <c r="O57">
        <f t="shared" ca="1" si="6"/>
        <v>1072.1573033707871</v>
      </c>
    </row>
    <row r="58" spans="1:15" x14ac:dyDescent="0.25">
      <c r="A58" t="s">
        <v>11</v>
      </c>
      <c r="B58">
        <v>2077</v>
      </c>
      <c r="C58">
        <v>974.7146966292139</v>
      </c>
      <c r="D58">
        <v>1028.540134831461</v>
      </c>
      <c r="E58">
        <v>960.07139325842707</v>
      </c>
      <c r="F58">
        <v>1238.0849438202247</v>
      </c>
      <c r="G58">
        <v>1068.9780224719104</v>
      </c>
      <c r="H58">
        <f t="shared" si="0"/>
        <v>1054.0778382022474</v>
      </c>
      <c r="I58">
        <f t="shared" si="1"/>
        <v>99.868438091267365</v>
      </c>
      <c r="K58">
        <f t="shared" ca="1" si="2"/>
        <v>947.4226851235959</v>
      </c>
      <c r="L58">
        <f t="shared" ca="1" si="3"/>
        <v>1187.9638557303376</v>
      </c>
      <c r="M58">
        <f t="shared" ca="1" si="4"/>
        <v>852.54339721348322</v>
      </c>
      <c r="N58">
        <f t="shared" ca="1" si="5"/>
        <v>1431.2261950561797</v>
      </c>
      <c r="O58">
        <f t="shared" ca="1" si="6"/>
        <v>1070.0470004943822</v>
      </c>
    </row>
    <row r="59" spans="1:15" x14ac:dyDescent="0.25">
      <c r="A59" t="s">
        <v>11</v>
      </c>
      <c r="B59">
        <v>2078</v>
      </c>
      <c r="C59">
        <v>971.62907865168518</v>
      </c>
      <c r="D59">
        <v>1044.7470000000005</v>
      </c>
      <c r="E59">
        <v>988.9291685393257</v>
      </c>
      <c r="F59">
        <v>1204.3898426966293</v>
      </c>
      <c r="G59">
        <v>1072.1384831460671</v>
      </c>
      <c r="H59">
        <f t="shared" si="0"/>
        <v>1056.3667146067414</v>
      </c>
      <c r="I59">
        <f t="shared" si="1"/>
        <v>82.489881157341955</v>
      </c>
      <c r="K59">
        <f t="shared" ca="1" si="2"/>
        <v>894.87038143820212</v>
      </c>
      <c r="L59">
        <f t="shared" ca="1" si="3"/>
        <v>1053.1049760000005</v>
      </c>
      <c r="M59">
        <f t="shared" ca="1" si="4"/>
        <v>973.10630184269644</v>
      </c>
      <c r="N59">
        <f t="shared" ca="1" si="5"/>
        <v>1324.8288269662924</v>
      </c>
      <c r="O59">
        <f t="shared" ca="1" si="6"/>
        <v>1072.1384831460671</v>
      </c>
    </row>
    <row r="60" spans="1:15" x14ac:dyDescent="0.25">
      <c r="A60" t="s">
        <v>11</v>
      </c>
      <c r="B60">
        <v>2079</v>
      </c>
      <c r="C60">
        <v>959.42492134831411</v>
      </c>
      <c r="D60">
        <v>1166.1946516853932</v>
      </c>
      <c r="E60">
        <v>919.71246067415734</v>
      </c>
      <c r="F60">
        <v>1241.8357191011241</v>
      </c>
      <c r="G60">
        <v>1064.977528089888</v>
      </c>
      <c r="H60">
        <f t="shared" si="0"/>
        <v>1070.4290561797752</v>
      </c>
      <c r="I60">
        <f t="shared" si="1"/>
        <v>121.34119057054048</v>
      </c>
      <c r="K60">
        <f t="shared" ca="1" si="2"/>
        <v>862.52300429213437</v>
      </c>
      <c r="L60">
        <f t="shared" ca="1" si="3"/>
        <v>1356.2843799101124</v>
      </c>
      <c r="M60">
        <f t="shared" ca="1" si="4"/>
        <v>897.63936161797756</v>
      </c>
      <c r="N60">
        <f t="shared" ca="1" si="5"/>
        <v>1377.1958124831467</v>
      </c>
      <c r="O60">
        <f t="shared" ca="1" si="6"/>
        <v>1064.977528089888</v>
      </c>
    </row>
    <row r="61" spans="1:15" x14ac:dyDescent="0.25">
      <c r="A61" t="s">
        <v>11</v>
      </c>
      <c r="B61">
        <v>2080</v>
      </c>
      <c r="C61">
        <v>915.37031460674177</v>
      </c>
      <c r="D61">
        <v>1309.5478314606748</v>
      </c>
      <c r="E61">
        <v>930.94748314606795</v>
      </c>
      <c r="F61">
        <v>1252.9460674157299</v>
      </c>
      <c r="G61">
        <v>1068.943820224719</v>
      </c>
      <c r="H61">
        <f t="shared" si="0"/>
        <v>1095.5511033707867</v>
      </c>
      <c r="I61">
        <f t="shared" si="1"/>
        <v>161.76228873691039</v>
      </c>
      <c r="K61">
        <f t="shared" ca="1" si="2"/>
        <v>862.27883635955072</v>
      </c>
      <c r="L61">
        <f t="shared" ca="1" si="3"/>
        <v>1596.3388065505628</v>
      </c>
      <c r="M61">
        <f t="shared" ca="1" si="4"/>
        <v>826.6813650337084</v>
      </c>
      <c r="N61">
        <f t="shared" ca="1" si="5"/>
        <v>1387.0112966292129</v>
      </c>
      <c r="O61">
        <f t="shared" ca="1" si="6"/>
        <v>1070.0127640449437</v>
      </c>
    </row>
    <row r="62" spans="1:15" x14ac:dyDescent="0.25">
      <c r="A62" t="s">
        <v>11</v>
      </c>
      <c r="B62">
        <v>2081</v>
      </c>
      <c r="C62">
        <v>947.23449438202226</v>
      </c>
      <c r="D62">
        <v>1298.2643595505622</v>
      </c>
      <c r="E62">
        <v>917.87503370786499</v>
      </c>
      <c r="F62">
        <v>1270.1094831460666</v>
      </c>
      <c r="G62">
        <v>1072.674157303371</v>
      </c>
      <c r="H62">
        <f t="shared" si="0"/>
        <v>1101.2315056179773</v>
      </c>
      <c r="I62">
        <f t="shared" si="1"/>
        <v>158.42469140035558</v>
      </c>
      <c r="K62">
        <f t="shared" ca="1" si="2"/>
        <v>891.34765921348287</v>
      </c>
      <c r="L62">
        <f t="shared" ca="1" si="3"/>
        <v>1489.1092204044949</v>
      </c>
      <c r="M62">
        <f t="shared" ca="1" si="4"/>
        <v>788.45465395505596</v>
      </c>
      <c r="N62">
        <f t="shared" ca="1" si="5"/>
        <v>1489.8384237303362</v>
      </c>
      <c r="O62">
        <f t="shared" ca="1" si="6"/>
        <v>1072.674157303371</v>
      </c>
    </row>
    <row r="63" spans="1:15" x14ac:dyDescent="0.25">
      <c r="A63" t="s">
        <v>11</v>
      </c>
      <c r="B63">
        <v>2082</v>
      </c>
      <c r="C63">
        <v>943.87869662921332</v>
      </c>
      <c r="D63">
        <v>1137.3502808988762</v>
      </c>
      <c r="E63">
        <v>950.52</v>
      </c>
      <c r="F63">
        <v>1134.5697640449439</v>
      </c>
      <c r="G63">
        <v>1066.8747977528087</v>
      </c>
      <c r="H63">
        <f t="shared" si="0"/>
        <v>1046.6387078651685</v>
      </c>
      <c r="I63">
        <f t="shared" si="1"/>
        <v>85.051026293589672</v>
      </c>
      <c r="K63">
        <f t="shared" ca="1" si="2"/>
        <v>878.75106656179764</v>
      </c>
      <c r="L63">
        <f t="shared" ca="1" si="3"/>
        <v>1334.1118794943818</v>
      </c>
      <c r="M63">
        <f t="shared" ca="1" si="4"/>
        <v>825.05135999999993</v>
      </c>
      <c r="N63">
        <f t="shared" ca="1" si="5"/>
        <v>1241.2193218651687</v>
      </c>
      <c r="O63">
        <f t="shared" ca="1" si="6"/>
        <v>1067.9416725505614</v>
      </c>
    </row>
    <row r="64" spans="1:15" x14ac:dyDescent="0.25">
      <c r="A64" t="s">
        <v>11</v>
      </c>
      <c r="B64">
        <v>2083</v>
      </c>
      <c r="C64">
        <v>1037.5717752808985</v>
      </c>
      <c r="D64">
        <v>1291.4098876404501</v>
      </c>
      <c r="E64">
        <v>983.97134831460664</v>
      </c>
      <c r="F64">
        <v>1151.7629887640444</v>
      </c>
      <c r="G64">
        <v>1073.0045168539325</v>
      </c>
      <c r="H64">
        <f t="shared" si="0"/>
        <v>1107.5441033707864</v>
      </c>
      <c r="I64">
        <f t="shared" si="1"/>
        <v>106.88430378476471</v>
      </c>
      <c r="K64">
        <f t="shared" ca="1" si="2"/>
        <v>1011.632480898876</v>
      </c>
      <c r="L64">
        <f t="shared" ca="1" si="3"/>
        <v>1345.6491029213489</v>
      </c>
      <c r="M64">
        <f t="shared" ca="1" si="4"/>
        <v>930.8368955056178</v>
      </c>
      <c r="N64">
        <f t="shared" ca="1" si="5"/>
        <v>1261.1804726966286</v>
      </c>
      <c r="O64">
        <f t="shared" ca="1" si="6"/>
        <v>1073.0045168539325</v>
      </c>
    </row>
    <row r="65" spans="1:15" x14ac:dyDescent="0.25">
      <c r="A65" t="s">
        <v>11</v>
      </c>
      <c r="B65">
        <v>2084</v>
      </c>
      <c r="C65">
        <v>941.62966292134786</v>
      </c>
      <c r="D65">
        <v>1273.9443370786514</v>
      </c>
      <c r="E65">
        <v>932.97044943820276</v>
      </c>
      <c r="F65">
        <v>1168.1570898876407</v>
      </c>
      <c r="G65">
        <v>1070.24895505618</v>
      </c>
      <c r="H65">
        <f t="shared" si="0"/>
        <v>1077.3900988764046</v>
      </c>
      <c r="I65">
        <f t="shared" si="1"/>
        <v>131.30966625661574</v>
      </c>
      <c r="K65">
        <f t="shared" ca="1" si="2"/>
        <v>811.6847694382019</v>
      </c>
      <c r="L65">
        <f t="shared" ca="1" si="3"/>
        <v>1466.3099319775279</v>
      </c>
      <c r="M65">
        <f t="shared" ca="1" si="4"/>
        <v>794.89082292134879</v>
      </c>
      <c r="N65">
        <f t="shared" ca="1" si="5"/>
        <v>1259.2733428988768</v>
      </c>
      <c r="O65">
        <f t="shared" ca="1" si="6"/>
        <v>1071.319204011236</v>
      </c>
    </row>
    <row r="66" spans="1:15" x14ac:dyDescent="0.25">
      <c r="A66" t="s">
        <v>11</v>
      </c>
      <c r="B66">
        <v>2085</v>
      </c>
      <c r="C66">
        <v>936.1448764044942</v>
      </c>
      <c r="D66">
        <v>1062.1970786516852</v>
      </c>
      <c r="E66">
        <v>954.14541573033762</v>
      </c>
      <c r="F66">
        <v>1182.4460224719103</v>
      </c>
      <c r="G66">
        <v>1073.280898876405</v>
      </c>
      <c r="H66">
        <f t="shared" si="0"/>
        <v>1041.6428584269665</v>
      </c>
      <c r="I66">
        <f t="shared" si="1"/>
        <v>89.481393894884803</v>
      </c>
      <c r="K66">
        <f t="shared" ca="1" si="2"/>
        <v>916.48583399999984</v>
      </c>
      <c r="L66">
        <f t="shared" ca="1" si="3"/>
        <v>1295.8804359550559</v>
      </c>
      <c r="M66">
        <f t="shared" ca="1" si="4"/>
        <v>882.5845095505623</v>
      </c>
      <c r="N66">
        <f t="shared" ca="1" si="5"/>
        <v>1418.9352269662922</v>
      </c>
      <c r="O66">
        <f t="shared" ca="1" si="6"/>
        <v>1074.3541797752812</v>
      </c>
    </row>
    <row r="67" spans="1:15" x14ac:dyDescent="0.25">
      <c r="A67" t="s">
        <v>11</v>
      </c>
      <c r="B67">
        <v>2086</v>
      </c>
      <c r="C67">
        <v>990.80676404494352</v>
      </c>
      <c r="D67">
        <v>1210.2476853932587</v>
      </c>
      <c r="E67">
        <v>940.38732584269667</v>
      </c>
      <c r="F67">
        <v>1185.4425842696635</v>
      </c>
      <c r="G67">
        <v>1070.4719101123601</v>
      </c>
      <c r="H67">
        <f t="shared" ref="H67:H81" si="7">AVERAGE(C67:G67)</f>
        <v>1079.4712539325844</v>
      </c>
      <c r="I67">
        <f t="shared" ref="I67:I81" si="8">_xlfn.STDEV.P(C67:G67)</f>
        <v>105.46953767618595</v>
      </c>
      <c r="K67">
        <f t="shared" ref="K67:K81" ca="1" si="9">RANDBETWEEN(850,980)/1000*C67</f>
        <v>876.863986179775</v>
      </c>
      <c r="L67">
        <f t="shared" ref="L67:L81" ca="1" si="10">RANDBETWEEN(950,1280)/1000*D67</f>
        <v>1302.2265094831464</v>
      </c>
      <c r="M67">
        <f t="shared" ref="M67:M81" ca="1" si="11">RANDBETWEEN(850,985)/1000*E67</f>
        <v>877.38137501123606</v>
      </c>
      <c r="N67">
        <f t="shared" ref="N67:N81" ca="1" si="12">RANDBETWEEN(1050,1200)/1000*F67</f>
        <v>1295.6887446067421</v>
      </c>
      <c r="O67">
        <f t="shared" ref="O67:O81" ca="1" si="13">RANDBETWEEN(1000,1001)/1000*G67</f>
        <v>1070.4719101123601</v>
      </c>
    </row>
    <row r="68" spans="1:15" x14ac:dyDescent="0.25">
      <c r="A68" t="s">
        <v>11</v>
      </c>
      <c r="B68">
        <v>2087</v>
      </c>
      <c r="C68">
        <v>1001.7843707865172</v>
      </c>
      <c r="D68">
        <v>1168.3059550561802</v>
      </c>
      <c r="E68">
        <v>1026.3999550561796</v>
      </c>
      <c r="F68">
        <v>1174.9982022471909</v>
      </c>
      <c r="G68">
        <v>1065.8175617977527</v>
      </c>
      <c r="H68">
        <f t="shared" si="7"/>
        <v>1087.4612089887639</v>
      </c>
      <c r="I68">
        <f t="shared" si="8"/>
        <v>71.744049168294623</v>
      </c>
      <c r="K68">
        <f t="shared" ca="1" si="9"/>
        <v>980.74689900000033</v>
      </c>
      <c r="L68">
        <f t="shared" ca="1" si="10"/>
        <v>1343.5518483146072</v>
      </c>
      <c r="M68">
        <f t="shared" ca="1" si="11"/>
        <v>970.97435748314581</v>
      </c>
      <c r="N68">
        <f t="shared" ca="1" si="12"/>
        <v>1301.8980080898875</v>
      </c>
      <c r="O68">
        <f t="shared" ca="1" si="13"/>
        <v>1066.8833793595502</v>
      </c>
    </row>
    <row r="69" spans="1:15" x14ac:dyDescent="0.25">
      <c r="A69" t="s">
        <v>11</v>
      </c>
      <c r="B69">
        <v>2088</v>
      </c>
      <c r="C69">
        <v>1040.6462921348318</v>
      </c>
      <c r="D69">
        <v>1235.2346966292132</v>
      </c>
      <c r="E69">
        <v>1041.6672808988765</v>
      </c>
      <c r="F69">
        <v>1195.016561797753</v>
      </c>
      <c r="G69">
        <v>1072.8133146067414</v>
      </c>
      <c r="H69">
        <f t="shared" si="7"/>
        <v>1117.0756292134831</v>
      </c>
      <c r="I69">
        <f t="shared" si="8"/>
        <v>81.882072813071915</v>
      </c>
      <c r="K69">
        <f t="shared" ca="1" si="9"/>
        <v>989.65462382022497</v>
      </c>
      <c r="L69">
        <f t="shared" ca="1" si="10"/>
        <v>1485.9873400449435</v>
      </c>
      <c r="M69">
        <f t="shared" ca="1" si="11"/>
        <v>934.37555096629217</v>
      </c>
      <c r="N69">
        <f t="shared" ca="1" si="12"/>
        <v>1261.9374892584271</v>
      </c>
      <c r="O69">
        <f t="shared" ca="1" si="13"/>
        <v>1073.8861279213481</v>
      </c>
    </row>
    <row r="70" spans="1:15" x14ac:dyDescent="0.25">
      <c r="A70" t="s">
        <v>11</v>
      </c>
      <c r="B70">
        <v>2089</v>
      </c>
      <c r="C70">
        <v>1042.6392808988765</v>
      </c>
      <c r="D70">
        <v>1181.3517977528097</v>
      </c>
      <c r="E70">
        <v>976.77249438202216</v>
      </c>
      <c r="F70">
        <v>1188.6905168539333</v>
      </c>
      <c r="G70">
        <v>1071.126235955056</v>
      </c>
      <c r="H70">
        <f t="shared" si="7"/>
        <v>1092.1160651685398</v>
      </c>
      <c r="I70">
        <f t="shared" si="8"/>
        <v>81.831907129246559</v>
      </c>
      <c r="K70">
        <f t="shared" ca="1" si="9"/>
        <v>927.94896000000006</v>
      </c>
      <c r="L70">
        <f t="shared" ca="1" si="10"/>
        <v>1222.699110674158</v>
      </c>
      <c r="M70">
        <f t="shared" ca="1" si="11"/>
        <v>871.28106498876377</v>
      </c>
      <c r="N70">
        <f t="shared" ca="1" si="12"/>
        <v>1383.6357616179782</v>
      </c>
      <c r="O70">
        <f t="shared" ca="1" si="13"/>
        <v>1072.1973621910111</v>
      </c>
    </row>
    <row r="71" spans="1:15" x14ac:dyDescent="0.25">
      <c r="A71" t="s">
        <v>11</v>
      </c>
      <c r="B71">
        <v>2090</v>
      </c>
      <c r="C71">
        <v>1015.3840224719097</v>
      </c>
      <c r="D71">
        <v>1282.1018202247187</v>
      </c>
      <c r="E71">
        <v>970.88349438202226</v>
      </c>
      <c r="F71">
        <v>1200.6651685393256</v>
      </c>
      <c r="G71">
        <v>1073.1123595505619</v>
      </c>
      <c r="H71">
        <f t="shared" si="7"/>
        <v>1108.4293730337074</v>
      </c>
      <c r="I71">
        <f t="shared" si="8"/>
        <v>116.18361185853311</v>
      </c>
      <c r="K71">
        <f t="shared" ca="1" si="9"/>
        <v>969.69174146067371</v>
      </c>
      <c r="L71">
        <f t="shared" ca="1" si="10"/>
        <v>1569.2926279550557</v>
      </c>
      <c r="M71">
        <f t="shared" ca="1" si="11"/>
        <v>954.37847497752784</v>
      </c>
      <c r="N71">
        <f t="shared" ca="1" si="12"/>
        <v>1433.5942112359546</v>
      </c>
      <c r="O71">
        <f t="shared" ca="1" si="13"/>
        <v>1074.1854719101123</v>
      </c>
    </row>
    <row r="72" spans="1:15" x14ac:dyDescent="0.25">
      <c r="A72" t="s">
        <v>11</v>
      </c>
      <c r="B72">
        <v>2091</v>
      </c>
      <c r="C72">
        <v>1002.8590112359547</v>
      </c>
      <c r="D72">
        <v>1311.1804719101128</v>
      </c>
      <c r="E72">
        <v>912.34840449438173</v>
      </c>
      <c r="F72">
        <v>1124.8535730337078</v>
      </c>
      <c r="G72">
        <v>1068.6406067415728</v>
      </c>
      <c r="H72">
        <f t="shared" si="7"/>
        <v>1083.976413483146</v>
      </c>
      <c r="I72">
        <f t="shared" si="8"/>
        <v>133.83872363692154</v>
      </c>
      <c r="K72">
        <f t="shared" ca="1" si="9"/>
        <v>882.51592988764014</v>
      </c>
      <c r="L72">
        <f t="shared" ca="1" si="10"/>
        <v>1270.5338772808993</v>
      </c>
      <c r="M72">
        <f t="shared" ca="1" si="11"/>
        <v>868.55568107865133</v>
      </c>
      <c r="N72">
        <f t="shared" ca="1" si="12"/>
        <v>1290.2070482696629</v>
      </c>
      <c r="O72">
        <f t="shared" ca="1" si="13"/>
        <v>1068.6406067415728</v>
      </c>
    </row>
    <row r="73" spans="1:15" x14ac:dyDescent="0.25">
      <c r="A73" t="s">
        <v>11</v>
      </c>
      <c r="B73">
        <v>2092</v>
      </c>
      <c r="C73">
        <v>1018.7842696629208</v>
      </c>
      <c r="D73">
        <v>1319.6869213483142</v>
      </c>
      <c r="E73">
        <v>967.03825842696654</v>
      </c>
      <c r="F73">
        <v>1195.7950561797757</v>
      </c>
      <c r="G73">
        <v>1068.1460674157299</v>
      </c>
      <c r="H73">
        <f t="shared" si="7"/>
        <v>1113.8901146067415</v>
      </c>
      <c r="I73">
        <f t="shared" si="8"/>
        <v>127.87795148378636</v>
      </c>
      <c r="K73">
        <f t="shared" ca="1" si="9"/>
        <v>924.03733258426917</v>
      </c>
      <c r="L73">
        <f t="shared" ca="1" si="10"/>
        <v>1426.5815619775276</v>
      </c>
      <c r="M73">
        <f t="shared" ca="1" si="11"/>
        <v>864.53220303370813</v>
      </c>
      <c r="N73">
        <f t="shared" ca="1" si="12"/>
        <v>1426.5835020224724</v>
      </c>
      <c r="O73">
        <f t="shared" ca="1" si="13"/>
        <v>1069.2142134831456</v>
      </c>
    </row>
    <row r="74" spans="1:15" x14ac:dyDescent="0.25">
      <c r="A74" t="s">
        <v>11</v>
      </c>
      <c r="B74">
        <v>2093</v>
      </c>
      <c r="C74">
        <v>949.80961797752809</v>
      </c>
      <c r="D74">
        <v>1183.6269775280903</v>
      </c>
      <c r="E74">
        <v>934.72471910112392</v>
      </c>
      <c r="F74">
        <v>1218.4812584269666</v>
      </c>
      <c r="G74">
        <v>1069.506640449438</v>
      </c>
      <c r="H74">
        <f t="shared" si="7"/>
        <v>1071.2298426966295</v>
      </c>
      <c r="I74">
        <f t="shared" si="8"/>
        <v>116.35771097572837</v>
      </c>
      <c r="K74">
        <f t="shared" ca="1" si="9"/>
        <v>913.71685249438201</v>
      </c>
      <c r="L74">
        <f t="shared" ca="1" si="10"/>
        <v>1335.1312306516857</v>
      </c>
      <c r="M74">
        <f t="shared" ca="1" si="11"/>
        <v>875.83706179775322</v>
      </c>
      <c r="N74">
        <f t="shared" ca="1" si="12"/>
        <v>1434.1524411685398</v>
      </c>
      <c r="O74">
        <f t="shared" ca="1" si="13"/>
        <v>1070.5761470898874</v>
      </c>
    </row>
    <row r="75" spans="1:15" x14ac:dyDescent="0.25">
      <c r="A75" t="s">
        <v>11</v>
      </c>
      <c r="B75">
        <v>2094</v>
      </c>
      <c r="C75">
        <v>995.1</v>
      </c>
      <c r="D75">
        <v>1292.2086741573037</v>
      </c>
      <c r="E75">
        <v>979.09841573033668</v>
      </c>
      <c r="F75">
        <v>1224.812674157303</v>
      </c>
      <c r="G75">
        <v>1069.370786516854</v>
      </c>
      <c r="H75">
        <f t="shared" si="7"/>
        <v>1112.1181101123595</v>
      </c>
      <c r="I75">
        <f t="shared" si="8"/>
        <v>125.17786296757049</v>
      </c>
      <c r="K75">
        <f t="shared" ca="1" si="9"/>
        <v>934.39889999999991</v>
      </c>
      <c r="L75">
        <f t="shared" ca="1" si="10"/>
        <v>1506.7153140674161</v>
      </c>
      <c r="M75">
        <f t="shared" ca="1" si="11"/>
        <v>876.29308207865131</v>
      </c>
      <c r="N75">
        <f t="shared" ca="1" si="12"/>
        <v>1335.0458148314603</v>
      </c>
      <c r="O75">
        <f t="shared" ca="1" si="13"/>
        <v>1070.4401573033706</v>
      </c>
    </row>
    <row r="76" spans="1:15" x14ac:dyDescent="0.25">
      <c r="A76" t="s">
        <v>11</v>
      </c>
      <c r="B76">
        <v>2095</v>
      </c>
      <c r="C76">
        <v>945.80130337078617</v>
      </c>
      <c r="D76">
        <v>1161.9032584269669</v>
      </c>
      <c r="E76">
        <v>1004.1180674157298</v>
      </c>
      <c r="F76">
        <v>1149.8460898876406</v>
      </c>
      <c r="G76">
        <v>1069.0567528089889</v>
      </c>
      <c r="H76">
        <f t="shared" si="7"/>
        <v>1066.1450943820223</v>
      </c>
      <c r="I76">
        <f t="shared" si="8"/>
        <v>83.083019316727572</v>
      </c>
      <c r="K76">
        <f t="shared" ca="1" si="9"/>
        <v>882.43261604494353</v>
      </c>
      <c r="L76">
        <f t="shared" ca="1" si="10"/>
        <v>1236.2650669662928</v>
      </c>
      <c r="M76">
        <f t="shared" ca="1" si="11"/>
        <v>958.93275438202193</v>
      </c>
      <c r="N76">
        <f t="shared" ca="1" si="12"/>
        <v>1231.4851622696631</v>
      </c>
      <c r="O76">
        <f t="shared" ca="1" si="13"/>
        <v>1069.0567528089889</v>
      </c>
    </row>
    <row r="77" spans="1:15" x14ac:dyDescent="0.25">
      <c r="A77" t="s">
        <v>11</v>
      </c>
      <c r="B77">
        <v>2096</v>
      </c>
      <c r="C77">
        <v>977.00817977528141</v>
      </c>
      <c r="D77">
        <v>1344.7922696629205</v>
      </c>
      <c r="E77">
        <v>925.32458426966321</v>
      </c>
      <c r="F77">
        <v>1268.6023483146075</v>
      </c>
      <c r="G77">
        <v>1071.283696629213</v>
      </c>
      <c r="H77">
        <f t="shared" si="7"/>
        <v>1117.402215730337</v>
      </c>
      <c r="I77">
        <f t="shared" si="8"/>
        <v>163.27825107119307</v>
      </c>
      <c r="K77">
        <f t="shared" ca="1" si="9"/>
        <v>852.92814094382072</v>
      </c>
      <c r="L77">
        <f t="shared" ca="1" si="10"/>
        <v>1629.8882308314596</v>
      </c>
      <c r="M77">
        <f t="shared" ca="1" si="11"/>
        <v>831.86680125842724</v>
      </c>
      <c r="N77">
        <f t="shared" ca="1" si="12"/>
        <v>1348.5242962584277</v>
      </c>
      <c r="O77">
        <f t="shared" ca="1" si="13"/>
        <v>1071.283696629213</v>
      </c>
    </row>
    <row r="78" spans="1:15" x14ac:dyDescent="0.25">
      <c r="A78" t="s">
        <v>11</v>
      </c>
      <c r="B78">
        <v>2097</v>
      </c>
      <c r="C78">
        <v>966.99124719101144</v>
      </c>
      <c r="D78">
        <v>1022.6729438202248</v>
      </c>
      <c r="E78">
        <v>970.86306741573037</v>
      </c>
      <c r="F78">
        <v>1256.3382921348311</v>
      </c>
      <c r="G78">
        <v>1069.23595505618</v>
      </c>
      <c r="H78">
        <f t="shared" si="7"/>
        <v>1057.2203011235954</v>
      </c>
      <c r="I78">
        <f t="shared" si="8"/>
        <v>106.38113006325047</v>
      </c>
      <c r="K78">
        <f t="shared" ca="1" si="9"/>
        <v>920.5756673258428</v>
      </c>
      <c r="L78">
        <f t="shared" ca="1" si="10"/>
        <v>1226.1848596404495</v>
      </c>
      <c r="M78">
        <f t="shared" ca="1" si="11"/>
        <v>878.63107601123602</v>
      </c>
      <c r="N78">
        <f t="shared" ca="1" si="12"/>
        <v>1423.4312849887638</v>
      </c>
      <c r="O78">
        <f t="shared" ca="1" si="13"/>
        <v>1069.23595505618</v>
      </c>
    </row>
    <row r="79" spans="1:15" x14ac:dyDescent="0.25">
      <c r="A79" t="s">
        <v>11</v>
      </c>
      <c r="B79">
        <v>2098</v>
      </c>
      <c r="C79">
        <v>977.51528089887609</v>
      </c>
      <c r="D79">
        <v>1238.2391123595501</v>
      </c>
      <c r="E79">
        <v>970.11112359550566</v>
      </c>
      <c r="F79">
        <v>1129.0897752808987</v>
      </c>
      <c r="G79">
        <v>1070.8225617977525</v>
      </c>
      <c r="H79">
        <f t="shared" si="7"/>
        <v>1077.1555707865166</v>
      </c>
      <c r="I79">
        <f t="shared" si="8"/>
        <v>100.07185119537804</v>
      </c>
      <c r="K79">
        <f t="shared" ca="1" si="9"/>
        <v>853.37084022471879</v>
      </c>
      <c r="L79">
        <f t="shared" ca="1" si="10"/>
        <v>1550.2753686741567</v>
      </c>
      <c r="M79">
        <f t="shared" ca="1" si="11"/>
        <v>867.27934449438203</v>
      </c>
      <c r="N79">
        <f t="shared" ca="1" si="12"/>
        <v>1253.2896505617978</v>
      </c>
      <c r="O79">
        <f t="shared" ca="1" si="13"/>
        <v>1071.8933843595503</v>
      </c>
    </row>
    <row r="80" spans="1:15" x14ac:dyDescent="0.25">
      <c r="A80" t="s">
        <v>11</v>
      </c>
      <c r="B80">
        <v>2099</v>
      </c>
      <c r="C80">
        <v>926.66713483146043</v>
      </c>
      <c r="D80">
        <v>1088.0649438202249</v>
      </c>
      <c r="E80">
        <v>939.83865168539285</v>
      </c>
      <c r="F80">
        <v>1198.4986067415737</v>
      </c>
      <c r="G80">
        <v>1070.5751235955054</v>
      </c>
      <c r="H80">
        <f t="shared" si="7"/>
        <v>1044.7288921348313</v>
      </c>
      <c r="I80">
        <f t="shared" si="8"/>
        <v>101.12537492216077</v>
      </c>
      <c r="K80">
        <f t="shared" ca="1" si="9"/>
        <v>795.08040168539299</v>
      </c>
      <c r="L80">
        <f t="shared" ca="1" si="10"/>
        <v>1356.8169849438207</v>
      </c>
      <c r="M80">
        <f t="shared" ca="1" si="11"/>
        <v>895.66623505617929</v>
      </c>
      <c r="N80">
        <f t="shared" ca="1" si="12"/>
        <v>1349.5094311910118</v>
      </c>
      <c r="O80">
        <f t="shared" ca="1" si="13"/>
        <v>1070.5751235955054</v>
      </c>
    </row>
    <row r="81" spans="1:15" x14ac:dyDescent="0.25">
      <c r="A81" t="s">
        <v>11</v>
      </c>
      <c r="B81">
        <v>2100</v>
      </c>
      <c r="C81">
        <v>948.37242696629221</v>
      </c>
      <c r="D81">
        <v>1032.0285505617978</v>
      </c>
      <c r="E81">
        <v>920.42803370786487</v>
      </c>
      <c r="F81">
        <v>1168.9952471910112</v>
      </c>
      <c r="G81">
        <v>1071.4299101123597</v>
      </c>
      <c r="H81">
        <f t="shared" si="7"/>
        <v>1028.2508337078652</v>
      </c>
      <c r="I81">
        <f t="shared" si="8"/>
        <v>89.099954852851283</v>
      </c>
      <c r="K81">
        <f t="shared" ca="1" si="9"/>
        <v>823.18726660674167</v>
      </c>
      <c r="L81">
        <f t="shared" ca="1" si="10"/>
        <v>1000.0356654943821</v>
      </c>
      <c r="M81">
        <f t="shared" ca="1" si="11"/>
        <v>818.26052196629189</v>
      </c>
      <c r="N81">
        <f t="shared" ca="1" si="12"/>
        <v>1263.6838622134831</v>
      </c>
      <c r="O81">
        <f t="shared" ca="1" si="13"/>
        <v>1071.4299101123597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1"/>
  <sheetViews>
    <sheetView tabSelected="1" workbookViewId="0">
      <selection activeCell="D7" sqref="D7"/>
    </sheetView>
  </sheetViews>
  <sheetFormatPr defaultRowHeight="14.4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5">
      <c r="A2" t="s">
        <v>12</v>
      </c>
      <c r="B2">
        <v>2021</v>
      </c>
      <c r="C2">
        <v>951.28523364485966</v>
      </c>
      <c r="D2">
        <v>1304.3020560747668</v>
      </c>
      <c r="E2">
        <v>910.62738317756975</v>
      </c>
      <c r="F2">
        <v>1217.2169439252339</v>
      </c>
      <c r="G2">
        <v>1071.5938878504667</v>
      </c>
      <c r="H2">
        <f>AVERAGE(C2:G2)</f>
        <v>1091.0051009345793</v>
      </c>
      <c r="I2">
        <f>_xlfn.STDEV.P(C2:G2)</f>
        <v>150.90366327909516</v>
      </c>
      <c r="K2">
        <f ca="1">RANDBETWEEN(850,980)/1000*C2</f>
        <v>909.42868336448578</v>
      </c>
      <c r="L2">
        <f ca="1">RANDBETWEEN(950,1280)/1000*D2</f>
        <v>1428.2107514018696</v>
      </c>
      <c r="M2">
        <f ca="1">RANDBETWEEN(850,985)/1000*E2</f>
        <v>830.49217345794364</v>
      </c>
      <c r="N2">
        <f ca="1">RANDBETWEEN(1050,1200)/1000*F2</f>
        <v>1279.2950080654207</v>
      </c>
      <c r="O2">
        <f ca="1">RANDBETWEEN(1000,1001)/1000*G2</f>
        <v>1072.6654817383171</v>
      </c>
    </row>
    <row r="3" spans="1:15" x14ac:dyDescent="0.25">
      <c r="A3" t="s">
        <v>12</v>
      </c>
      <c r="B3">
        <v>2022</v>
      </c>
      <c r="C3">
        <v>1010.9380373831774</v>
      </c>
      <c r="D3">
        <v>1343.5204859813084</v>
      </c>
      <c r="E3">
        <v>974.11899065420516</v>
      </c>
      <c r="F3">
        <v>1191.6898691588783</v>
      </c>
      <c r="G3">
        <v>1070.2897196261681</v>
      </c>
      <c r="H3">
        <f t="shared" ref="H3:H66" si="0">AVERAGE(C3:G3)</f>
        <v>1118.1114205607475</v>
      </c>
      <c r="I3">
        <f t="shared" ref="I3:I66" si="1">_xlfn.STDEV.P(C3:G3)</f>
        <v>134.70701829100983</v>
      </c>
      <c r="K3">
        <f t="shared" ref="K3:K66" ca="1" si="2">RANDBETWEEN(850,980)/1000*C3</f>
        <v>954.32550728971944</v>
      </c>
      <c r="L3">
        <f t="shared" ref="L3:L66" ca="1" si="3">RANDBETWEEN(950,1280)/1000*D3</f>
        <v>1686.118209906542</v>
      </c>
      <c r="M3">
        <f t="shared" ref="M3:M66" ca="1" si="4">RANDBETWEEN(850,985)/1000*E3</f>
        <v>928.33539809345746</v>
      </c>
      <c r="N3">
        <f t="shared" ref="N3:N66" ca="1" si="5">RANDBETWEEN(1050,1200)/1000*F3</f>
        <v>1428.8361531214953</v>
      </c>
      <c r="O3">
        <f t="shared" ref="O3:O66" ca="1" si="6">RANDBETWEEN(1000,1001)/1000*G3</f>
        <v>1071.3600093457942</v>
      </c>
    </row>
    <row r="4" spans="1:15" x14ac:dyDescent="0.25">
      <c r="A4" t="s">
        <v>12</v>
      </c>
      <c r="B4">
        <v>2023</v>
      </c>
      <c r="C4">
        <v>959.41583177570112</v>
      </c>
      <c r="D4">
        <v>1337.7149158878506</v>
      </c>
      <c r="E4">
        <v>1025.1723364485983</v>
      </c>
      <c r="F4">
        <v>1178.7892710280369</v>
      </c>
      <c r="G4">
        <v>1073.448598130841</v>
      </c>
      <c r="H4">
        <f t="shared" si="0"/>
        <v>1114.9081906542056</v>
      </c>
      <c r="I4">
        <f t="shared" si="1"/>
        <v>132.41821947971195</v>
      </c>
      <c r="K4">
        <f t="shared" ca="1" si="2"/>
        <v>938.30868347663568</v>
      </c>
      <c r="L4">
        <f t="shared" ca="1" si="3"/>
        <v>1686.8585089345795</v>
      </c>
      <c r="M4">
        <f t="shared" ca="1" si="4"/>
        <v>974.93889196261694</v>
      </c>
      <c r="N4">
        <f t="shared" ca="1" si="5"/>
        <v>1413.3683359626164</v>
      </c>
      <c r="O4">
        <f t="shared" ca="1" si="6"/>
        <v>1074.5220467289716</v>
      </c>
    </row>
    <row r="5" spans="1:15" x14ac:dyDescent="0.25">
      <c r="A5" t="s">
        <v>12</v>
      </c>
      <c r="B5">
        <v>2024</v>
      </c>
      <c r="C5">
        <v>927.69730841121452</v>
      </c>
      <c r="D5">
        <v>1174.6331495327104</v>
      </c>
      <c r="E5">
        <v>1016.8401962616821</v>
      </c>
      <c r="F5">
        <v>1177.5916635514018</v>
      </c>
      <c r="G5">
        <v>1070.4619158878502</v>
      </c>
      <c r="H5">
        <f t="shared" si="0"/>
        <v>1073.4448467289719</v>
      </c>
      <c r="I5">
        <f t="shared" si="1"/>
        <v>95.436849628598864</v>
      </c>
      <c r="K5">
        <f t="shared" ca="1" si="2"/>
        <v>908.21566493457897</v>
      </c>
      <c r="L5">
        <f t="shared" ca="1" si="3"/>
        <v>1280.3501329906544</v>
      </c>
      <c r="M5">
        <f t="shared" ca="1" si="4"/>
        <v>909.05513545794383</v>
      </c>
      <c r="N5">
        <f t="shared" ca="1" si="5"/>
        <v>1300.0611965607477</v>
      </c>
      <c r="O5">
        <f t="shared" ca="1" si="6"/>
        <v>1071.532377803738</v>
      </c>
    </row>
    <row r="6" spans="1:15" x14ac:dyDescent="0.25">
      <c r="A6" t="s">
        <v>12</v>
      </c>
      <c r="B6">
        <v>2025</v>
      </c>
      <c r="C6">
        <v>1027.2992523364489</v>
      </c>
      <c r="D6">
        <v>1162.3280841121498</v>
      </c>
      <c r="E6">
        <v>936.34186915887835</v>
      </c>
      <c r="F6">
        <v>1272.7899065420565</v>
      </c>
      <c r="G6">
        <v>1067.5046728971961</v>
      </c>
      <c r="H6">
        <f t="shared" si="0"/>
        <v>1093.2527570093457</v>
      </c>
      <c r="I6">
        <f t="shared" si="1"/>
        <v>115.44595637509137</v>
      </c>
      <c r="K6">
        <f t="shared" ca="1" si="2"/>
        <v>926.62392560747696</v>
      </c>
      <c r="L6">
        <f t="shared" ca="1" si="3"/>
        <v>1283.2102048598135</v>
      </c>
      <c r="M6">
        <f t="shared" ca="1" si="4"/>
        <v>802.44498186915871</v>
      </c>
      <c r="N6">
        <f t="shared" ca="1" si="5"/>
        <v>1426.7974852336454</v>
      </c>
      <c r="O6">
        <f t="shared" ca="1" si="6"/>
        <v>1067.5046728971961</v>
      </c>
    </row>
    <row r="7" spans="1:15" x14ac:dyDescent="0.25">
      <c r="A7" t="s">
        <v>12</v>
      </c>
      <c r="B7">
        <v>2026</v>
      </c>
      <c r="C7">
        <v>1009.8680747663553</v>
      </c>
      <c r="D7">
        <v>1118.9267289719623</v>
      </c>
      <c r="E7">
        <v>963.72885981308411</v>
      </c>
      <c r="F7">
        <v>1181.8321495327109</v>
      </c>
      <c r="G7">
        <v>1066.7102803738319</v>
      </c>
      <c r="H7">
        <f t="shared" si="0"/>
        <v>1068.2132186915887</v>
      </c>
      <c r="I7">
        <f t="shared" si="1"/>
        <v>77.206887599400858</v>
      </c>
      <c r="K7">
        <f t="shared" ca="1" si="2"/>
        <v>867.47667622429924</v>
      </c>
      <c r="L7">
        <f t="shared" ca="1" si="3"/>
        <v>1131.2349229906538</v>
      </c>
      <c r="M7">
        <f t="shared" ca="1" si="4"/>
        <v>874.10207585046737</v>
      </c>
      <c r="N7">
        <f t="shared" ca="1" si="5"/>
        <v>1321.2883431775708</v>
      </c>
      <c r="O7">
        <f t="shared" ca="1" si="6"/>
        <v>1067.7769906542055</v>
      </c>
    </row>
    <row r="8" spans="1:15" x14ac:dyDescent="0.25">
      <c r="A8" t="s">
        <v>12</v>
      </c>
      <c r="B8">
        <v>2027</v>
      </c>
      <c r="C8">
        <v>1017.6882149532707</v>
      </c>
      <c r="D8">
        <v>1280.5915046728971</v>
      </c>
      <c r="E8">
        <v>983.12747663551443</v>
      </c>
      <c r="F8">
        <v>1166.6846355140187</v>
      </c>
      <c r="G8">
        <v>1066.364485981308</v>
      </c>
      <c r="H8">
        <f t="shared" si="0"/>
        <v>1102.8912635514018</v>
      </c>
      <c r="I8">
        <f t="shared" si="1"/>
        <v>108.24426047371108</v>
      </c>
      <c r="K8">
        <f t="shared" ca="1" si="2"/>
        <v>964.76842777570062</v>
      </c>
      <c r="L8">
        <f t="shared" ca="1" si="3"/>
        <v>1570.0051847289719</v>
      </c>
      <c r="M8">
        <f t="shared" ca="1" si="4"/>
        <v>871.0509442990658</v>
      </c>
      <c r="N8">
        <f t="shared" ca="1" si="5"/>
        <v>1300.8533685981308</v>
      </c>
      <c r="O8">
        <f t="shared" ca="1" si="6"/>
        <v>1066.364485981308</v>
      </c>
    </row>
    <row r="9" spans="1:15" x14ac:dyDescent="0.25">
      <c r="A9" t="s">
        <v>12</v>
      </c>
      <c r="B9">
        <v>2028</v>
      </c>
      <c r="C9">
        <v>935.68574766355152</v>
      </c>
      <c r="D9">
        <v>1231.2340373831778</v>
      </c>
      <c r="E9">
        <v>962.33284112149568</v>
      </c>
      <c r="F9">
        <v>1247.6744859813086</v>
      </c>
      <c r="G9">
        <v>1065.9252336448601</v>
      </c>
      <c r="H9">
        <f t="shared" si="0"/>
        <v>1088.5704691588787</v>
      </c>
      <c r="I9">
        <f t="shared" si="1"/>
        <v>130.75891201613302</v>
      </c>
      <c r="K9">
        <f t="shared" ca="1" si="2"/>
        <v>845.85991588785055</v>
      </c>
      <c r="L9">
        <f t="shared" ca="1" si="3"/>
        <v>1361.7448453457948</v>
      </c>
      <c r="M9">
        <f t="shared" ca="1" si="4"/>
        <v>818.9452477943928</v>
      </c>
      <c r="N9">
        <f t="shared" ca="1" si="5"/>
        <v>1474.7512424299068</v>
      </c>
      <c r="O9">
        <f t="shared" ca="1" si="6"/>
        <v>1066.9911588785048</v>
      </c>
    </row>
    <row r="10" spans="1:15" x14ac:dyDescent="0.25">
      <c r="A10" t="s">
        <v>12</v>
      </c>
      <c r="B10">
        <v>2029</v>
      </c>
      <c r="C10">
        <v>1029.5198130841127</v>
      </c>
      <c r="D10">
        <v>1091.4931962616818</v>
      </c>
      <c r="E10">
        <v>924.43962616822398</v>
      </c>
      <c r="F10">
        <v>1261.0121214953267</v>
      </c>
      <c r="G10">
        <v>1068.8598130841119</v>
      </c>
      <c r="H10">
        <f t="shared" si="0"/>
        <v>1075.0649140186915</v>
      </c>
      <c r="I10">
        <f t="shared" si="1"/>
        <v>109.22187442321068</v>
      </c>
      <c r="K10">
        <f t="shared" ca="1" si="2"/>
        <v>898.77079682243038</v>
      </c>
      <c r="L10">
        <f t="shared" ca="1" si="3"/>
        <v>1360.0005225420555</v>
      </c>
      <c r="M10">
        <f t="shared" ca="1" si="4"/>
        <v>881.91540336448566</v>
      </c>
      <c r="N10">
        <f t="shared" ca="1" si="5"/>
        <v>1364.4151154579436</v>
      </c>
      <c r="O10">
        <f t="shared" ca="1" si="6"/>
        <v>1068.8598130841119</v>
      </c>
    </row>
    <row r="11" spans="1:15" x14ac:dyDescent="0.25">
      <c r="A11" t="s">
        <v>12</v>
      </c>
      <c r="B11">
        <v>2030</v>
      </c>
      <c r="C11">
        <v>935.83312149532742</v>
      </c>
      <c r="D11">
        <v>1062.7067663551404</v>
      </c>
      <c r="E11">
        <v>927.32537383177532</v>
      </c>
      <c r="F11">
        <v>1278.0532710280374</v>
      </c>
      <c r="G11">
        <v>1067.5524672897193</v>
      </c>
      <c r="H11">
        <f t="shared" si="0"/>
        <v>1054.2941999999998</v>
      </c>
      <c r="I11">
        <f t="shared" si="1"/>
        <v>126.86117194048249</v>
      </c>
      <c r="K11">
        <f t="shared" ca="1" si="2"/>
        <v>834.76314437383212</v>
      </c>
      <c r="L11">
        <f t="shared" ca="1" si="3"/>
        <v>1183.8553377196265</v>
      </c>
      <c r="M11">
        <f t="shared" ca="1" si="4"/>
        <v>819.75563046728939</v>
      </c>
      <c r="N11">
        <f t="shared" ca="1" si="5"/>
        <v>1460.8148887850468</v>
      </c>
      <c r="O11">
        <f t="shared" ca="1" si="6"/>
        <v>1067.5524672897193</v>
      </c>
    </row>
    <row r="12" spans="1:15" x14ac:dyDescent="0.25">
      <c r="A12" t="s">
        <v>12</v>
      </c>
      <c r="B12">
        <v>2031</v>
      </c>
      <c r="C12">
        <v>917.97981308411238</v>
      </c>
      <c r="D12">
        <v>1139.2465794392526</v>
      </c>
      <c r="E12">
        <v>920.52562616822433</v>
      </c>
      <c r="F12">
        <v>1229.1033644859817</v>
      </c>
      <c r="G12">
        <v>1071.401869158879</v>
      </c>
      <c r="H12">
        <f t="shared" si="0"/>
        <v>1055.65145046729</v>
      </c>
      <c r="I12">
        <f t="shared" si="1"/>
        <v>122.09361644722739</v>
      </c>
      <c r="K12">
        <f t="shared" ca="1" si="2"/>
        <v>793.13455850467312</v>
      </c>
      <c r="L12">
        <f t="shared" ca="1" si="3"/>
        <v>1453.6786353644864</v>
      </c>
      <c r="M12">
        <f t="shared" ca="1" si="4"/>
        <v>813.74465353271034</v>
      </c>
      <c r="N12">
        <f t="shared" ca="1" si="5"/>
        <v>1340.951770654206</v>
      </c>
      <c r="O12">
        <f t="shared" ca="1" si="6"/>
        <v>1072.4732710280377</v>
      </c>
    </row>
    <row r="13" spans="1:15" x14ac:dyDescent="0.25">
      <c r="A13" t="s">
        <v>12</v>
      </c>
      <c r="B13">
        <v>2032</v>
      </c>
      <c r="C13">
        <v>913.98897196261635</v>
      </c>
      <c r="D13">
        <v>1218.670373831776</v>
      </c>
      <c r="E13">
        <v>974.45257943925208</v>
      </c>
      <c r="F13">
        <v>1248.4391775700938</v>
      </c>
      <c r="G13">
        <v>1068.934579439252</v>
      </c>
      <c r="H13">
        <f t="shared" si="0"/>
        <v>1084.8971364485981</v>
      </c>
      <c r="I13">
        <f t="shared" si="1"/>
        <v>131.38012204393485</v>
      </c>
      <c r="K13">
        <f t="shared" ca="1" si="2"/>
        <v>889.31126971962567</v>
      </c>
      <c r="L13">
        <f t="shared" ca="1" si="3"/>
        <v>1487.9965264485986</v>
      </c>
      <c r="M13">
        <f t="shared" ca="1" si="4"/>
        <v>850.69710185046711</v>
      </c>
      <c r="N13">
        <f t="shared" ca="1" si="5"/>
        <v>1473.1582295327105</v>
      </c>
      <c r="O13">
        <f t="shared" ca="1" si="6"/>
        <v>1070.0035140186912</v>
      </c>
    </row>
    <row r="14" spans="1:15" x14ac:dyDescent="0.25">
      <c r="A14" t="s">
        <v>12</v>
      </c>
      <c r="B14">
        <v>2033</v>
      </c>
      <c r="C14">
        <v>1013.1905046728972</v>
      </c>
      <c r="D14">
        <v>1189.2107570093453</v>
      </c>
      <c r="E14">
        <v>989.98519626168184</v>
      </c>
      <c r="F14">
        <v>1142.0017102803736</v>
      </c>
      <c r="G14">
        <v>1070.069</v>
      </c>
      <c r="H14">
        <f t="shared" si="0"/>
        <v>1080.8914336448593</v>
      </c>
      <c r="I14">
        <f t="shared" si="1"/>
        <v>75.408257602784886</v>
      </c>
      <c r="K14">
        <f t="shared" ca="1" si="2"/>
        <v>942.2671693457944</v>
      </c>
      <c r="L14">
        <f t="shared" ca="1" si="3"/>
        <v>1159.4804880841116</v>
      </c>
      <c r="M14">
        <f t="shared" ca="1" si="4"/>
        <v>968.20552194392485</v>
      </c>
      <c r="N14">
        <f t="shared" ca="1" si="5"/>
        <v>1360.1240369439249</v>
      </c>
      <c r="O14">
        <f t="shared" ca="1" si="6"/>
        <v>1070.069</v>
      </c>
    </row>
    <row r="15" spans="1:15" x14ac:dyDescent="0.25">
      <c r="A15" t="s">
        <v>12</v>
      </c>
      <c r="B15">
        <v>2034</v>
      </c>
      <c r="C15">
        <v>938.70145794392533</v>
      </c>
      <c r="D15">
        <v>1129.2785046728973</v>
      </c>
      <c r="E15">
        <v>908.00109345794397</v>
      </c>
      <c r="F15">
        <v>1122.949299065421</v>
      </c>
      <c r="G15">
        <v>1067.0093457943931</v>
      </c>
      <c r="H15">
        <f t="shared" si="0"/>
        <v>1033.187940186916</v>
      </c>
      <c r="I15">
        <f t="shared" si="1"/>
        <v>92.772654946178946</v>
      </c>
      <c r="K15">
        <f t="shared" ca="1" si="2"/>
        <v>914.29522003738327</v>
      </c>
      <c r="L15">
        <f t="shared" ca="1" si="3"/>
        <v>1370.9441046728973</v>
      </c>
      <c r="M15">
        <f t="shared" ca="1" si="4"/>
        <v>870.77304862616825</v>
      </c>
      <c r="N15">
        <f t="shared" ca="1" si="5"/>
        <v>1270.0556572429912</v>
      </c>
      <c r="O15">
        <f t="shared" ca="1" si="6"/>
        <v>1067.0093457943931</v>
      </c>
    </row>
    <row r="16" spans="1:15" x14ac:dyDescent="0.25">
      <c r="A16" t="s">
        <v>12</v>
      </c>
      <c r="B16">
        <v>2035</v>
      </c>
      <c r="C16">
        <v>1005.2460560747666</v>
      </c>
      <c r="D16">
        <v>1163.116149532711</v>
      </c>
      <c r="E16">
        <v>953.80609345794369</v>
      </c>
      <c r="F16">
        <v>1186.8591869158881</v>
      </c>
      <c r="G16">
        <v>1067.205607476636</v>
      </c>
      <c r="H16">
        <f t="shared" si="0"/>
        <v>1075.246618691589</v>
      </c>
      <c r="I16">
        <f t="shared" si="1"/>
        <v>89.320722828375096</v>
      </c>
      <c r="K16">
        <f t="shared" ca="1" si="2"/>
        <v>948.95227693457957</v>
      </c>
      <c r="L16">
        <f t="shared" ca="1" si="3"/>
        <v>1432.9590962242999</v>
      </c>
      <c r="M16">
        <f t="shared" ca="1" si="4"/>
        <v>878.45541207476617</v>
      </c>
      <c r="N16">
        <f t="shared" ca="1" si="5"/>
        <v>1350.6457547102805</v>
      </c>
      <c r="O16">
        <f t="shared" ca="1" si="6"/>
        <v>1067.205607476636</v>
      </c>
    </row>
    <row r="17" spans="1:15" x14ac:dyDescent="0.25">
      <c r="A17" t="s">
        <v>12</v>
      </c>
      <c r="B17">
        <v>2036</v>
      </c>
      <c r="C17">
        <v>1026.4000560747663</v>
      </c>
      <c r="D17">
        <v>1066.0450373831773</v>
      </c>
      <c r="E17">
        <v>1030.795289719626</v>
      </c>
      <c r="F17">
        <v>1149.6215140186921</v>
      </c>
      <c r="G17">
        <v>1072.7445700934582</v>
      </c>
      <c r="H17">
        <f t="shared" si="0"/>
        <v>1069.1212934579439</v>
      </c>
      <c r="I17">
        <f t="shared" si="1"/>
        <v>44.264802453966688</v>
      </c>
      <c r="K17">
        <f t="shared" ca="1" si="2"/>
        <v>898.10004906542054</v>
      </c>
      <c r="L17">
        <f t="shared" ca="1" si="3"/>
        <v>1121.4793793271026</v>
      </c>
      <c r="M17">
        <f t="shared" ca="1" si="4"/>
        <v>960.70121001869143</v>
      </c>
      <c r="N17">
        <f t="shared" ca="1" si="5"/>
        <v>1354.2541435140192</v>
      </c>
      <c r="O17">
        <f t="shared" ca="1" si="6"/>
        <v>1072.7445700934582</v>
      </c>
    </row>
    <row r="18" spans="1:15" x14ac:dyDescent="0.25">
      <c r="A18" t="s">
        <v>12</v>
      </c>
      <c r="B18">
        <v>2037</v>
      </c>
      <c r="C18">
        <v>993.69319626168249</v>
      </c>
      <c r="D18">
        <v>1256.1443364485983</v>
      </c>
      <c r="E18">
        <v>910.30233644859811</v>
      </c>
      <c r="F18">
        <v>1274.52246728972</v>
      </c>
      <c r="G18">
        <v>1069.5638224299066</v>
      </c>
      <c r="H18">
        <f t="shared" si="0"/>
        <v>1100.845231775701</v>
      </c>
      <c r="I18">
        <f t="shared" si="1"/>
        <v>143.56063129778227</v>
      </c>
      <c r="K18">
        <f t="shared" ca="1" si="2"/>
        <v>885.38063786915916</v>
      </c>
      <c r="L18">
        <f t="shared" ca="1" si="3"/>
        <v>1303.8778212336451</v>
      </c>
      <c r="M18">
        <f t="shared" ca="1" si="4"/>
        <v>861.14601028037373</v>
      </c>
      <c r="N18">
        <f t="shared" ca="1" si="5"/>
        <v>1442.759432971963</v>
      </c>
      <c r="O18">
        <f t="shared" ca="1" si="6"/>
        <v>1069.5638224299066</v>
      </c>
    </row>
    <row r="19" spans="1:15" x14ac:dyDescent="0.25">
      <c r="A19" t="s">
        <v>12</v>
      </c>
      <c r="B19">
        <v>2038</v>
      </c>
      <c r="C19">
        <v>988.6758224299067</v>
      </c>
      <c r="D19">
        <v>1211.6852616822428</v>
      </c>
      <c r="E19">
        <v>1040.4981308411213</v>
      </c>
      <c r="F19">
        <v>1226.9747663551398</v>
      </c>
      <c r="G19">
        <v>1072.2674579439251</v>
      </c>
      <c r="H19">
        <f t="shared" si="0"/>
        <v>1108.0202878504672</v>
      </c>
      <c r="I19">
        <f t="shared" si="1"/>
        <v>94.844296313380454</v>
      </c>
      <c r="K19">
        <f t="shared" ca="1" si="2"/>
        <v>862.1253171588786</v>
      </c>
      <c r="L19">
        <f t="shared" ca="1" si="3"/>
        <v>1393.438050934579</v>
      </c>
      <c r="M19">
        <f t="shared" ca="1" si="4"/>
        <v>886.50440747663538</v>
      </c>
      <c r="N19">
        <f t="shared" ca="1" si="5"/>
        <v>1337.4024953271025</v>
      </c>
      <c r="O19">
        <f t="shared" ca="1" si="6"/>
        <v>1073.3397254018689</v>
      </c>
    </row>
    <row r="20" spans="1:15" x14ac:dyDescent="0.25">
      <c r="A20" t="s">
        <v>12</v>
      </c>
      <c r="B20">
        <v>2039</v>
      </c>
      <c r="C20">
        <v>1022.8485233644863</v>
      </c>
      <c r="D20">
        <v>1314.0834392523363</v>
      </c>
      <c r="E20">
        <v>1013.5967289719626</v>
      </c>
      <c r="F20">
        <v>1246.7922616822432</v>
      </c>
      <c r="G20">
        <v>1071.682242990654</v>
      </c>
      <c r="H20">
        <f t="shared" si="0"/>
        <v>1133.8006392523366</v>
      </c>
      <c r="I20">
        <f t="shared" si="1"/>
        <v>123.19662490181115</v>
      </c>
      <c r="K20">
        <f t="shared" ca="1" si="2"/>
        <v>942.04349001869184</v>
      </c>
      <c r="L20">
        <f t="shared" ca="1" si="3"/>
        <v>1621.578964037383</v>
      </c>
      <c r="M20">
        <f t="shared" ca="1" si="4"/>
        <v>888.9243313084113</v>
      </c>
      <c r="N20">
        <f t="shared" ca="1" si="5"/>
        <v>1325.3401741682244</v>
      </c>
      <c r="O20">
        <f t="shared" ca="1" si="6"/>
        <v>1072.7539252336446</v>
      </c>
    </row>
    <row r="21" spans="1:15" x14ac:dyDescent="0.25">
      <c r="A21" t="s">
        <v>12</v>
      </c>
      <c r="B21">
        <v>2040</v>
      </c>
      <c r="C21">
        <v>996.62164485981339</v>
      </c>
      <c r="D21">
        <v>1092.2968598130847</v>
      </c>
      <c r="E21">
        <v>918.88816822429897</v>
      </c>
      <c r="F21">
        <v>1243.0185981308414</v>
      </c>
      <c r="G21">
        <v>1070.097065420561</v>
      </c>
      <c r="H21">
        <f t="shared" si="0"/>
        <v>1064.18446728972</v>
      </c>
      <c r="I21">
        <f t="shared" si="1"/>
        <v>108.15050742418765</v>
      </c>
      <c r="K21">
        <f t="shared" ca="1" si="2"/>
        <v>859.08785786915917</v>
      </c>
      <c r="L21">
        <f t="shared" ca="1" si="3"/>
        <v>1225.5570767102811</v>
      </c>
      <c r="M21">
        <f t="shared" ca="1" si="4"/>
        <v>884.88930599999992</v>
      </c>
      <c r="N21">
        <f t="shared" ca="1" si="5"/>
        <v>1403.3679972897198</v>
      </c>
      <c r="O21">
        <f t="shared" ca="1" si="6"/>
        <v>1071.1671624859814</v>
      </c>
    </row>
    <row r="22" spans="1:15" x14ac:dyDescent="0.25">
      <c r="A22" t="s">
        <v>12</v>
      </c>
      <c r="B22">
        <v>2041</v>
      </c>
      <c r="C22">
        <v>953.95523364485962</v>
      </c>
      <c r="D22">
        <v>1133.6743457943926</v>
      </c>
      <c r="E22">
        <v>962.47136448598087</v>
      </c>
      <c r="F22">
        <v>1264.7161682242991</v>
      </c>
      <c r="G22">
        <v>1071.14953271028</v>
      </c>
      <c r="H22">
        <f t="shared" si="0"/>
        <v>1077.1933289719625</v>
      </c>
      <c r="I22">
        <f t="shared" si="1"/>
        <v>115.53372256720579</v>
      </c>
      <c r="K22">
        <f t="shared" ca="1" si="2"/>
        <v>850.92806841121478</v>
      </c>
      <c r="L22">
        <f t="shared" ca="1" si="3"/>
        <v>1397.8204683644863</v>
      </c>
      <c r="M22">
        <f t="shared" ca="1" si="4"/>
        <v>855.63704302803706</v>
      </c>
      <c r="N22">
        <f t="shared" ca="1" si="5"/>
        <v>1411.423243738318</v>
      </c>
      <c r="O22">
        <f t="shared" ca="1" si="6"/>
        <v>1071.14953271028</v>
      </c>
    </row>
    <row r="23" spans="1:15" x14ac:dyDescent="0.25">
      <c r="A23" t="s">
        <v>12</v>
      </c>
      <c r="B23">
        <v>2042</v>
      </c>
      <c r="C23">
        <v>1008.5887850467288</v>
      </c>
      <c r="D23">
        <v>1113.1576822429913</v>
      </c>
      <c r="E23">
        <v>920.0870467289717</v>
      </c>
      <c r="F23">
        <v>1145.1918411214956</v>
      </c>
      <c r="G23">
        <v>1074.6249532710281</v>
      </c>
      <c r="H23">
        <f t="shared" si="0"/>
        <v>1052.330061682243</v>
      </c>
      <c r="I23">
        <f t="shared" si="1"/>
        <v>80.27687834027698</v>
      </c>
      <c r="K23">
        <f t="shared" ca="1" si="2"/>
        <v>879.48942056074759</v>
      </c>
      <c r="L23">
        <f t="shared" ca="1" si="3"/>
        <v>1272.3392308037392</v>
      </c>
      <c r="M23">
        <f t="shared" ca="1" si="4"/>
        <v>857.52112755140172</v>
      </c>
      <c r="N23">
        <f t="shared" ca="1" si="5"/>
        <v>1347.8907970000005</v>
      </c>
      <c r="O23">
        <f t="shared" ca="1" si="6"/>
        <v>1074.6249532710281</v>
      </c>
    </row>
    <row r="24" spans="1:15" x14ac:dyDescent="0.25">
      <c r="A24" t="s">
        <v>12</v>
      </c>
      <c r="B24">
        <v>2043</v>
      </c>
      <c r="C24">
        <v>1040.4777757009344</v>
      </c>
      <c r="D24">
        <v>1236.6350280373831</v>
      </c>
      <c r="E24">
        <v>1027.6380000000001</v>
      </c>
      <c r="F24">
        <v>1185.9364485981309</v>
      </c>
      <c r="G24">
        <v>1071.9680934579435</v>
      </c>
      <c r="H24">
        <f t="shared" si="0"/>
        <v>1112.5310691588786</v>
      </c>
      <c r="I24">
        <f t="shared" si="1"/>
        <v>83.467368027275839</v>
      </c>
      <c r="K24">
        <f t="shared" ca="1" si="2"/>
        <v>1007.1824868785045</v>
      </c>
      <c r="L24">
        <f t="shared" ca="1" si="3"/>
        <v>1193.3528020560746</v>
      </c>
      <c r="M24">
        <f t="shared" ca="1" si="4"/>
        <v>983.44956600000012</v>
      </c>
      <c r="N24">
        <f t="shared" ca="1" si="5"/>
        <v>1393.4753271028039</v>
      </c>
      <c r="O24">
        <f t="shared" ca="1" si="6"/>
        <v>1071.9680934579435</v>
      </c>
    </row>
    <row r="25" spans="1:15" x14ac:dyDescent="0.25">
      <c r="A25" t="s">
        <v>12</v>
      </c>
      <c r="B25">
        <v>2044</v>
      </c>
      <c r="C25">
        <v>1011.5985233644859</v>
      </c>
      <c r="D25">
        <v>1274.2120934579439</v>
      </c>
      <c r="E25">
        <v>938.97193457943911</v>
      </c>
      <c r="F25">
        <v>1139.046803738318</v>
      </c>
      <c r="G25">
        <v>1068.336448598131</v>
      </c>
      <c r="H25">
        <f t="shared" si="0"/>
        <v>1086.4331607476638</v>
      </c>
      <c r="I25">
        <f t="shared" si="1"/>
        <v>114.63127859750165</v>
      </c>
      <c r="K25">
        <f t="shared" ca="1" si="2"/>
        <v>896.27629170093451</v>
      </c>
      <c r="L25">
        <f t="shared" ca="1" si="3"/>
        <v>1360.8585158130841</v>
      </c>
      <c r="M25">
        <f t="shared" ca="1" si="4"/>
        <v>835.68502177570076</v>
      </c>
      <c r="N25">
        <f t="shared" ca="1" si="5"/>
        <v>1233.5876884485983</v>
      </c>
      <c r="O25">
        <f t="shared" ca="1" si="6"/>
        <v>1068.336448598131</v>
      </c>
    </row>
    <row r="26" spans="1:15" x14ac:dyDescent="0.25">
      <c r="A26" t="s">
        <v>12</v>
      </c>
      <c r="B26">
        <v>2045</v>
      </c>
      <c r="C26">
        <v>1032.3</v>
      </c>
      <c r="D26">
        <v>1168.3957009345797</v>
      </c>
      <c r="E26">
        <v>1038.3819626168224</v>
      </c>
      <c r="F26">
        <v>1166.9971214953268</v>
      </c>
      <c r="G26">
        <v>1069.5544672897192</v>
      </c>
      <c r="H26">
        <f t="shared" si="0"/>
        <v>1095.1258504672896</v>
      </c>
      <c r="I26">
        <f t="shared" si="1"/>
        <v>60.588451902360738</v>
      </c>
      <c r="K26">
        <f t="shared" ca="1" si="2"/>
        <v>885.71339999999998</v>
      </c>
      <c r="L26">
        <f t="shared" ca="1" si="3"/>
        <v>1374.0333442990657</v>
      </c>
      <c r="M26">
        <f t="shared" ca="1" si="4"/>
        <v>901.3155435514019</v>
      </c>
      <c r="N26">
        <f t="shared" ca="1" si="5"/>
        <v>1399.229548672897</v>
      </c>
      <c r="O26">
        <f t="shared" ca="1" si="6"/>
        <v>1070.6240217570089</v>
      </c>
    </row>
    <row r="27" spans="1:15" x14ac:dyDescent="0.25">
      <c r="A27" t="s">
        <v>12</v>
      </c>
      <c r="B27">
        <v>2046</v>
      </c>
      <c r="C27">
        <v>915.04497196261661</v>
      </c>
      <c r="D27">
        <v>1179.0061121495326</v>
      </c>
      <c r="E27">
        <v>912.4074766355144</v>
      </c>
      <c r="F27">
        <v>1178.6312803738322</v>
      </c>
      <c r="G27">
        <v>1070.364485981308</v>
      </c>
      <c r="H27">
        <f t="shared" si="0"/>
        <v>1051.0908654205607</v>
      </c>
      <c r="I27">
        <f t="shared" si="1"/>
        <v>118.94696943880568</v>
      </c>
      <c r="K27">
        <f t="shared" ca="1" si="2"/>
        <v>854.65200381308398</v>
      </c>
      <c r="L27">
        <f t="shared" ca="1" si="3"/>
        <v>1339.3509434018688</v>
      </c>
      <c r="M27">
        <f t="shared" ca="1" si="4"/>
        <v>866.78710280373866</v>
      </c>
      <c r="N27">
        <f t="shared" ca="1" si="5"/>
        <v>1295.3157771308415</v>
      </c>
      <c r="O27">
        <f t="shared" ca="1" si="6"/>
        <v>1070.364485981308</v>
      </c>
    </row>
    <row r="28" spans="1:15" x14ac:dyDescent="0.25">
      <c r="A28" t="s">
        <v>12</v>
      </c>
      <c r="B28">
        <v>2047</v>
      </c>
      <c r="C28">
        <v>994.05604672897232</v>
      </c>
      <c r="D28">
        <v>1300.4270560747666</v>
      </c>
      <c r="E28">
        <v>1016.8331869158878</v>
      </c>
      <c r="F28">
        <v>1128.0165700934585</v>
      </c>
      <c r="G28">
        <v>1069.168224299066</v>
      </c>
      <c r="H28">
        <f t="shared" si="0"/>
        <v>1101.7002168224303</v>
      </c>
      <c r="I28">
        <f t="shared" si="1"/>
        <v>109.57455703448404</v>
      </c>
      <c r="K28">
        <f t="shared" ca="1" si="2"/>
        <v>894.65044205607512</v>
      </c>
      <c r="L28">
        <f t="shared" ca="1" si="3"/>
        <v>1284.8219314018693</v>
      </c>
      <c r="M28">
        <f t="shared" ca="1" si="4"/>
        <v>942.60436427102809</v>
      </c>
      <c r="N28">
        <f t="shared" ca="1" si="5"/>
        <v>1217.1298791308418</v>
      </c>
      <c r="O28">
        <f t="shared" ca="1" si="6"/>
        <v>1069.168224299066</v>
      </c>
    </row>
    <row r="29" spans="1:15" x14ac:dyDescent="0.25">
      <c r="A29" t="s">
        <v>12</v>
      </c>
      <c r="B29">
        <v>2048</v>
      </c>
      <c r="C29">
        <v>1023.6350467289723</v>
      </c>
      <c r="D29">
        <v>1049.4714859813084</v>
      </c>
      <c r="E29">
        <v>1009.8947289719626</v>
      </c>
      <c r="F29">
        <v>1235.904448598131</v>
      </c>
      <c r="G29">
        <v>1065.0093457943931</v>
      </c>
      <c r="H29">
        <f t="shared" si="0"/>
        <v>1076.7830112149536</v>
      </c>
      <c r="I29">
        <f t="shared" si="1"/>
        <v>81.857093612383949</v>
      </c>
      <c r="K29">
        <f t="shared" ca="1" si="2"/>
        <v>906.94065140186945</v>
      </c>
      <c r="L29">
        <f t="shared" ca="1" si="3"/>
        <v>1058.9167293551402</v>
      </c>
      <c r="M29">
        <f t="shared" ca="1" si="4"/>
        <v>949.3010452336448</v>
      </c>
      <c r="N29">
        <f t="shared" ca="1" si="5"/>
        <v>1332.3049955887852</v>
      </c>
      <c r="O29">
        <f t="shared" ca="1" si="6"/>
        <v>1066.0743551401874</v>
      </c>
    </row>
    <row r="30" spans="1:15" x14ac:dyDescent="0.25">
      <c r="A30" t="s">
        <v>12</v>
      </c>
      <c r="B30">
        <v>2049</v>
      </c>
      <c r="C30">
        <v>1040.4686728971967</v>
      </c>
      <c r="D30">
        <v>1037.7417196261686</v>
      </c>
      <c r="E30">
        <v>931.40194392523381</v>
      </c>
      <c r="F30">
        <v>1145.496280373832</v>
      </c>
      <c r="G30">
        <v>1071.0373831775701</v>
      </c>
      <c r="H30">
        <f t="shared" si="0"/>
        <v>1045.2292000000002</v>
      </c>
      <c r="I30">
        <f t="shared" si="1"/>
        <v>68.927380527298325</v>
      </c>
      <c r="K30">
        <f t="shared" ca="1" si="2"/>
        <v>933.30039958878547</v>
      </c>
      <c r="L30">
        <f t="shared" ca="1" si="3"/>
        <v>1156.0442756635518</v>
      </c>
      <c r="M30">
        <f t="shared" ca="1" si="4"/>
        <v>861.54679813084135</v>
      </c>
      <c r="N30">
        <f t="shared" ca="1" si="5"/>
        <v>1290.9743079813086</v>
      </c>
      <c r="O30">
        <f t="shared" ca="1" si="6"/>
        <v>1071.0373831775701</v>
      </c>
    </row>
    <row r="31" spans="1:15" x14ac:dyDescent="0.25">
      <c r="A31" t="s">
        <v>12</v>
      </c>
      <c r="B31">
        <v>2050</v>
      </c>
      <c r="C31">
        <v>960.79285981308442</v>
      </c>
      <c r="D31">
        <v>1082.3731401869161</v>
      </c>
      <c r="E31">
        <v>969.36213084112114</v>
      </c>
      <c r="F31">
        <v>1217.8397943925238</v>
      </c>
      <c r="G31">
        <v>1071.9400280373834</v>
      </c>
      <c r="H31">
        <f t="shared" si="0"/>
        <v>1060.4615906542058</v>
      </c>
      <c r="I31">
        <f t="shared" si="1"/>
        <v>93.394579098895449</v>
      </c>
      <c r="K31">
        <f t="shared" ca="1" si="2"/>
        <v>894.49815248598168</v>
      </c>
      <c r="L31">
        <f t="shared" ca="1" si="3"/>
        <v>1063.9727968037384</v>
      </c>
      <c r="M31">
        <f t="shared" ca="1" si="4"/>
        <v>894.72124676635485</v>
      </c>
      <c r="N31">
        <f t="shared" ca="1" si="5"/>
        <v>1293.3458616448604</v>
      </c>
      <c r="O31">
        <f t="shared" ca="1" si="6"/>
        <v>1073.0119680654207</v>
      </c>
    </row>
    <row r="32" spans="1:15" x14ac:dyDescent="0.25">
      <c r="A32" t="s">
        <v>12</v>
      </c>
      <c r="B32">
        <v>2051</v>
      </c>
      <c r="C32">
        <v>995.22325233644904</v>
      </c>
      <c r="D32">
        <v>1187.4513364485974</v>
      </c>
      <c r="E32">
        <v>920.2401869158881</v>
      </c>
      <c r="F32">
        <v>1262.0288224299065</v>
      </c>
      <c r="G32">
        <v>1070.8922523364486</v>
      </c>
      <c r="H32">
        <f t="shared" si="0"/>
        <v>1087.167170093458</v>
      </c>
      <c r="I32">
        <f t="shared" si="1"/>
        <v>124.2712244670068</v>
      </c>
      <c r="K32">
        <f t="shared" ca="1" si="2"/>
        <v>882.76302482243034</v>
      </c>
      <c r="L32">
        <f t="shared" ca="1" si="3"/>
        <v>1231.3870358971953</v>
      </c>
      <c r="M32">
        <f t="shared" ca="1" si="4"/>
        <v>834.65784953271054</v>
      </c>
      <c r="N32">
        <f t="shared" ca="1" si="5"/>
        <v>1384.4456182056074</v>
      </c>
      <c r="O32">
        <f t="shared" ca="1" si="6"/>
        <v>1071.9631445887849</v>
      </c>
    </row>
    <row r="33" spans="1:15" x14ac:dyDescent="0.25">
      <c r="A33" t="s">
        <v>12</v>
      </c>
      <c r="B33">
        <v>2052</v>
      </c>
      <c r="C33">
        <v>998.5418691588784</v>
      </c>
      <c r="D33">
        <v>1139.1367850467291</v>
      </c>
      <c r="E33">
        <v>1012.8742429906545</v>
      </c>
      <c r="F33">
        <v>1168.095495327103</v>
      </c>
      <c r="G33">
        <v>1073.8204112149533</v>
      </c>
      <c r="H33">
        <f t="shared" si="0"/>
        <v>1078.4937607476636</v>
      </c>
      <c r="I33">
        <f t="shared" si="1"/>
        <v>66.971805277928013</v>
      </c>
      <c r="K33">
        <f t="shared" ca="1" si="2"/>
        <v>852.75475626168213</v>
      </c>
      <c r="L33">
        <f t="shared" ca="1" si="3"/>
        <v>1329.3726281495328</v>
      </c>
      <c r="M33">
        <f t="shared" ca="1" si="4"/>
        <v>989.57813540186942</v>
      </c>
      <c r="N33">
        <f t="shared" ca="1" si="5"/>
        <v>1386.5293529532712</v>
      </c>
      <c r="O33">
        <f t="shared" ca="1" si="6"/>
        <v>1073.8204112149533</v>
      </c>
    </row>
    <row r="34" spans="1:15" x14ac:dyDescent="0.25">
      <c r="A34" t="s">
        <v>12</v>
      </c>
      <c r="B34">
        <v>2053</v>
      </c>
      <c r="C34">
        <v>918.89394392523332</v>
      </c>
      <c r="D34">
        <v>1178.7664953271023</v>
      </c>
      <c r="E34">
        <v>914.50640186915848</v>
      </c>
      <c r="F34">
        <v>1156.2762616822429</v>
      </c>
      <c r="G34">
        <v>1065.6915887850471</v>
      </c>
      <c r="H34">
        <f t="shared" si="0"/>
        <v>1046.8269383177569</v>
      </c>
      <c r="I34">
        <f t="shared" si="1"/>
        <v>112.79951378113313</v>
      </c>
      <c r="K34">
        <f t="shared" ca="1" si="2"/>
        <v>811.38335248598105</v>
      </c>
      <c r="L34">
        <f t="shared" ca="1" si="3"/>
        <v>1297.8219113551397</v>
      </c>
      <c r="M34">
        <f t="shared" ca="1" si="4"/>
        <v>859.63601775700897</v>
      </c>
      <c r="N34">
        <f t="shared" ca="1" si="5"/>
        <v>1343.5930160747662</v>
      </c>
      <c r="O34">
        <f t="shared" ca="1" si="6"/>
        <v>1065.6915887850471</v>
      </c>
    </row>
    <row r="35" spans="1:15" x14ac:dyDescent="0.25">
      <c r="A35" t="s">
        <v>12</v>
      </c>
      <c r="B35">
        <v>2054</v>
      </c>
      <c r="C35">
        <v>1046.9992710280376</v>
      </c>
      <c r="D35">
        <v>1240.4362710280379</v>
      </c>
      <c r="E35">
        <v>1001.2676915887852</v>
      </c>
      <c r="F35">
        <v>1201.712</v>
      </c>
      <c r="G35">
        <v>1072.3797196261678</v>
      </c>
      <c r="H35">
        <f t="shared" si="0"/>
        <v>1112.5589906542057</v>
      </c>
      <c r="I35">
        <f t="shared" si="1"/>
        <v>92.302829660519251</v>
      </c>
      <c r="K35">
        <f t="shared" ca="1" si="2"/>
        <v>905.65436943925249</v>
      </c>
      <c r="L35">
        <f t="shared" ca="1" si="3"/>
        <v>1410.3760401588791</v>
      </c>
      <c r="M35">
        <f t="shared" ca="1" si="4"/>
        <v>904.14472550467303</v>
      </c>
      <c r="N35">
        <f t="shared" ca="1" si="5"/>
        <v>1383.1705119999999</v>
      </c>
      <c r="O35">
        <f t="shared" ca="1" si="6"/>
        <v>1073.4520993457938</v>
      </c>
    </row>
    <row r="36" spans="1:15" x14ac:dyDescent="0.25">
      <c r="A36" t="s">
        <v>12</v>
      </c>
      <c r="B36">
        <v>2055</v>
      </c>
      <c r="C36">
        <v>1028.3357383177567</v>
      </c>
      <c r="D36">
        <v>1184.3070280373836</v>
      </c>
      <c r="E36">
        <v>1032.9555140186917</v>
      </c>
      <c r="F36">
        <v>1189.1071121495327</v>
      </c>
      <c r="G36">
        <v>1067.7957009345794</v>
      </c>
      <c r="H36">
        <f t="shared" si="0"/>
        <v>1100.5002186915888</v>
      </c>
      <c r="I36">
        <f t="shared" si="1"/>
        <v>71.713802994517636</v>
      </c>
      <c r="K36">
        <f t="shared" ca="1" si="2"/>
        <v>940.92720056074745</v>
      </c>
      <c r="L36">
        <f t="shared" ca="1" si="3"/>
        <v>1402.2195211962621</v>
      </c>
      <c r="M36">
        <f t="shared" ca="1" si="4"/>
        <v>921.39631850467299</v>
      </c>
      <c r="N36">
        <f t="shared" ca="1" si="5"/>
        <v>1327.0435371588785</v>
      </c>
      <c r="O36">
        <f t="shared" ca="1" si="6"/>
        <v>1068.8634966355139</v>
      </c>
    </row>
    <row r="37" spans="1:15" x14ac:dyDescent="0.25">
      <c r="A37" t="s">
        <v>12</v>
      </c>
      <c r="B37">
        <v>2056</v>
      </c>
      <c r="C37">
        <v>1008.7080280373829</v>
      </c>
      <c r="D37">
        <v>1115.0547289719627</v>
      </c>
      <c r="E37">
        <v>944.85555140186898</v>
      </c>
      <c r="F37">
        <v>1181.6374299065421</v>
      </c>
      <c r="G37">
        <v>1072.897196261682</v>
      </c>
      <c r="H37">
        <f t="shared" si="0"/>
        <v>1064.6305869158878</v>
      </c>
      <c r="I37">
        <f t="shared" si="1"/>
        <v>82.188714508393616</v>
      </c>
      <c r="K37">
        <f t="shared" ca="1" si="2"/>
        <v>987.52515944859783</v>
      </c>
      <c r="L37">
        <f t="shared" ca="1" si="3"/>
        <v>1328.0301822056076</v>
      </c>
      <c r="M37">
        <f t="shared" ca="1" si="4"/>
        <v>814.46548530841108</v>
      </c>
      <c r="N37">
        <f t="shared" ca="1" si="5"/>
        <v>1285.621523738318</v>
      </c>
      <c r="O37">
        <f t="shared" ca="1" si="6"/>
        <v>1073.9700934579434</v>
      </c>
    </row>
    <row r="38" spans="1:15" x14ac:dyDescent="0.25">
      <c r="A38" t="s">
        <v>12</v>
      </c>
      <c r="B38">
        <v>2057</v>
      </c>
      <c r="C38">
        <v>960.99318691588803</v>
      </c>
      <c r="D38">
        <v>1289.4023831775703</v>
      </c>
      <c r="E38">
        <v>1002.8958785046731</v>
      </c>
      <c r="F38">
        <v>1266.841009345794</v>
      </c>
      <c r="G38">
        <v>1063.5046728971961</v>
      </c>
      <c r="H38">
        <f t="shared" si="0"/>
        <v>1116.7274261682244</v>
      </c>
      <c r="I38">
        <f t="shared" si="1"/>
        <v>135.93687109634394</v>
      </c>
      <c r="K38">
        <f t="shared" ca="1" si="2"/>
        <v>923.51445262616835</v>
      </c>
      <c r="L38">
        <f t="shared" ca="1" si="3"/>
        <v>1622.0681980373834</v>
      </c>
      <c r="M38">
        <f t="shared" ca="1" si="4"/>
        <v>926.67579173831791</v>
      </c>
      <c r="N38">
        <f t="shared" ca="1" si="5"/>
        <v>1366.9214490841116</v>
      </c>
      <c r="O38">
        <f t="shared" ca="1" si="6"/>
        <v>1063.5046728971961</v>
      </c>
    </row>
    <row r="39" spans="1:15" x14ac:dyDescent="0.25">
      <c r="A39" t="s">
        <v>12</v>
      </c>
      <c r="B39">
        <v>2058</v>
      </c>
      <c r="C39">
        <v>974.61495327102773</v>
      </c>
      <c r="D39">
        <v>1031.4803551401869</v>
      </c>
      <c r="E39">
        <v>1050.2444112149535</v>
      </c>
      <c r="F39">
        <v>1163.6993457943929</v>
      </c>
      <c r="G39">
        <v>1066.8598130841119</v>
      </c>
      <c r="H39">
        <f t="shared" si="0"/>
        <v>1057.3797757009347</v>
      </c>
      <c r="I39">
        <f t="shared" si="1"/>
        <v>61.588036723423045</v>
      </c>
      <c r="K39">
        <f t="shared" ca="1" si="2"/>
        <v>848.88962429906519</v>
      </c>
      <c r="L39">
        <f t="shared" ca="1" si="3"/>
        <v>1038.7007176261682</v>
      </c>
      <c r="M39">
        <f t="shared" ca="1" si="4"/>
        <v>917.91361540186938</v>
      </c>
      <c r="N39">
        <f t="shared" ca="1" si="5"/>
        <v>1313.8165614018696</v>
      </c>
      <c r="O39">
        <f t="shared" ca="1" si="6"/>
        <v>1067.9266728971959</v>
      </c>
    </row>
    <row r="40" spans="1:15" x14ac:dyDescent="0.25">
      <c r="A40" t="s">
        <v>12</v>
      </c>
      <c r="B40">
        <v>2059</v>
      </c>
      <c r="C40">
        <v>927.61144859813044</v>
      </c>
      <c r="D40">
        <v>1078.6870093457946</v>
      </c>
      <c r="E40">
        <v>1044.9914018691591</v>
      </c>
      <c r="F40">
        <v>1184.8931588785049</v>
      </c>
      <c r="G40">
        <v>1070.7238598130843</v>
      </c>
      <c r="H40">
        <f t="shared" si="0"/>
        <v>1061.3813757009345</v>
      </c>
      <c r="I40">
        <f t="shared" si="1"/>
        <v>82.225242095398968</v>
      </c>
      <c r="K40">
        <f t="shared" ca="1" si="2"/>
        <v>828.35702359813047</v>
      </c>
      <c r="L40">
        <f t="shared" ca="1" si="3"/>
        <v>1166.060657102804</v>
      </c>
      <c r="M40">
        <f t="shared" ca="1" si="4"/>
        <v>1017.8216254205608</v>
      </c>
      <c r="N40">
        <f t="shared" ca="1" si="5"/>
        <v>1406.4681795887855</v>
      </c>
      <c r="O40">
        <f t="shared" ca="1" si="6"/>
        <v>1070.7238598130843</v>
      </c>
    </row>
    <row r="41" spans="1:15" x14ac:dyDescent="0.25">
      <c r="A41" t="s">
        <v>12</v>
      </c>
      <c r="B41">
        <v>2060</v>
      </c>
      <c r="C41">
        <v>999.13558878504659</v>
      </c>
      <c r="D41">
        <v>1016.253878504673</v>
      </c>
      <c r="E41">
        <v>966.58151401869122</v>
      </c>
      <c r="F41">
        <v>1248.7557383177573</v>
      </c>
      <c r="G41">
        <v>1069.0118691588784</v>
      </c>
      <c r="H41">
        <f t="shared" si="0"/>
        <v>1059.9477177570093</v>
      </c>
      <c r="I41">
        <f t="shared" si="1"/>
        <v>100.05512689304891</v>
      </c>
      <c r="K41">
        <f t="shared" ca="1" si="2"/>
        <v>871.24623342056066</v>
      </c>
      <c r="L41">
        <f t="shared" ca="1" si="3"/>
        <v>1248.9760166822432</v>
      </c>
      <c r="M41">
        <f t="shared" ca="1" si="4"/>
        <v>838.992754168224</v>
      </c>
      <c r="N41">
        <f t="shared" ca="1" si="5"/>
        <v>1472.2830154766359</v>
      </c>
      <c r="O41">
        <f t="shared" ca="1" si="6"/>
        <v>1070.0808810280371</v>
      </c>
    </row>
    <row r="42" spans="1:15" x14ac:dyDescent="0.25">
      <c r="A42" t="s">
        <v>12</v>
      </c>
      <c r="B42">
        <v>2061</v>
      </c>
      <c r="C42">
        <v>992.29158878504688</v>
      </c>
      <c r="D42">
        <v>1169.7670093457946</v>
      </c>
      <c r="E42">
        <v>936.41943925233613</v>
      </c>
      <c r="F42">
        <v>1243.2727570093464</v>
      </c>
      <c r="G42">
        <v>1067.579439252336</v>
      </c>
      <c r="H42">
        <f t="shared" si="0"/>
        <v>1081.8660467289719</v>
      </c>
      <c r="I42">
        <f t="shared" si="1"/>
        <v>112.39315962112563</v>
      </c>
      <c r="K42">
        <f t="shared" ca="1" si="2"/>
        <v>872.22430654205618</v>
      </c>
      <c r="L42">
        <f t="shared" ca="1" si="3"/>
        <v>1472.7366647663553</v>
      </c>
      <c r="M42">
        <f t="shared" ca="1" si="4"/>
        <v>890.53488672897163</v>
      </c>
      <c r="N42">
        <f t="shared" ca="1" si="5"/>
        <v>1388.7356695794399</v>
      </c>
      <c r="O42">
        <f t="shared" ca="1" si="6"/>
        <v>1067.579439252336</v>
      </c>
    </row>
    <row r="43" spans="1:15" x14ac:dyDescent="0.25">
      <c r="A43" t="s">
        <v>12</v>
      </c>
      <c r="B43">
        <v>2062</v>
      </c>
      <c r="C43">
        <v>911.38271028037377</v>
      </c>
      <c r="D43">
        <v>1031.6805514018695</v>
      </c>
      <c r="E43">
        <v>982.41383177570083</v>
      </c>
      <c r="F43">
        <v>1245.6490841121499</v>
      </c>
      <c r="G43">
        <v>1074.0355794392522</v>
      </c>
      <c r="H43">
        <f t="shared" si="0"/>
        <v>1049.0323514018692</v>
      </c>
      <c r="I43">
        <f t="shared" si="1"/>
        <v>112.22284688534184</v>
      </c>
      <c r="K43">
        <f t="shared" ca="1" si="2"/>
        <v>836.64932803738316</v>
      </c>
      <c r="L43">
        <f t="shared" ca="1" si="3"/>
        <v>1028.5855097476638</v>
      </c>
      <c r="M43">
        <f t="shared" ca="1" si="4"/>
        <v>852.73520598130835</v>
      </c>
      <c r="N43">
        <f t="shared" ca="1" si="5"/>
        <v>1491.0419536822435</v>
      </c>
      <c r="O43">
        <f t="shared" ca="1" si="6"/>
        <v>1075.1096150186913</v>
      </c>
    </row>
    <row r="44" spans="1:15" x14ac:dyDescent="0.25">
      <c r="A44" t="s">
        <v>12</v>
      </c>
      <c r="B44">
        <v>2063</v>
      </c>
      <c r="C44">
        <v>955.53794392523355</v>
      </c>
      <c r="D44">
        <v>1093.8616822429913</v>
      </c>
      <c r="E44">
        <v>1019.0126168224297</v>
      </c>
      <c r="F44">
        <v>1173.9672897196267</v>
      </c>
      <c r="G44">
        <v>1068.551401869159</v>
      </c>
      <c r="H44">
        <f t="shared" si="0"/>
        <v>1062.1861869158881</v>
      </c>
      <c r="I44">
        <f t="shared" si="1"/>
        <v>73.18015140356998</v>
      </c>
      <c r="K44">
        <f t="shared" ca="1" si="2"/>
        <v>896.29459140186907</v>
      </c>
      <c r="L44">
        <f t="shared" ca="1" si="3"/>
        <v>1078.5476186915894</v>
      </c>
      <c r="M44">
        <f t="shared" ca="1" si="4"/>
        <v>1000.6703897196259</v>
      </c>
      <c r="N44">
        <f t="shared" ca="1" si="5"/>
        <v>1293.7119532710287</v>
      </c>
      <c r="O44">
        <f t="shared" ca="1" si="6"/>
        <v>1068.551401869159</v>
      </c>
    </row>
    <row r="45" spans="1:15" x14ac:dyDescent="0.25">
      <c r="A45" t="s">
        <v>12</v>
      </c>
      <c r="B45">
        <v>2064</v>
      </c>
      <c r="C45">
        <v>973.8883551401866</v>
      </c>
      <c r="D45">
        <v>1027.5148971962619</v>
      </c>
      <c r="E45">
        <v>998.60181308411222</v>
      </c>
      <c r="F45">
        <v>1129.7354299065414</v>
      </c>
      <c r="G45">
        <v>1066.5046728971961</v>
      </c>
      <c r="H45">
        <f t="shared" si="0"/>
        <v>1039.2490336448595</v>
      </c>
      <c r="I45">
        <f t="shared" si="1"/>
        <v>54.758675242520589</v>
      </c>
      <c r="K45">
        <f t="shared" ca="1" si="2"/>
        <v>882.34284975700905</v>
      </c>
      <c r="L45">
        <f t="shared" ca="1" si="3"/>
        <v>1019.2947780186918</v>
      </c>
      <c r="M45">
        <f t="shared" ca="1" si="4"/>
        <v>928.69968616822439</v>
      </c>
      <c r="N45">
        <f t="shared" ca="1" si="5"/>
        <v>1316.1417758411208</v>
      </c>
      <c r="O45">
        <f t="shared" ca="1" si="6"/>
        <v>1067.5711775700931</v>
      </c>
    </row>
    <row r="46" spans="1:15" x14ac:dyDescent="0.25">
      <c r="A46" t="s">
        <v>12</v>
      </c>
      <c r="B46">
        <v>2065</v>
      </c>
      <c r="C46">
        <v>1020.4311588785051</v>
      </c>
      <c r="D46">
        <v>1150.3854299065422</v>
      </c>
      <c r="E46">
        <v>1012.0155140186913</v>
      </c>
      <c r="F46">
        <v>1145.1992803738319</v>
      </c>
      <c r="G46">
        <v>1074.0075140186912</v>
      </c>
      <c r="H46">
        <f t="shared" si="0"/>
        <v>1080.4077794392522</v>
      </c>
      <c r="I46">
        <f t="shared" si="1"/>
        <v>59.009271371498507</v>
      </c>
      <c r="K46">
        <f t="shared" ca="1" si="2"/>
        <v>942.87839080373874</v>
      </c>
      <c r="L46">
        <f t="shared" ca="1" si="3"/>
        <v>1316.0409318130842</v>
      </c>
      <c r="M46">
        <f t="shared" ca="1" si="4"/>
        <v>877.41745065420537</v>
      </c>
      <c r="N46">
        <f t="shared" ca="1" si="5"/>
        <v>1368.5131400467292</v>
      </c>
      <c r="O46">
        <f t="shared" ca="1" si="6"/>
        <v>1075.0815215327098</v>
      </c>
    </row>
    <row r="47" spans="1:15" x14ac:dyDescent="0.25">
      <c r="A47" t="s">
        <v>12</v>
      </c>
      <c r="B47">
        <v>2066</v>
      </c>
      <c r="C47">
        <v>930.53809345794366</v>
      </c>
      <c r="D47">
        <v>1081.8077943925232</v>
      </c>
      <c r="E47">
        <v>917.74114953270987</v>
      </c>
      <c r="F47">
        <v>1169.9031775700935</v>
      </c>
      <c r="G47">
        <v>1073.102803738318</v>
      </c>
      <c r="H47">
        <f t="shared" si="0"/>
        <v>1034.6186037383177</v>
      </c>
      <c r="I47">
        <f t="shared" si="1"/>
        <v>96.439474493478215</v>
      </c>
      <c r="K47">
        <f t="shared" ca="1" si="2"/>
        <v>836.55374601869141</v>
      </c>
      <c r="L47">
        <f t="shared" ca="1" si="3"/>
        <v>1146.7162620560746</v>
      </c>
      <c r="M47">
        <f t="shared" ca="1" si="4"/>
        <v>897.55084424299025</v>
      </c>
      <c r="N47">
        <f t="shared" ca="1" si="5"/>
        <v>1268.1750444859815</v>
      </c>
      <c r="O47">
        <f t="shared" ca="1" si="6"/>
        <v>1073.102803738318</v>
      </c>
    </row>
    <row r="48" spans="1:15" x14ac:dyDescent="0.25">
      <c r="A48" t="s">
        <v>12</v>
      </c>
      <c r="B48">
        <v>2067</v>
      </c>
      <c r="C48">
        <v>925.34789719626178</v>
      </c>
      <c r="D48">
        <v>1105.7735327102803</v>
      </c>
      <c r="E48">
        <v>1006.5839719626173</v>
      </c>
      <c r="F48">
        <v>1246.9406168224305</v>
      </c>
      <c r="G48">
        <v>1068.654205607477</v>
      </c>
      <c r="H48">
        <f t="shared" si="0"/>
        <v>1070.6600448598133</v>
      </c>
      <c r="I48">
        <f t="shared" si="1"/>
        <v>107.26899258231069</v>
      </c>
      <c r="K48">
        <f t="shared" ca="1" si="2"/>
        <v>815.23149742990665</v>
      </c>
      <c r="L48">
        <f t="shared" ca="1" si="3"/>
        <v>1313.6589568598129</v>
      </c>
      <c r="M48">
        <f t="shared" ca="1" si="4"/>
        <v>861.63588000000038</v>
      </c>
      <c r="N48">
        <f t="shared" ca="1" si="5"/>
        <v>1385.3510252897202</v>
      </c>
      <c r="O48">
        <f t="shared" ca="1" si="6"/>
        <v>1068.654205607477</v>
      </c>
    </row>
    <row r="49" spans="1:15" x14ac:dyDescent="0.25">
      <c r="A49" t="s">
        <v>12</v>
      </c>
      <c r="B49">
        <v>2068</v>
      </c>
      <c r="C49">
        <v>1044.3191588785046</v>
      </c>
      <c r="D49">
        <v>1127.9165607476639</v>
      </c>
      <c r="E49">
        <v>952.79771962616849</v>
      </c>
      <c r="F49">
        <v>1139.2351962616822</v>
      </c>
      <c r="G49">
        <v>1074.980448598131</v>
      </c>
      <c r="H49">
        <f t="shared" si="0"/>
        <v>1067.8498168224301</v>
      </c>
      <c r="I49">
        <f t="shared" si="1"/>
        <v>67.149696895098927</v>
      </c>
      <c r="K49">
        <f t="shared" ca="1" si="2"/>
        <v>894.98151915887843</v>
      </c>
      <c r="L49">
        <f t="shared" ca="1" si="3"/>
        <v>1303.8715442242994</v>
      </c>
      <c r="M49">
        <f t="shared" ca="1" si="4"/>
        <v>919.44979943925262</v>
      </c>
      <c r="N49">
        <f t="shared" ca="1" si="5"/>
        <v>1199.6146616635513</v>
      </c>
      <c r="O49">
        <f t="shared" ca="1" si="6"/>
        <v>1074.980448598131</v>
      </c>
    </row>
    <row r="50" spans="1:15" x14ac:dyDescent="0.25">
      <c r="A50" t="s">
        <v>12</v>
      </c>
      <c r="B50">
        <v>2069</v>
      </c>
      <c r="C50">
        <v>1021.9014579439249</v>
      </c>
      <c r="D50">
        <v>1064.474261682243</v>
      </c>
      <c r="E50">
        <v>989.79439252336465</v>
      </c>
      <c r="F50">
        <v>1139.556</v>
      </c>
      <c r="G50">
        <v>1070.0315794392523</v>
      </c>
      <c r="H50">
        <f t="shared" si="0"/>
        <v>1057.1515383177568</v>
      </c>
      <c r="I50">
        <f t="shared" si="1"/>
        <v>50.575816944134687</v>
      </c>
      <c r="K50">
        <f t="shared" ca="1" si="2"/>
        <v>965.69687775700902</v>
      </c>
      <c r="L50">
        <f t="shared" ca="1" si="3"/>
        <v>1248.628308953271</v>
      </c>
      <c r="M50">
        <f t="shared" ca="1" si="4"/>
        <v>907.64145794392539</v>
      </c>
      <c r="N50">
        <f t="shared" ca="1" si="5"/>
        <v>1255.7907120000002</v>
      </c>
      <c r="O50">
        <f t="shared" ca="1" si="6"/>
        <v>1071.1016110186913</v>
      </c>
    </row>
    <row r="51" spans="1:15" x14ac:dyDescent="0.25">
      <c r="A51" t="s">
        <v>12</v>
      </c>
      <c r="B51">
        <v>2070</v>
      </c>
      <c r="C51">
        <v>1015.9887570093458</v>
      </c>
      <c r="D51">
        <v>1075.8108785046727</v>
      </c>
      <c r="E51">
        <v>938.37685981308414</v>
      </c>
      <c r="F51">
        <v>1129.809953271028</v>
      </c>
      <c r="G51">
        <v>1067.2616822429909</v>
      </c>
      <c r="H51">
        <f t="shared" si="0"/>
        <v>1045.4496261682243</v>
      </c>
      <c r="I51">
        <f t="shared" si="1"/>
        <v>64.570513903913266</v>
      </c>
      <c r="K51">
        <f t="shared" ca="1" si="2"/>
        <v>869.686376</v>
      </c>
      <c r="L51">
        <f t="shared" ca="1" si="3"/>
        <v>1059.6737153271026</v>
      </c>
      <c r="M51">
        <f t="shared" ca="1" si="4"/>
        <v>914.91743831775705</v>
      </c>
      <c r="N51">
        <f t="shared" ca="1" si="5"/>
        <v>1281.2044870093457</v>
      </c>
      <c r="O51">
        <f t="shared" ca="1" si="6"/>
        <v>1067.2616822429909</v>
      </c>
    </row>
    <row r="52" spans="1:15" x14ac:dyDescent="0.25">
      <c r="A52" t="s">
        <v>12</v>
      </c>
      <c r="B52">
        <v>2071</v>
      </c>
      <c r="C52">
        <v>970.6425420560746</v>
      </c>
      <c r="D52">
        <v>1315.6400560747666</v>
      </c>
      <c r="E52">
        <v>942.65353271028039</v>
      </c>
      <c r="F52">
        <v>1257.7186728971967</v>
      </c>
      <c r="G52">
        <v>1068.401869158879</v>
      </c>
      <c r="H52">
        <f t="shared" si="0"/>
        <v>1111.0113345794393</v>
      </c>
      <c r="I52">
        <f t="shared" si="1"/>
        <v>150.50532926458246</v>
      </c>
      <c r="K52">
        <f t="shared" ca="1" si="2"/>
        <v>950.25904867289705</v>
      </c>
      <c r="L52">
        <f t="shared" ca="1" si="3"/>
        <v>1518.2486247102804</v>
      </c>
      <c r="M52">
        <f t="shared" ca="1" si="4"/>
        <v>917.20188732710278</v>
      </c>
      <c r="N52">
        <f t="shared" ca="1" si="5"/>
        <v>1370.9133534579446</v>
      </c>
      <c r="O52">
        <f t="shared" ca="1" si="6"/>
        <v>1068.401869158879</v>
      </c>
    </row>
    <row r="53" spans="1:15" x14ac:dyDescent="0.25">
      <c r="A53" t="s">
        <v>12</v>
      </c>
      <c r="B53">
        <v>2072</v>
      </c>
      <c r="C53">
        <v>1029.6781308411212</v>
      </c>
      <c r="D53">
        <v>1111.5649252336445</v>
      </c>
      <c r="E53">
        <v>965.2607850467291</v>
      </c>
      <c r="F53">
        <v>1192.4456448598128</v>
      </c>
      <c r="G53">
        <v>1065.897196261682</v>
      </c>
      <c r="H53">
        <f t="shared" si="0"/>
        <v>1072.9693364485979</v>
      </c>
      <c r="I53">
        <f t="shared" si="1"/>
        <v>76.536897559409056</v>
      </c>
      <c r="K53">
        <f t="shared" ca="1" si="2"/>
        <v>921.56192710280345</v>
      </c>
      <c r="L53">
        <f t="shared" ca="1" si="3"/>
        <v>1210.4942035794388</v>
      </c>
      <c r="M53">
        <f t="shared" ca="1" si="4"/>
        <v>896.72726930841134</v>
      </c>
      <c r="N53">
        <f t="shared" ca="1" si="5"/>
        <v>1328.3844483738314</v>
      </c>
      <c r="O53">
        <f t="shared" ca="1" si="6"/>
        <v>1065.897196261682</v>
      </c>
    </row>
    <row r="54" spans="1:15" x14ac:dyDescent="0.25">
      <c r="A54" t="s">
        <v>12</v>
      </c>
      <c r="B54">
        <v>2073</v>
      </c>
      <c r="C54">
        <v>955.25957943925243</v>
      </c>
      <c r="D54">
        <v>1345.2699065420557</v>
      </c>
      <c r="E54">
        <v>1048.7084859813085</v>
      </c>
      <c r="F54">
        <v>1139.1120560747663</v>
      </c>
      <c r="G54">
        <v>1074.7746355140184</v>
      </c>
      <c r="H54">
        <f t="shared" si="0"/>
        <v>1112.6249327102803</v>
      </c>
      <c r="I54">
        <f t="shared" si="1"/>
        <v>130.46613593092314</v>
      </c>
      <c r="K54">
        <f t="shared" ca="1" si="2"/>
        <v>861.64414065420567</v>
      </c>
      <c r="L54">
        <f t="shared" ca="1" si="3"/>
        <v>1389.6638134579434</v>
      </c>
      <c r="M54">
        <f t="shared" ca="1" si="4"/>
        <v>991.02951925233651</v>
      </c>
      <c r="N54">
        <f t="shared" ca="1" si="5"/>
        <v>1349.8477864485981</v>
      </c>
      <c r="O54">
        <f t="shared" ca="1" si="6"/>
        <v>1074.7746355140184</v>
      </c>
    </row>
    <row r="55" spans="1:15" x14ac:dyDescent="0.25">
      <c r="A55" t="s">
        <v>12</v>
      </c>
      <c r="B55">
        <v>2074</v>
      </c>
      <c r="C55">
        <v>973.41934579439294</v>
      </c>
      <c r="D55">
        <v>1103.8349158878507</v>
      </c>
      <c r="E55">
        <v>1018.5955140186912</v>
      </c>
      <c r="F55">
        <v>1189.6374766355138</v>
      </c>
      <c r="G55">
        <v>1067.5524672897193</v>
      </c>
      <c r="H55">
        <f t="shared" si="0"/>
        <v>1070.6079439252335</v>
      </c>
      <c r="I55">
        <f t="shared" si="1"/>
        <v>74.070660496479192</v>
      </c>
      <c r="K55">
        <f t="shared" ca="1" si="2"/>
        <v>887.75844336448642</v>
      </c>
      <c r="L55">
        <f t="shared" ca="1" si="3"/>
        <v>1055.2661795887852</v>
      </c>
      <c r="M55">
        <f t="shared" ca="1" si="4"/>
        <v>911.64298504672865</v>
      </c>
      <c r="N55">
        <f t="shared" ca="1" si="5"/>
        <v>1312.1701367289718</v>
      </c>
      <c r="O55">
        <f t="shared" ca="1" si="6"/>
        <v>1068.6200197570088</v>
      </c>
    </row>
    <row r="56" spans="1:15" x14ac:dyDescent="0.25">
      <c r="A56" t="s">
        <v>12</v>
      </c>
      <c r="B56">
        <v>2075</v>
      </c>
      <c r="C56">
        <v>980.96751401869187</v>
      </c>
      <c r="D56">
        <v>1303.4752429906544</v>
      </c>
      <c r="E56">
        <v>921.66280373831751</v>
      </c>
      <c r="F56">
        <v>1265.5749626168224</v>
      </c>
      <c r="G56">
        <v>1065.85046728972</v>
      </c>
      <c r="H56">
        <f t="shared" si="0"/>
        <v>1107.5061981308413</v>
      </c>
      <c r="I56">
        <f t="shared" si="1"/>
        <v>152.10168084374965</v>
      </c>
      <c r="K56">
        <f t="shared" ca="1" si="2"/>
        <v>903.47108041121521</v>
      </c>
      <c r="L56">
        <f t="shared" ca="1" si="3"/>
        <v>1566.7772420747665</v>
      </c>
      <c r="M56">
        <f t="shared" ca="1" si="4"/>
        <v>878.34465196261658</v>
      </c>
      <c r="N56">
        <f t="shared" ca="1" si="5"/>
        <v>1350.3684851121495</v>
      </c>
      <c r="O56">
        <f t="shared" ca="1" si="6"/>
        <v>1066.9163177570097</v>
      </c>
    </row>
    <row r="57" spans="1:15" x14ac:dyDescent="0.25">
      <c r="A57" t="s">
        <v>12</v>
      </c>
      <c r="B57">
        <v>2076</v>
      </c>
      <c r="C57">
        <v>1035.2285514018686</v>
      </c>
      <c r="D57">
        <v>1072.4127476635517</v>
      </c>
      <c r="E57">
        <v>993.01156074766368</v>
      </c>
      <c r="F57">
        <v>1184.6500373831773</v>
      </c>
      <c r="G57">
        <v>1077.6560186915883</v>
      </c>
      <c r="H57">
        <f t="shared" si="0"/>
        <v>1072.5917831775701</v>
      </c>
      <c r="I57">
        <f t="shared" si="1"/>
        <v>63.736573113689403</v>
      </c>
      <c r="K57">
        <f t="shared" ca="1" si="2"/>
        <v>891.3317827570088</v>
      </c>
      <c r="L57">
        <f t="shared" ca="1" si="3"/>
        <v>1282.6056462056079</v>
      </c>
      <c r="M57">
        <f t="shared" ca="1" si="4"/>
        <v>910.59160120560762</v>
      </c>
      <c r="N57">
        <f t="shared" ca="1" si="5"/>
        <v>1402.6256442616818</v>
      </c>
      <c r="O57">
        <f t="shared" ca="1" si="6"/>
        <v>1077.6560186915883</v>
      </c>
    </row>
    <row r="58" spans="1:15" x14ac:dyDescent="0.25">
      <c r="A58" t="s">
        <v>12</v>
      </c>
      <c r="B58">
        <v>2077</v>
      </c>
      <c r="C58">
        <v>1012.121738317757</v>
      </c>
      <c r="D58">
        <v>1265.3087196261679</v>
      </c>
      <c r="E58">
        <v>1009.4952056074764</v>
      </c>
      <c r="F58">
        <v>1236.4512897196257</v>
      </c>
      <c r="G58">
        <v>1071.383177570093</v>
      </c>
      <c r="H58">
        <f t="shared" si="0"/>
        <v>1118.9520261682239</v>
      </c>
      <c r="I58">
        <f t="shared" si="1"/>
        <v>110.34732437308806</v>
      </c>
      <c r="K58">
        <f t="shared" ca="1" si="2"/>
        <v>904.83683405607485</v>
      </c>
      <c r="L58">
        <f t="shared" ca="1" si="3"/>
        <v>1412.0845311028036</v>
      </c>
      <c r="M58">
        <f t="shared" ca="1" si="4"/>
        <v>873.213352850467</v>
      </c>
      <c r="N58">
        <f t="shared" ca="1" si="5"/>
        <v>1378.6431880373827</v>
      </c>
      <c r="O58">
        <f t="shared" ca="1" si="6"/>
        <v>1071.383177570093</v>
      </c>
    </row>
    <row r="59" spans="1:15" x14ac:dyDescent="0.25">
      <c r="A59" t="s">
        <v>12</v>
      </c>
      <c r="B59">
        <v>2078</v>
      </c>
      <c r="C59">
        <v>1016.1794018691588</v>
      </c>
      <c r="D59">
        <v>1272.1772242990658</v>
      </c>
      <c r="E59">
        <v>951.4016822429902</v>
      </c>
      <c r="F59">
        <v>1197.0392523364487</v>
      </c>
      <c r="G59">
        <v>1067.5140186915889</v>
      </c>
      <c r="H59">
        <f t="shared" si="0"/>
        <v>1100.8623158878504</v>
      </c>
      <c r="I59">
        <f t="shared" si="1"/>
        <v>117.66102737159183</v>
      </c>
      <c r="K59">
        <f t="shared" ca="1" si="2"/>
        <v>988.74255801869151</v>
      </c>
      <c r="L59">
        <f t="shared" ca="1" si="3"/>
        <v>1325.6086677196265</v>
      </c>
      <c r="M59">
        <f t="shared" ca="1" si="4"/>
        <v>866.7269325233641</v>
      </c>
      <c r="N59">
        <f t="shared" ca="1" si="5"/>
        <v>1426.8707887850469</v>
      </c>
      <c r="O59">
        <f t="shared" ca="1" si="6"/>
        <v>1068.5815327102805</v>
      </c>
    </row>
    <row r="60" spans="1:15" x14ac:dyDescent="0.25">
      <c r="A60" t="s">
        <v>12</v>
      </c>
      <c r="B60">
        <v>2079</v>
      </c>
      <c r="C60">
        <v>916.22439252336449</v>
      </c>
      <c r="D60">
        <v>1052.9334392523363</v>
      </c>
      <c r="E60">
        <v>994.78535514018643</v>
      </c>
      <c r="F60">
        <v>1254.3206915887847</v>
      </c>
      <c r="G60">
        <v>1071.6780841121495</v>
      </c>
      <c r="H60">
        <f t="shared" si="0"/>
        <v>1057.9883925233644</v>
      </c>
      <c r="I60">
        <f t="shared" si="1"/>
        <v>112.11689212169591</v>
      </c>
      <c r="K60">
        <f t="shared" ca="1" si="2"/>
        <v>871.32939728971962</v>
      </c>
      <c r="L60">
        <f t="shared" ca="1" si="3"/>
        <v>1346.7018688037381</v>
      </c>
      <c r="M60">
        <f t="shared" ca="1" si="4"/>
        <v>908.23902924299023</v>
      </c>
      <c r="N60">
        <f t="shared" ca="1" si="5"/>
        <v>1483.8613781495324</v>
      </c>
      <c r="O60">
        <f t="shared" ca="1" si="6"/>
        <v>1071.6780841121495</v>
      </c>
    </row>
    <row r="61" spans="1:15" x14ac:dyDescent="0.25">
      <c r="A61" t="s">
        <v>12</v>
      </c>
      <c r="B61">
        <v>2080</v>
      </c>
      <c r="C61">
        <v>965.48971962616827</v>
      </c>
      <c r="D61">
        <v>1055.5636822429908</v>
      </c>
      <c r="E61">
        <v>956.09304672897235</v>
      </c>
      <c r="F61">
        <v>1145.7499999999995</v>
      </c>
      <c r="G61">
        <v>1072.233644859813</v>
      </c>
      <c r="H61">
        <f t="shared" si="0"/>
        <v>1039.0260186915887</v>
      </c>
      <c r="I61">
        <f t="shared" si="1"/>
        <v>70.783775056967684</v>
      </c>
      <c r="K61">
        <f t="shared" ca="1" si="2"/>
        <v>898.87092897196271</v>
      </c>
      <c r="L61">
        <f t="shared" ca="1" si="3"/>
        <v>1254.0096545046731</v>
      </c>
      <c r="M61">
        <f t="shared" ca="1" si="4"/>
        <v>901.59574306542083</v>
      </c>
      <c r="N61">
        <f t="shared" ca="1" si="5"/>
        <v>1318.7582499999994</v>
      </c>
      <c r="O61">
        <f t="shared" ca="1" si="6"/>
        <v>1072.233644859813</v>
      </c>
    </row>
    <row r="62" spans="1:15" x14ac:dyDescent="0.25">
      <c r="A62" t="s">
        <v>12</v>
      </c>
      <c r="B62">
        <v>2081</v>
      </c>
      <c r="C62">
        <v>1001.7736822429906</v>
      </c>
      <c r="D62">
        <v>1187.8414485981314</v>
      </c>
      <c r="E62">
        <v>983.39012149532743</v>
      </c>
      <c r="F62">
        <v>1191.2335233644865</v>
      </c>
      <c r="G62">
        <v>1069.570093457944</v>
      </c>
      <c r="H62">
        <f t="shared" si="0"/>
        <v>1086.7617738317761</v>
      </c>
      <c r="I62">
        <f t="shared" si="1"/>
        <v>88.696871640486776</v>
      </c>
      <c r="K62">
        <f t="shared" ca="1" si="2"/>
        <v>959.69918758878498</v>
      </c>
      <c r="L62">
        <f t="shared" ca="1" si="3"/>
        <v>1249.6092039252342</v>
      </c>
      <c r="M62">
        <f t="shared" ca="1" si="4"/>
        <v>955.85519809345828</v>
      </c>
      <c r="N62">
        <f t="shared" ca="1" si="5"/>
        <v>1378.2571865327109</v>
      </c>
      <c r="O62">
        <f t="shared" ca="1" si="6"/>
        <v>1069.570093457944</v>
      </c>
    </row>
    <row r="63" spans="1:15" x14ac:dyDescent="0.25">
      <c r="A63" t="s">
        <v>12</v>
      </c>
      <c r="B63">
        <v>2082</v>
      </c>
      <c r="C63">
        <v>934.34660747663543</v>
      </c>
      <c r="D63">
        <v>1324.6125046728971</v>
      </c>
      <c r="E63">
        <v>967.70118691588812</v>
      </c>
      <c r="F63">
        <v>1279.9008411214957</v>
      </c>
      <c r="G63">
        <v>1069.5046728971961</v>
      </c>
      <c r="H63">
        <f t="shared" si="0"/>
        <v>1115.2131626168225</v>
      </c>
      <c r="I63">
        <f t="shared" si="1"/>
        <v>159.70715430480593</v>
      </c>
      <c r="K63">
        <f t="shared" ca="1" si="2"/>
        <v>818.48762814953261</v>
      </c>
      <c r="L63">
        <f t="shared" ca="1" si="3"/>
        <v>1284.8741295327102</v>
      </c>
      <c r="M63">
        <f t="shared" ca="1" si="4"/>
        <v>868.02796466355164</v>
      </c>
      <c r="N63">
        <f t="shared" ca="1" si="5"/>
        <v>1419.4100328037387</v>
      </c>
      <c r="O63">
        <f t="shared" ca="1" si="6"/>
        <v>1070.5741775700931</v>
      </c>
    </row>
    <row r="64" spans="1:15" x14ac:dyDescent="0.25">
      <c r="A64" t="s">
        <v>12</v>
      </c>
      <c r="B64">
        <v>2083</v>
      </c>
      <c r="C64">
        <v>915.27599999999995</v>
      </c>
      <c r="D64">
        <v>1206.9456074766351</v>
      </c>
      <c r="E64">
        <v>965.56017757009374</v>
      </c>
      <c r="F64">
        <v>1223.9500373831777</v>
      </c>
      <c r="G64">
        <v>1070.168224299066</v>
      </c>
      <c r="H64">
        <f t="shared" si="0"/>
        <v>1076.3800093457946</v>
      </c>
      <c r="I64">
        <f t="shared" si="1"/>
        <v>124.17601363046593</v>
      </c>
      <c r="K64">
        <f t="shared" ca="1" si="2"/>
        <v>825.57895199999996</v>
      </c>
      <c r="L64">
        <f t="shared" ca="1" si="3"/>
        <v>1455.576402616822</v>
      </c>
      <c r="M64">
        <f t="shared" ca="1" si="4"/>
        <v>823.62283146728998</v>
      </c>
      <c r="N64">
        <f t="shared" ca="1" si="5"/>
        <v>1304.7307398504674</v>
      </c>
      <c r="O64">
        <f t="shared" ca="1" si="6"/>
        <v>1071.2383925233648</v>
      </c>
    </row>
    <row r="65" spans="1:15" x14ac:dyDescent="0.25">
      <c r="A65" t="s">
        <v>12</v>
      </c>
      <c r="B65">
        <v>2084</v>
      </c>
      <c r="C65">
        <v>1008.9975233644858</v>
      </c>
      <c r="D65">
        <v>1151.2496074766352</v>
      </c>
      <c r="E65">
        <v>984.84836448598116</v>
      </c>
      <c r="F65">
        <v>1241.9770373831777</v>
      </c>
      <c r="G65">
        <v>1066.5233644859809</v>
      </c>
      <c r="H65">
        <f t="shared" si="0"/>
        <v>1090.7191794392522</v>
      </c>
      <c r="I65">
        <f t="shared" si="1"/>
        <v>94.884528032655226</v>
      </c>
      <c r="K65">
        <f t="shared" ca="1" si="2"/>
        <v>986.79957785046713</v>
      </c>
      <c r="L65">
        <f t="shared" ca="1" si="3"/>
        <v>1203.0558398130838</v>
      </c>
      <c r="M65">
        <f t="shared" ca="1" si="4"/>
        <v>841.06050327102787</v>
      </c>
      <c r="N65">
        <f t="shared" ca="1" si="5"/>
        <v>1474.2267433738321</v>
      </c>
      <c r="O65">
        <f t="shared" ca="1" si="6"/>
        <v>1066.5233644859809</v>
      </c>
    </row>
    <row r="66" spans="1:15" x14ac:dyDescent="0.25">
      <c r="A66" t="s">
        <v>12</v>
      </c>
      <c r="B66">
        <v>2085</v>
      </c>
      <c r="C66">
        <v>920.27764485981311</v>
      </c>
      <c r="D66">
        <v>1117.0986728971959</v>
      </c>
      <c r="E66">
        <v>1002.1190186915888</v>
      </c>
      <c r="F66">
        <v>1172.5613831775704</v>
      </c>
      <c r="G66">
        <v>1067.8986074766349</v>
      </c>
      <c r="H66">
        <f t="shared" si="0"/>
        <v>1055.9910654205607</v>
      </c>
      <c r="I66">
        <f t="shared" si="1"/>
        <v>88.07371704472655</v>
      </c>
      <c r="K66">
        <f t="shared" ca="1" si="2"/>
        <v>806.16321689719632</v>
      </c>
      <c r="L66">
        <f t="shared" ca="1" si="3"/>
        <v>1214.2862574392518</v>
      </c>
      <c r="M66">
        <f t="shared" ca="1" si="4"/>
        <v>892.88804565420571</v>
      </c>
      <c r="N66">
        <f t="shared" ca="1" si="5"/>
        <v>1362.5163272523366</v>
      </c>
      <c r="O66">
        <f t="shared" ca="1" si="6"/>
        <v>1067.8986074766349</v>
      </c>
    </row>
    <row r="67" spans="1:15" x14ac:dyDescent="0.25">
      <c r="A67" t="s">
        <v>12</v>
      </c>
      <c r="B67">
        <v>2086</v>
      </c>
      <c r="C67">
        <v>1041.5063925233642</v>
      </c>
      <c r="D67">
        <v>1129.6909906542051</v>
      </c>
      <c r="E67">
        <v>969.51487850467299</v>
      </c>
      <c r="F67">
        <v>1208.1233271028032</v>
      </c>
      <c r="G67">
        <v>1068.551401869159</v>
      </c>
      <c r="H67">
        <f t="shared" ref="H67:H81" si="7">AVERAGE(C67:G67)</f>
        <v>1083.477398130841</v>
      </c>
      <c r="I67">
        <f t="shared" ref="I67:I81" si="8">_xlfn.STDEV.P(C67:G67)</f>
        <v>80.801126599633861</v>
      </c>
      <c r="K67">
        <f t="shared" ref="K67:K81" ca="1" si="9">RANDBETWEEN(850,980)/1000*C67</f>
        <v>968.60094504672873</v>
      </c>
      <c r="L67">
        <f t="shared" ref="L67:L81" ca="1" si="10">RANDBETWEEN(950,1280)/1000*D67</f>
        <v>1180.5270852336441</v>
      </c>
      <c r="M67">
        <f t="shared" ref="M67:M81" ca="1" si="11">RANDBETWEEN(850,985)/1000*E67</f>
        <v>833.78279551401874</v>
      </c>
      <c r="N67">
        <f t="shared" ref="N67:N81" ca="1" si="12">RANDBETWEEN(1050,1200)/1000*F67</f>
        <v>1371.2199762616815</v>
      </c>
      <c r="O67">
        <f t="shared" ref="O67:O81" ca="1" si="13">RANDBETWEEN(1000,1001)/1000*G67</f>
        <v>1069.619953271028</v>
      </c>
    </row>
    <row r="68" spans="1:15" x14ac:dyDescent="0.25">
      <c r="A68" t="s">
        <v>12</v>
      </c>
      <c r="B68">
        <v>2087</v>
      </c>
      <c r="C68">
        <v>964.76048598130853</v>
      </c>
      <c r="D68">
        <v>1176.4998691588785</v>
      </c>
      <c r="E68">
        <v>933.57085981308433</v>
      </c>
      <c r="F68">
        <v>1248.7237570093459</v>
      </c>
      <c r="G68">
        <v>1068.4505607476631</v>
      </c>
      <c r="H68">
        <f t="shared" si="7"/>
        <v>1078.4011065420559</v>
      </c>
      <c r="I68">
        <f t="shared" si="8"/>
        <v>120.51736543732483</v>
      </c>
      <c r="K68">
        <f t="shared" ca="1" si="9"/>
        <v>888.54440758878525</v>
      </c>
      <c r="L68">
        <f t="shared" ca="1" si="10"/>
        <v>1169.4408699439252</v>
      </c>
      <c r="M68">
        <f t="shared" ca="1" si="11"/>
        <v>856.08447844859836</v>
      </c>
      <c r="N68">
        <f t="shared" ca="1" si="12"/>
        <v>1475.9914807850469</v>
      </c>
      <c r="O68">
        <f t="shared" ca="1" si="13"/>
        <v>1068.4505607476631</v>
      </c>
    </row>
    <row r="69" spans="1:15" x14ac:dyDescent="0.25">
      <c r="A69" t="s">
        <v>12</v>
      </c>
      <c r="B69">
        <v>2088</v>
      </c>
      <c r="C69">
        <v>951.89610280373802</v>
      </c>
      <c r="D69">
        <v>1332.766682242991</v>
      </c>
      <c r="E69">
        <v>912.17587850467305</v>
      </c>
      <c r="F69">
        <v>1273.1026822429908</v>
      </c>
      <c r="G69">
        <v>1071.7342149532708</v>
      </c>
      <c r="H69">
        <f t="shared" si="7"/>
        <v>1108.3351121495327</v>
      </c>
      <c r="I69">
        <f t="shared" si="8"/>
        <v>168.40968860129325</v>
      </c>
      <c r="K69">
        <f t="shared" ca="1" si="9"/>
        <v>814.8230639999997</v>
      </c>
      <c r="L69">
        <f t="shared" ca="1" si="10"/>
        <v>1526.0178511682248</v>
      </c>
      <c r="M69">
        <f t="shared" ca="1" si="11"/>
        <v>851.06009464485999</v>
      </c>
      <c r="N69">
        <f t="shared" ca="1" si="12"/>
        <v>1377.4971021869162</v>
      </c>
      <c r="O69">
        <f t="shared" ca="1" si="13"/>
        <v>1072.8059491682238</v>
      </c>
    </row>
    <row r="70" spans="1:15" x14ac:dyDescent="0.25">
      <c r="A70" t="s">
        <v>12</v>
      </c>
      <c r="B70">
        <v>2089</v>
      </c>
      <c r="C70">
        <v>916.159570093458</v>
      </c>
      <c r="D70">
        <v>1276.4271028037385</v>
      </c>
      <c r="E70">
        <v>999.45383177570068</v>
      </c>
      <c r="F70">
        <v>1157.742392523365</v>
      </c>
      <c r="G70">
        <v>1070.85046728972</v>
      </c>
      <c r="H70">
        <f t="shared" si="7"/>
        <v>1084.1266728971964</v>
      </c>
      <c r="I70">
        <f t="shared" si="8"/>
        <v>124.86586787551012</v>
      </c>
      <c r="K70">
        <f t="shared" ca="1" si="9"/>
        <v>785.14875157009351</v>
      </c>
      <c r="L70">
        <f t="shared" ca="1" si="10"/>
        <v>1282.809238317757</v>
      </c>
      <c r="M70">
        <f t="shared" ca="1" si="11"/>
        <v>862.52865682242964</v>
      </c>
      <c r="N70">
        <f t="shared" ca="1" si="12"/>
        <v>1373.0824775327108</v>
      </c>
      <c r="O70">
        <f t="shared" ca="1" si="13"/>
        <v>1071.9213177570095</v>
      </c>
    </row>
    <row r="71" spans="1:15" x14ac:dyDescent="0.25">
      <c r="A71" t="s">
        <v>12</v>
      </c>
      <c r="B71">
        <v>2090</v>
      </c>
      <c r="C71">
        <v>1027.1282242990656</v>
      </c>
      <c r="D71">
        <v>1132.1193271028037</v>
      </c>
      <c r="E71">
        <v>1005.4453084112148</v>
      </c>
      <c r="F71">
        <v>1272.8007476635512</v>
      </c>
      <c r="G71">
        <v>1074.0280373831779</v>
      </c>
      <c r="H71">
        <f t="shared" si="7"/>
        <v>1102.3043289719626</v>
      </c>
      <c r="I71">
        <f t="shared" si="8"/>
        <v>95.698096265277144</v>
      </c>
      <c r="K71">
        <f t="shared" ca="1" si="9"/>
        <v>928.52391476635523</v>
      </c>
      <c r="L71">
        <f t="shared" ca="1" si="10"/>
        <v>1289.4839135700934</v>
      </c>
      <c r="M71">
        <f t="shared" ca="1" si="11"/>
        <v>961.20571484112133</v>
      </c>
      <c r="N71">
        <f t="shared" ca="1" si="12"/>
        <v>1501.9048822429904</v>
      </c>
      <c r="O71">
        <f t="shared" ca="1" si="13"/>
        <v>1074.0280373831779</v>
      </c>
    </row>
    <row r="72" spans="1:15" x14ac:dyDescent="0.25">
      <c r="A72" t="s">
        <v>12</v>
      </c>
      <c r="B72">
        <v>2091</v>
      </c>
      <c r="C72">
        <v>917.30400000000031</v>
      </c>
      <c r="D72">
        <v>1029.5844672897197</v>
      </c>
      <c r="E72">
        <v>1010.7219439252333</v>
      </c>
      <c r="F72">
        <v>1239.447598130841</v>
      </c>
      <c r="G72">
        <v>1071.467289719626</v>
      </c>
      <c r="H72">
        <f t="shared" si="7"/>
        <v>1053.7050598130841</v>
      </c>
      <c r="I72">
        <f t="shared" si="8"/>
        <v>105.6885875629108</v>
      </c>
      <c r="K72">
        <f t="shared" ca="1" si="9"/>
        <v>843.00237600000037</v>
      </c>
      <c r="L72">
        <f t="shared" ca="1" si="10"/>
        <v>1261.2409724299066</v>
      </c>
      <c r="M72">
        <f t="shared" ca="1" si="11"/>
        <v>860.12437428037356</v>
      </c>
      <c r="N72">
        <f t="shared" ca="1" si="12"/>
        <v>1389.4207575046728</v>
      </c>
      <c r="O72">
        <f t="shared" ca="1" si="13"/>
        <v>1072.5387570093455</v>
      </c>
    </row>
    <row r="73" spans="1:15" x14ac:dyDescent="0.25">
      <c r="A73" t="s">
        <v>12</v>
      </c>
      <c r="B73">
        <v>2092</v>
      </c>
      <c r="C73">
        <v>1030.7592523364485</v>
      </c>
      <c r="D73">
        <v>1255.8116074766349</v>
      </c>
      <c r="E73">
        <v>997.02457943925253</v>
      </c>
      <c r="F73">
        <v>1188.9752523364489</v>
      </c>
      <c r="G73">
        <v>1066.934579439252</v>
      </c>
      <c r="H73">
        <f t="shared" si="7"/>
        <v>1107.9010542056074</v>
      </c>
      <c r="I73">
        <f t="shared" si="8"/>
        <v>98.359808538363396</v>
      </c>
      <c r="K73">
        <f t="shared" ca="1" si="9"/>
        <v>984.3750859813083</v>
      </c>
      <c r="L73">
        <f t="shared" ca="1" si="10"/>
        <v>1214.369824429906</v>
      </c>
      <c r="M73">
        <f t="shared" ca="1" si="11"/>
        <v>851.45899084112159</v>
      </c>
      <c r="N73">
        <f t="shared" ca="1" si="12"/>
        <v>1351.8648619065423</v>
      </c>
      <c r="O73">
        <f t="shared" ca="1" si="13"/>
        <v>1066.934579439252</v>
      </c>
    </row>
    <row r="74" spans="1:15" x14ac:dyDescent="0.25">
      <c r="A74" t="s">
        <v>12</v>
      </c>
      <c r="B74">
        <v>2093</v>
      </c>
      <c r="C74">
        <v>1014.2764485981304</v>
      </c>
      <c r="D74">
        <v>1121.2633551401873</v>
      </c>
      <c r="E74">
        <v>976.88649532710326</v>
      </c>
      <c r="F74">
        <v>1167.5282990654212</v>
      </c>
      <c r="G74">
        <v>1074.0449345794389</v>
      </c>
      <c r="H74">
        <f t="shared" si="7"/>
        <v>1070.7999065420561</v>
      </c>
      <c r="I74">
        <f t="shared" si="8"/>
        <v>69.178178460409583</v>
      </c>
      <c r="K74">
        <f t="shared" ca="1" si="9"/>
        <v>969.64828485981263</v>
      </c>
      <c r="L74">
        <f t="shared" ca="1" si="10"/>
        <v>1315.2419155794398</v>
      </c>
      <c r="M74">
        <f t="shared" ca="1" si="11"/>
        <v>917.29641911214992</v>
      </c>
      <c r="N74">
        <f t="shared" ca="1" si="12"/>
        <v>1290.1187704672905</v>
      </c>
      <c r="O74">
        <f t="shared" ca="1" si="13"/>
        <v>1074.0449345794389</v>
      </c>
    </row>
    <row r="75" spans="1:15" x14ac:dyDescent="0.25">
      <c r="A75" t="s">
        <v>12</v>
      </c>
      <c r="B75">
        <v>2094</v>
      </c>
      <c r="C75">
        <v>1012.1050654205604</v>
      </c>
      <c r="D75">
        <v>1207.7717383177567</v>
      </c>
      <c r="E75">
        <v>968.01285981308388</v>
      </c>
      <c r="F75">
        <v>1198.0049158878501</v>
      </c>
      <c r="G75">
        <v>1066.663728971962</v>
      </c>
      <c r="H75">
        <f t="shared" si="7"/>
        <v>1090.5116616822427</v>
      </c>
      <c r="I75">
        <f t="shared" si="8"/>
        <v>96.981441486042968</v>
      </c>
      <c r="K75">
        <f t="shared" ca="1" si="9"/>
        <v>975.66928306542025</v>
      </c>
      <c r="L75">
        <f t="shared" ca="1" si="10"/>
        <v>1455.3649446728969</v>
      </c>
      <c r="M75">
        <f t="shared" ca="1" si="11"/>
        <v>861.53144523364472</v>
      </c>
      <c r="N75">
        <f t="shared" ca="1" si="12"/>
        <v>1314.2113927289715</v>
      </c>
      <c r="O75">
        <f t="shared" ca="1" si="13"/>
        <v>1067.7303927009339</v>
      </c>
    </row>
    <row r="76" spans="1:15" x14ac:dyDescent="0.25">
      <c r="A76" t="s">
        <v>12</v>
      </c>
      <c r="B76">
        <v>2095</v>
      </c>
      <c r="C76">
        <v>1005.4398130841125</v>
      </c>
      <c r="D76">
        <v>1052.0904112149531</v>
      </c>
      <c r="E76">
        <v>1037.1998130841121</v>
      </c>
      <c r="F76">
        <v>1204.6524112149536</v>
      </c>
      <c r="G76">
        <v>1064.700934579439</v>
      </c>
      <c r="H76">
        <f t="shared" si="7"/>
        <v>1072.8166766355141</v>
      </c>
      <c r="I76">
        <f t="shared" si="8"/>
        <v>68.824860291566296</v>
      </c>
      <c r="K76">
        <f t="shared" ca="1" si="9"/>
        <v>928.02094747663591</v>
      </c>
      <c r="L76">
        <f t="shared" ca="1" si="10"/>
        <v>1038.4132358691586</v>
      </c>
      <c r="M76">
        <f t="shared" ca="1" si="11"/>
        <v>886.80584018691582</v>
      </c>
      <c r="N76">
        <f t="shared" ca="1" si="12"/>
        <v>1396.1921445981313</v>
      </c>
      <c r="O76">
        <f t="shared" ca="1" si="13"/>
        <v>1064.700934579439</v>
      </c>
    </row>
    <row r="77" spans="1:15" x14ac:dyDescent="0.25">
      <c r="A77" t="s">
        <v>12</v>
      </c>
      <c r="B77">
        <v>2096</v>
      </c>
      <c r="C77">
        <v>917.90171028037389</v>
      </c>
      <c r="D77">
        <v>1348.6673364485982</v>
      </c>
      <c r="E77">
        <v>952.632710280374</v>
      </c>
      <c r="F77">
        <v>1244.4704205607477</v>
      </c>
      <c r="G77">
        <v>1070.785046728972</v>
      </c>
      <c r="H77">
        <f t="shared" si="7"/>
        <v>1106.891444859813</v>
      </c>
      <c r="I77">
        <f t="shared" si="8"/>
        <v>166.25288284111664</v>
      </c>
      <c r="K77">
        <f t="shared" ca="1" si="9"/>
        <v>877.51403502803737</v>
      </c>
      <c r="L77">
        <f t="shared" ca="1" si="10"/>
        <v>1426.890041962617</v>
      </c>
      <c r="M77">
        <f t="shared" ca="1" si="11"/>
        <v>869.75366448598152</v>
      </c>
      <c r="N77">
        <f t="shared" ca="1" si="12"/>
        <v>1386.340048504673</v>
      </c>
      <c r="O77">
        <f t="shared" ca="1" si="13"/>
        <v>1070.785046728972</v>
      </c>
    </row>
    <row r="78" spans="1:15" x14ac:dyDescent="0.25">
      <c r="A78" t="s">
        <v>12</v>
      </c>
      <c r="B78">
        <v>2097</v>
      </c>
      <c r="C78">
        <v>972.02792523364462</v>
      </c>
      <c r="D78">
        <v>1217.6265420560744</v>
      </c>
      <c r="E78">
        <v>926.30990654205584</v>
      </c>
      <c r="F78">
        <v>1186.5885420560749</v>
      </c>
      <c r="G78">
        <v>1071.6313084112144</v>
      </c>
      <c r="H78">
        <f t="shared" si="7"/>
        <v>1074.8368448598126</v>
      </c>
      <c r="I78">
        <f t="shared" si="8"/>
        <v>114.47055540733372</v>
      </c>
      <c r="K78">
        <f t="shared" ca="1" si="9"/>
        <v>928.28666859813063</v>
      </c>
      <c r="L78">
        <f t="shared" ca="1" si="10"/>
        <v>1170.1391069158874</v>
      </c>
      <c r="M78">
        <f t="shared" ca="1" si="11"/>
        <v>801.25806915887824</v>
      </c>
      <c r="N78">
        <f t="shared" ca="1" si="12"/>
        <v>1374.0695317009345</v>
      </c>
      <c r="O78">
        <f t="shared" ca="1" si="13"/>
        <v>1072.7029397196254</v>
      </c>
    </row>
    <row r="79" spans="1:15" x14ac:dyDescent="0.25">
      <c r="A79" t="s">
        <v>12</v>
      </c>
      <c r="B79">
        <v>2098</v>
      </c>
      <c r="C79">
        <v>1015.4192149532714</v>
      </c>
      <c r="D79">
        <v>1321.7345887850468</v>
      </c>
      <c r="E79">
        <v>1033.0370093457941</v>
      </c>
      <c r="F79">
        <v>1172.7605046728972</v>
      </c>
      <c r="G79">
        <v>1073.5210467289717</v>
      </c>
      <c r="H79">
        <f t="shared" si="7"/>
        <v>1123.2944728971963</v>
      </c>
      <c r="I79">
        <f t="shared" si="8"/>
        <v>113.21328795591239</v>
      </c>
      <c r="K79">
        <f t="shared" ca="1" si="9"/>
        <v>902.70768209345829</v>
      </c>
      <c r="L79">
        <f t="shared" ca="1" si="10"/>
        <v>1571.5424260654206</v>
      </c>
      <c r="M79">
        <f t="shared" ca="1" si="11"/>
        <v>932.83241943925213</v>
      </c>
      <c r="N79">
        <f t="shared" ca="1" si="12"/>
        <v>1248.9899374766355</v>
      </c>
      <c r="O79">
        <f t="shared" ca="1" si="13"/>
        <v>1074.5945677757006</v>
      </c>
    </row>
    <row r="80" spans="1:15" x14ac:dyDescent="0.25">
      <c r="A80" t="s">
        <v>12</v>
      </c>
      <c r="B80">
        <v>2099</v>
      </c>
      <c r="C80">
        <v>969.76284112149551</v>
      </c>
      <c r="D80">
        <v>1074.2694579439251</v>
      </c>
      <c r="E80">
        <v>979.70737383177539</v>
      </c>
      <c r="F80">
        <v>1143.9180841121497</v>
      </c>
      <c r="G80">
        <v>1068.317757009346</v>
      </c>
      <c r="H80">
        <f t="shared" si="7"/>
        <v>1047.1951028037383</v>
      </c>
      <c r="I80">
        <f t="shared" si="8"/>
        <v>64.938233808988656</v>
      </c>
      <c r="K80">
        <f t="shared" ca="1" si="9"/>
        <v>949.39782145794413</v>
      </c>
      <c r="L80">
        <f t="shared" ca="1" si="10"/>
        <v>1305.237391401869</v>
      </c>
      <c r="M80">
        <f t="shared" ca="1" si="11"/>
        <v>862.14248897196239</v>
      </c>
      <c r="N80">
        <f t="shared" ca="1" si="12"/>
        <v>1212.5531691588787</v>
      </c>
      <c r="O80">
        <f t="shared" ca="1" si="13"/>
        <v>1069.3860747663553</v>
      </c>
    </row>
    <row r="81" spans="1:15" x14ac:dyDescent="0.25">
      <c r="A81" t="s">
        <v>12</v>
      </c>
      <c r="B81">
        <v>2100</v>
      </c>
      <c r="C81">
        <v>1005.8271028037378</v>
      </c>
      <c r="D81">
        <v>1020.8673925233643</v>
      </c>
      <c r="E81">
        <v>972.89747663551441</v>
      </c>
      <c r="F81">
        <v>1121.6723831775705</v>
      </c>
      <c r="G81">
        <v>1067.6273084112145</v>
      </c>
      <c r="H81">
        <f t="shared" si="7"/>
        <v>1037.7783327102802</v>
      </c>
      <c r="I81">
        <f t="shared" si="8"/>
        <v>51.856647654363208</v>
      </c>
      <c r="K81">
        <f t="shared" ca="1" si="9"/>
        <v>975.65228971962563</v>
      </c>
      <c r="L81">
        <f t="shared" ca="1" si="10"/>
        <v>1019.846525130841</v>
      </c>
      <c r="M81">
        <f t="shared" ca="1" si="11"/>
        <v>865.87875420560783</v>
      </c>
      <c r="N81">
        <f t="shared" ca="1" si="12"/>
        <v>1237.2046386448603</v>
      </c>
      <c r="O81">
        <f t="shared" ca="1" si="13"/>
        <v>1068.6949357196256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内蒙古</vt:lpstr>
      <vt:lpstr>宁夏</vt:lpstr>
      <vt:lpstr>甘肃</vt:lpstr>
      <vt:lpstr>陕西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2024-08-11T09:25:46Z</dcterms:created>
  <dcterms:modified xsi:type="dcterms:W3CDTF">2024-08-12T07:41:08Z</dcterms:modified>
</cp:coreProperties>
</file>