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地上干物质量\370\"/>
    </mc:Choice>
  </mc:AlternateContent>
  <xr:revisionPtr revIDLastSave="0" documentId="13_ncr:1_{AB8CDAE1-D0EC-47DD-9482-1D09B240D964}" xr6:coauthVersionLast="36" xr6:coauthVersionMax="36" xr10:uidLastSave="{00000000-0000-0000-0000-000000000000}"/>
  <bookViews>
    <workbookView xWindow="240" yWindow="12" windowWidth="16092" windowHeight="9660" activeTab="3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O81" i="4" l="1"/>
  <c r="N81" i="4"/>
  <c r="M81" i="4"/>
  <c r="L81" i="4"/>
  <c r="K81" i="4"/>
  <c r="I81" i="4"/>
  <c r="H81" i="4"/>
  <c r="O80" i="4"/>
  <c r="N80" i="4"/>
  <c r="M80" i="4"/>
  <c r="L80" i="4"/>
  <c r="K80" i="4"/>
  <c r="I80" i="4"/>
  <c r="H80" i="4"/>
  <c r="O79" i="4"/>
  <c r="N79" i="4"/>
  <c r="M79" i="4"/>
  <c r="L79" i="4"/>
  <c r="K79" i="4"/>
  <c r="I79" i="4"/>
  <c r="H79" i="4"/>
  <c r="O78" i="4"/>
  <c r="N78" i="4"/>
  <c r="M78" i="4"/>
  <c r="L78" i="4"/>
  <c r="K78" i="4"/>
  <c r="I78" i="4"/>
  <c r="H78" i="4"/>
  <c r="O77" i="4"/>
  <c r="N77" i="4"/>
  <c r="M77" i="4"/>
  <c r="L77" i="4"/>
  <c r="K77" i="4"/>
  <c r="I77" i="4"/>
  <c r="H77" i="4"/>
  <c r="O76" i="4"/>
  <c r="N76" i="4"/>
  <c r="M76" i="4"/>
  <c r="L76" i="4"/>
  <c r="K76" i="4"/>
  <c r="I76" i="4"/>
  <c r="H76" i="4"/>
  <c r="O75" i="4"/>
  <c r="N75" i="4"/>
  <c r="M75" i="4"/>
  <c r="L75" i="4"/>
  <c r="K75" i="4"/>
  <c r="I75" i="4"/>
  <c r="H75" i="4"/>
  <c r="O74" i="4"/>
  <c r="N74" i="4"/>
  <c r="M74" i="4"/>
  <c r="L74" i="4"/>
  <c r="K74" i="4"/>
  <c r="I74" i="4"/>
  <c r="H74" i="4"/>
  <c r="O73" i="4"/>
  <c r="N73" i="4"/>
  <c r="M73" i="4"/>
  <c r="L73" i="4"/>
  <c r="K73" i="4"/>
  <c r="I73" i="4"/>
  <c r="H73" i="4"/>
  <c r="O72" i="4"/>
  <c r="N72" i="4"/>
  <c r="M72" i="4"/>
  <c r="L72" i="4"/>
  <c r="K72" i="4"/>
  <c r="I72" i="4"/>
  <c r="H72" i="4"/>
  <c r="O71" i="4"/>
  <c r="N71" i="4"/>
  <c r="M71" i="4"/>
  <c r="L71" i="4"/>
  <c r="K71" i="4"/>
  <c r="I71" i="4"/>
  <c r="H71" i="4"/>
  <c r="O70" i="4"/>
  <c r="N70" i="4"/>
  <c r="M70" i="4"/>
  <c r="L70" i="4"/>
  <c r="K70" i="4"/>
  <c r="I70" i="4"/>
  <c r="H70" i="4"/>
  <c r="O69" i="4"/>
  <c r="N69" i="4"/>
  <c r="M69" i="4"/>
  <c r="L69" i="4"/>
  <c r="K69" i="4"/>
  <c r="I69" i="4"/>
  <c r="H69" i="4"/>
  <c r="O68" i="4"/>
  <c r="N68" i="4"/>
  <c r="M68" i="4"/>
  <c r="L68" i="4"/>
  <c r="K68" i="4"/>
  <c r="I68" i="4"/>
  <c r="H68" i="4"/>
  <c r="O67" i="4"/>
  <c r="N67" i="4"/>
  <c r="M67" i="4"/>
  <c r="L67" i="4"/>
  <c r="K67" i="4"/>
  <c r="I67" i="4"/>
  <c r="H67" i="4"/>
  <c r="O66" i="4"/>
  <c r="N66" i="4"/>
  <c r="M66" i="4"/>
  <c r="L66" i="4"/>
  <c r="K66" i="4"/>
  <c r="I66" i="4"/>
  <c r="H66" i="4"/>
  <c r="O65" i="4"/>
  <c r="N65" i="4"/>
  <c r="M65" i="4"/>
  <c r="L65" i="4"/>
  <c r="K65" i="4"/>
  <c r="I65" i="4"/>
  <c r="H65" i="4"/>
  <c r="O64" i="4"/>
  <c r="N64" i="4"/>
  <c r="M64" i="4"/>
  <c r="L64" i="4"/>
  <c r="K64" i="4"/>
  <c r="I64" i="4"/>
  <c r="H64" i="4"/>
  <c r="O63" i="4"/>
  <c r="N63" i="4"/>
  <c r="M63" i="4"/>
  <c r="L63" i="4"/>
  <c r="K63" i="4"/>
  <c r="I63" i="4"/>
  <c r="H63" i="4"/>
  <c r="O62" i="4"/>
  <c r="N62" i="4"/>
  <c r="M62" i="4"/>
  <c r="L62" i="4"/>
  <c r="K62" i="4"/>
  <c r="I62" i="4"/>
  <c r="H62" i="4"/>
  <c r="O61" i="4"/>
  <c r="N61" i="4"/>
  <c r="M61" i="4"/>
  <c r="L61" i="4"/>
  <c r="K61" i="4"/>
  <c r="I61" i="4"/>
  <c r="H61" i="4"/>
  <c r="O60" i="4"/>
  <c r="N60" i="4"/>
  <c r="M60" i="4"/>
  <c r="L60" i="4"/>
  <c r="K60" i="4"/>
  <c r="I60" i="4"/>
  <c r="H60" i="4"/>
  <c r="O59" i="4"/>
  <c r="N59" i="4"/>
  <c r="M59" i="4"/>
  <c r="L59" i="4"/>
  <c r="K59" i="4"/>
  <c r="I59" i="4"/>
  <c r="H59" i="4"/>
  <c r="O58" i="4"/>
  <c r="N58" i="4"/>
  <c r="M58" i="4"/>
  <c r="L58" i="4"/>
  <c r="K58" i="4"/>
  <c r="I58" i="4"/>
  <c r="H58" i="4"/>
  <c r="O57" i="4"/>
  <c r="N57" i="4"/>
  <c r="M57" i="4"/>
  <c r="L57" i="4"/>
  <c r="K57" i="4"/>
  <c r="I57" i="4"/>
  <c r="H57" i="4"/>
  <c r="O56" i="4"/>
  <c r="N56" i="4"/>
  <c r="M56" i="4"/>
  <c r="L56" i="4"/>
  <c r="K56" i="4"/>
  <c r="I56" i="4"/>
  <c r="H56" i="4"/>
  <c r="O55" i="4"/>
  <c r="N55" i="4"/>
  <c r="M55" i="4"/>
  <c r="L55" i="4"/>
  <c r="K55" i="4"/>
  <c r="I55" i="4"/>
  <c r="H55" i="4"/>
  <c r="O54" i="4"/>
  <c r="N54" i="4"/>
  <c r="M54" i="4"/>
  <c r="L54" i="4"/>
  <c r="K54" i="4"/>
  <c r="I54" i="4"/>
  <c r="H54" i="4"/>
  <c r="O53" i="4"/>
  <c r="N53" i="4"/>
  <c r="M53" i="4"/>
  <c r="L53" i="4"/>
  <c r="K53" i="4"/>
  <c r="I53" i="4"/>
  <c r="H53" i="4"/>
  <c r="O52" i="4"/>
  <c r="N52" i="4"/>
  <c r="M52" i="4"/>
  <c r="L52" i="4"/>
  <c r="K52" i="4"/>
  <c r="I52" i="4"/>
  <c r="H52" i="4"/>
  <c r="O51" i="4"/>
  <c r="N51" i="4"/>
  <c r="M51" i="4"/>
  <c r="L51" i="4"/>
  <c r="K51" i="4"/>
  <c r="I51" i="4"/>
  <c r="H51" i="4"/>
  <c r="O50" i="4"/>
  <c r="N50" i="4"/>
  <c r="M50" i="4"/>
  <c r="L50" i="4"/>
  <c r="K50" i="4"/>
  <c r="I50" i="4"/>
  <c r="H50" i="4"/>
  <c r="O49" i="4"/>
  <c r="N49" i="4"/>
  <c r="M49" i="4"/>
  <c r="L49" i="4"/>
  <c r="K49" i="4"/>
  <c r="I49" i="4"/>
  <c r="H49" i="4"/>
  <c r="O48" i="4"/>
  <c r="N48" i="4"/>
  <c r="M48" i="4"/>
  <c r="L48" i="4"/>
  <c r="K48" i="4"/>
  <c r="I48" i="4"/>
  <c r="H48" i="4"/>
  <c r="O47" i="4"/>
  <c r="N47" i="4"/>
  <c r="M47" i="4"/>
  <c r="L47" i="4"/>
  <c r="K47" i="4"/>
  <c r="I47" i="4"/>
  <c r="H47" i="4"/>
  <c r="O46" i="4"/>
  <c r="N46" i="4"/>
  <c r="M46" i="4"/>
  <c r="L46" i="4"/>
  <c r="K46" i="4"/>
  <c r="I46" i="4"/>
  <c r="H46" i="4"/>
  <c r="O45" i="4"/>
  <c r="N45" i="4"/>
  <c r="M45" i="4"/>
  <c r="L45" i="4"/>
  <c r="K45" i="4"/>
  <c r="I45" i="4"/>
  <c r="H45" i="4"/>
  <c r="O44" i="4"/>
  <c r="N44" i="4"/>
  <c r="M44" i="4"/>
  <c r="L44" i="4"/>
  <c r="K44" i="4"/>
  <c r="I44" i="4"/>
  <c r="H44" i="4"/>
  <c r="O43" i="4"/>
  <c r="N43" i="4"/>
  <c r="M43" i="4"/>
  <c r="L43" i="4"/>
  <c r="K43" i="4"/>
  <c r="I43" i="4"/>
  <c r="H43" i="4"/>
  <c r="O42" i="4"/>
  <c r="N42" i="4"/>
  <c r="M42" i="4"/>
  <c r="L42" i="4"/>
  <c r="K42" i="4"/>
  <c r="I42" i="4"/>
  <c r="H42" i="4"/>
  <c r="O41" i="4"/>
  <c r="N41" i="4"/>
  <c r="M41" i="4"/>
  <c r="L41" i="4"/>
  <c r="K41" i="4"/>
  <c r="I41" i="4"/>
  <c r="H41" i="4"/>
  <c r="O40" i="4"/>
  <c r="N40" i="4"/>
  <c r="M40" i="4"/>
  <c r="L40" i="4"/>
  <c r="K40" i="4"/>
  <c r="I40" i="4"/>
  <c r="H40" i="4"/>
  <c r="O39" i="4"/>
  <c r="N39" i="4"/>
  <c r="M39" i="4"/>
  <c r="L39" i="4"/>
  <c r="K39" i="4"/>
  <c r="I39" i="4"/>
  <c r="H39" i="4"/>
  <c r="O38" i="4"/>
  <c r="N38" i="4"/>
  <c r="M38" i="4"/>
  <c r="L38" i="4"/>
  <c r="K38" i="4"/>
  <c r="I38" i="4"/>
  <c r="H38" i="4"/>
  <c r="O37" i="4"/>
  <c r="N37" i="4"/>
  <c r="M37" i="4"/>
  <c r="L37" i="4"/>
  <c r="K37" i="4"/>
  <c r="I37" i="4"/>
  <c r="H37" i="4"/>
  <c r="O36" i="4"/>
  <c r="N36" i="4"/>
  <c r="M36" i="4"/>
  <c r="L36" i="4"/>
  <c r="K36" i="4"/>
  <c r="I36" i="4"/>
  <c r="H36" i="4"/>
  <c r="O35" i="4"/>
  <c r="N35" i="4"/>
  <c r="M35" i="4"/>
  <c r="L35" i="4"/>
  <c r="K35" i="4"/>
  <c r="I35" i="4"/>
  <c r="H35" i="4"/>
  <c r="O34" i="4"/>
  <c r="N34" i="4"/>
  <c r="M34" i="4"/>
  <c r="L34" i="4"/>
  <c r="K34" i="4"/>
  <c r="I34" i="4"/>
  <c r="H34" i="4"/>
  <c r="O33" i="4"/>
  <c r="N33" i="4"/>
  <c r="M33" i="4"/>
  <c r="L33" i="4"/>
  <c r="K33" i="4"/>
  <c r="I33" i="4"/>
  <c r="H33" i="4"/>
  <c r="O32" i="4"/>
  <c r="N32" i="4"/>
  <c r="M32" i="4"/>
  <c r="L32" i="4"/>
  <c r="K32" i="4"/>
  <c r="I32" i="4"/>
  <c r="H32" i="4"/>
  <c r="O31" i="4"/>
  <c r="N31" i="4"/>
  <c r="M31" i="4"/>
  <c r="L31" i="4"/>
  <c r="K31" i="4"/>
  <c r="I31" i="4"/>
  <c r="H31" i="4"/>
  <c r="O30" i="4"/>
  <c r="N30" i="4"/>
  <c r="M30" i="4"/>
  <c r="L30" i="4"/>
  <c r="K30" i="4"/>
  <c r="I30" i="4"/>
  <c r="H30" i="4"/>
  <c r="O29" i="4"/>
  <c r="N29" i="4"/>
  <c r="M29" i="4"/>
  <c r="L29" i="4"/>
  <c r="K29" i="4"/>
  <c r="I29" i="4"/>
  <c r="H29" i="4"/>
  <c r="O28" i="4"/>
  <c r="N28" i="4"/>
  <c r="M28" i="4"/>
  <c r="L28" i="4"/>
  <c r="K28" i="4"/>
  <c r="I28" i="4"/>
  <c r="H28" i="4"/>
  <c r="O27" i="4"/>
  <c r="N27" i="4"/>
  <c r="M27" i="4"/>
  <c r="L27" i="4"/>
  <c r="K27" i="4"/>
  <c r="I27" i="4"/>
  <c r="H27" i="4"/>
  <c r="O26" i="4"/>
  <c r="N26" i="4"/>
  <c r="M26" i="4"/>
  <c r="L26" i="4"/>
  <c r="K26" i="4"/>
  <c r="I26" i="4"/>
  <c r="H26" i="4"/>
  <c r="O25" i="4"/>
  <c r="N25" i="4"/>
  <c r="M25" i="4"/>
  <c r="L25" i="4"/>
  <c r="K25" i="4"/>
  <c r="I25" i="4"/>
  <c r="H25" i="4"/>
  <c r="O24" i="4"/>
  <c r="N24" i="4"/>
  <c r="M24" i="4"/>
  <c r="L24" i="4"/>
  <c r="K24" i="4"/>
  <c r="I24" i="4"/>
  <c r="H24" i="4"/>
  <c r="O23" i="4"/>
  <c r="N23" i="4"/>
  <c r="M23" i="4"/>
  <c r="L23" i="4"/>
  <c r="K23" i="4"/>
  <c r="I23" i="4"/>
  <c r="H23" i="4"/>
  <c r="O22" i="4"/>
  <c r="N22" i="4"/>
  <c r="M22" i="4"/>
  <c r="L22" i="4"/>
  <c r="K22" i="4"/>
  <c r="I22" i="4"/>
  <c r="H22" i="4"/>
  <c r="O21" i="4"/>
  <c r="N21" i="4"/>
  <c r="M21" i="4"/>
  <c r="L21" i="4"/>
  <c r="K21" i="4"/>
  <c r="I21" i="4"/>
  <c r="H21" i="4"/>
  <c r="O20" i="4"/>
  <c r="N20" i="4"/>
  <c r="M20" i="4"/>
  <c r="L20" i="4"/>
  <c r="K20" i="4"/>
  <c r="I20" i="4"/>
  <c r="H20" i="4"/>
  <c r="O19" i="4"/>
  <c r="N19" i="4"/>
  <c r="M19" i="4"/>
  <c r="L19" i="4"/>
  <c r="K19" i="4"/>
  <c r="I19" i="4"/>
  <c r="H19" i="4"/>
  <c r="O18" i="4"/>
  <c r="N18" i="4"/>
  <c r="M18" i="4"/>
  <c r="L18" i="4"/>
  <c r="K18" i="4"/>
  <c r="I18" i="4"/>
  <c r="H18" i="4"/>
  <c r="O17" i="4"/>
  <c r="N17" i="4"/>
  <c r="M17" i="4"/>
  <c r="L17" i="4"/>
  <c r="K17" i="4"/>
  <c r="I17" i="4"/>
  <c r="H17" i="4"/>
  <c r="O16" i="4"/>
  <c r="N16" i="4"/>
  <c r="M16" i="4"/>
  <c r="L16" i="4"/>
  <c r="K16" i="4"/>
  <c r="I16" i="4"/>
  <c r="H16" i="4"/>
  <c r="O15" i="4"/>
  <c r="N15" i="4"/>
  <c r="M15" i="4"/>
  <c r="L15" i="4"/>
  <c r="K15" i="4"/>
  <c r="I15" i="4"/>
  <c r="H15" i="4"/>
  <c r="O14" i="4"/>
  <c r="N14" i="4"/>
  <c r="M14" i="4"/>
  <c r="L14" i="4"/>
  <c r="K14" i="4"/>
  <c r="I14" i="4"/>
  <c r="H14" i="4"/>
  <c r="O13" i="4"/>
  <c r="N13" i="4"/>
  <c r="M13" i="4"/>
  <c r="L13" i="4"/>
  <c r="K13" i="4"/>
  <c r="I13" i="4"/>
  <c r="H13" i="4"/>
  <c r="O12" i="4"/>
  <c r="N12" i="4"/>
  <c r="M12" i="4"/>
  <c r="L12" i="4"/>
  <c r="K12" i="4"/>
  <c r="I12" i="4"/>
  <c r="H12" i="4"/>
  <c r="O11" i="4"/>
  <c r="N11" i="4"/>
  <c r="M11" i="4"/>
  <c r="L11" i="4"/>
  <c r="K11" i="4"/>
  <c r="I11" i="4"/>
  <c r="H11" i="4"/>
  <c r="O10" i="4"/>
  <c r="N10" i="4"/>
  <c r="M10" i="4"/>
  <c r="L10" i="4"/>
  <c r="K10" i="4"/>
  <c r="I10" i="4"/>
  <c r="H10" i="4"/>
  <c r="O9" i="4"/>
  <c r="N9" i="4"/>
  <c r="M9" i="4"/>
  <c r="L9" i="4"/>
  <c r="K9" i="4"/>
  <c r="I9" i="4"/>
  <c r="H9" i="4"/>
  <c r="O8" i="4"/>
  <c r="N8" i="4"/>
  <c r="M8" i="4"/>
  <c r="L8" i="4"/>
  <c r="K8" i="4"/>
  <c r="I8" i="4"/>
  <c r="H8" i="4"/>
  <c r="O7" i="4"/>
  <c r="N7" i="4"/>
  <c r="M7" i="4"/>
  <c r="L7" i="4"/>
  <c r="K7" i="4"/>
  <c r="I7" i="4"/>
  <c r="H7" i="4"/>
  <c r="O6" i="4"/>
  <c r="N6" i="4"/>
  <c r="M6" i="4"/>
  <c r="L6" i="4"/>
  <c r="K6" i="4"/>
  <c r="I6" i="4"/>
  <c r="H6" i="4"/>
  <c r="O5" i="4"/>
  <c r="N5" i="4"/>
  <c r="M5" i="4"/>
  <c r="L5" i="4"/>
  <c r="K5" i="4"/>
  <c r="I5" i="4"/>
  <c r="H5" i="4"/>
  <c r="O4" i="4"/>
  <c r="N4" i="4"/>
  <c r="M4" i="4"/>
  <c r="L4" i="4"/>
  <c r="K4" i="4"/>
  <c r="I4" i="4"/>
  <c r="H4" i="4"/>
  <c r="O3" i="4"/>
  <c r="N3" i="4"/>
  <c r="M3" i="4"/>
  <c r="L3" i="4"/>
  <c r="K3" i="4"/>
  <c r="I3" i="4"/>
  <c r="H3" i="4"/>
  <c r="O2" i="4"/>
  <c r="N2" i="4"/>
  <c r="M2" i="4"/>
  <c r="L2" i="4"/>
  <c r="K2" i="4"/>
  <c r="I2" i="4"/>
  <c r="H2" i="4"/>
  <c r="O81" i="3"/>
  <c r="N81" i="3"/>
  <c r="M81" i="3"/>
  <c r="L81" i="3"/>
  <c r="K81" i="3"/>
  <c r="I81" i="3"/>
  <c r="H81" i="3"/>
  <c r="O80" i="3"/>
  <c r="N80" i="3"/>
  <c r="M80" i="3"/>
  <c r="L80" i="3"/>
  <c r="K80" i="3"/>
  <c r="I80" i="3"/>
  <c r="H80" i="3"/>
  <c r="O79" i="3"/>
  <c r="N79" i="3"/>
  <c r="M79" i="3"/>
  <c r="L79" i="3"/>
  <c r="K79" i="3"/>
  <c r="I79" i="3"/>
  <c r="H79" i="3"/>
  <c r="O78" i="3"/>
  <c r="N78" i="3"/>
  <c r="M78" i="3"/>
  <c r="L78" i="3"/>
  <c r="K78" i="3"/>
  <c r="I78" i="3"/>
  <c r="H78" i="3"/>
  <c r="O77" i="3"/>
  <c r="N77" i="3"/>
  <c r="M77" i="3"/>
  <c r="L77" i="3"/>
  <c r="K77" i="3"/>
  <c r="I77" i="3"/>
  <c r="H77" i="3"/>
  <c r="O76" i="3"/>
  <c r="N76" i="3"/>
  <c r="M76" i="3"/>
  <c r="L76" i="3"/>
  <c r="K76" i="3"/>
  <c r="I76" i="3"/>
  <c r="H76" i="3"/>
  <c r="O75" i="3"/>
  <c r="N75" i="3"/>
  <c r="M75" i="3"/>
  <c r="L75" i="3"/>
  <c r="K75" i="3"/>
  <c r="I75" i="3"/>
  <c r="H75" i="3"/>
  <c r="O74" i="3"/>
  <c r="N74" i="3"/>
  <c r="M74" i="3"/>
  <c r="L74" i="3"/>
  <c r="K74" i="3"/>
  <c r="I74" i="3"/>
  <c r="H74" i="3"/>
  <c r="O73" i="3"/>
  <c r="N73" i="3"/>
  <c r="M73" i="3"/>
  <c r="L73" i="3"/>
  <c r="K73" i="3"/>
  <c r="I73" i="3"/>
  <c r="H73" i="3"/>
  <c r="O72" i="3"/>
  <c r="N72" i="3"/>
  <c r="M72" i="3"/>
  <c r="L72" i="3"/>
  <c r="K72" i="3"/>
  <c r="I72" i="3"/>
  <c r="H72" i="3"/>
  <c r="O71" i="3"/>
  <c r="N71" i="3"/>
  <c r="M71" i="3"/>
  <c r="L71" i="3"/>
  <c r="K71" i="3"/>
  <c r="I71" i="3"/>
  <c r="H71" i="3"/>
  <c r="O70" i="3"/>
  <c r="N70" i="3"/>
  <c r="M70" i="3"/>
  <c r="L70" i="3"/>
  <c r="K70" i="3"/>
  <c r="I70" i="3"/>
  <c r="H70" i="3"/>
  <c r="O69" i="3"/>
  <c r="N69" i="3"/>
  <c r="M69" i="3"/>
  <c r="L69" i="3"/>
  <c r="K69" i="3"/>
  <c r="I69" i="3"/>
  <c r="H69" i="3"/>
  <c r="O68" i="3"/>
  <c r="N68" i="3"/>
  <c r="M68" i="3"/>
  <c r="L68" i="3"/>
  <c r="K68" i="3"/>
  <c r="I68" i="3"/>
  <c r="H68" i="3"/>
  <c r="O67" i="3"/>
  <c r="N67" i="3"/>
  <c r="M67" i="3"/>
  <c r="L67" i="3"/>
  <c r="K67" i="3"/>
  <c r="I67" i="3"/>
  <c r="H67" i="3"/>
  <c r="O66" i="3"/>
  <c r="N66" i="3"/>
  <c r="M66" i="3"/>
  <c r="L66" i="3"/>
  <c r="K66" i="3"/>
  <c r="I66" i="3"/>
  <c r="H66" i="3"/>
  <c r="O65" i="3"/>
  <c r="N65" i="3"/>
  <c r="M65" i="3"/>
  <c r="L65" i="3"/>
  <c r="K65" i="3"/>
  <c r="I65" i="3"/>
  <c r="H65" i="3"/>
  <c r="O64" i="3"/>
  <c r="N64" i="3"/>
  <c r="M64" i="3"/>
  <c r="L64" i="3"/>
  <c r="K64" i="3"/>
  <c r="I64" i="3"/>
  <c r="H64" i="3"/>
  <c r="O63" i="3"/>
  <c r="N63" i="3"/>
  <c r="M63" i="3"/>
  <c r="L63" i="3"/>
  <c r="K63" i="3"/>
  <c r="I63" i="3"/>
  <c r="H63" i="3"/>
  <c r="O62" i="3"/>
  <c r="N62" i="3"/>
  <c r="M62" i="3"/>
  <c r="L62" i="3"/>
  <c r="K62" i="3"/>
  <c r="I62" i="3"/>
  <c r="H62" i="3"/>
  <c r="O61" i="3"/>
  <c r="N61" i="3"/>
  <c r="M61" i="3"/>
  <c r="L61" i="3"/>
  <c r="K61" i="3"/>
  <c r="I61" i="3"/>
  <c r="H61" i="3"/>
  <c r="O60" i="3"/>
  <c r="N60" i="3"/>
  <c r="M60" i="3"/>
  <c r="L60" i="3"/>
  <c r="K60" i="3"/>
  <c r="I60" i="3"/>
  <c r="H60" i="3"/>
  <c r="O59" i="3"/>
  <c r="N59" i="3"/>
  <c r="M59" i="3"/>
  <c r="L59" i="3"/>
  <c r="K59" i="3"/>
  <c r="I59" i="3"/>
  <c r="H59" i="3"/>
  <c r="O58" i="3"/>
  <c r="N58" i="3"/>
  <c r="M58" i="3"/>
  <c r="L58" i="3"/>
  <c r="K58" i="3"/>
  <c r="I58" i="3"/>
  <c r="H58" i="3"/>
  <c r="O57" i="3"/>
  <c r="N57" i="3"/>
  <c r="M57" i="3"/>
  <c r="L57" i="3"/>
  <c r="K57" i="3"/>
  <c r="I57" i="3"/>
  <c r="H57" i="3"/>
  <c r="O56" i="3"/>
  <c r="N56" i="3"/>
  <c r="M56" i="3"/>
  <c r="L56" i="3"/>
  <c r="K56" i="3"/>
  <c r="I56" i="3"/>
  <c r="H56" i="3"/>
  <c r="O55" i="3"/>
  <c r="N55" i="3"/>
  <c r="M55" i="3"/>
  <c r="L55" i="3"/>
  <c r="K55" i="3"/>
  <c r="I55" i="3"/>
  <c r="H55" i="3"/>
  <c r="O54" i="3"/>
  <c r="N54" i="3"/>
  <c r="M54" i="3"/>
  <c r="L54" i="3"/>
  <c r="K54" i="3"/>
  <c r="I54" i="3"/>
  <c r="H54" i="3"/>
  <c r="O53" i="3"/>
  <c r="N53" i="3"/>
  <c r="M53" i="3"/>
  <c r="L53" i="3"/>
  <c r="K53" i="3"/>
  <c r="I53" i="3"/>
  <c r="H53" i="3"/>
  <c r="O52" i="3"/>
  <c r="N52" i="3"/>
  <c r="M52" i="3"/>
  <c r="L52" i="3"/>
  <c r="K52" i="3"/>
  <c r="I52" i="3"/>
  <c r="H52" i="3"/>
  <c r="O51" i="3"/>
  <c r="N51" i="3"/>
  <c r="M51" i="3"/>
  <c r="L51" i="3"/>
  <c r="K51" i="3"/>
  <c r="I51" i="3"/>
  <c r="H51" i="3"/>
  <c r="O50" i="3"/>
  <c r="N50" i="3"/>
  <c r="M50" i="3"/>
  <c r="L50" i="3"/>
  <c r="K50" i="3"/>
  <c r="I50" i="3"/>
  <c r="H50" i="3"/>
  <c r="O49" i="3"/>
  <c r="N49" i="3"/>
  <c r="M49" i="3"/>
  <c r="L49" i="3"/>
  <c r="K49" i="3"/>
  <c r="I49" i="3"/>
  <c r="H49" i="3"/>
  <c r="O48" i="3"/>
  <c r="N48" i="3"/>
  <c r="M48" i="3"/>
  <c r="L48" i="3"/>
  <c r="K48" i="3"/>
  <c r="I48" i="3"/>
  <c r="H48" i="3"/>
  <c r="O47" i="3"/>
  <c r="N47" i="3"/>
  <c r="M47" i="3"/>
  <c r="L47" i="3"/>
  <c r="K47" i="3"/>
  <c r="I47" i="3"/>
  <c r="H47" i="3"/>
  <c r="O46" i="3"/>
  <c r="N46" i="3"/>
  <c r="M46" i="3"/>
  <c r="L46" i="3"/>
  <c r="K46" i="3"/>
  <c r="I46" i="3"/>
  <c r="H46" i="3"/>
  <c r="O45" i="3"/>
  <c r="N45" i="3"/>
  <c r="M45" i="3"/>
  <c r="L45" i="3"/>
  <c r="K45" i="3"/>
  <c r="I45" i="3"/>
  <c r="H45" i="3"/>
  <c r="O44" i="3"/>
  <c r="N44" i="3"/>
  <c r="M44" i="3"/>
  <c r="L44" i="3"/>
  <c r="K44" i="3"/>
  <c r="I44" i="3"/>
  <c r="H44" i="3"/>
  <c r="O43" i="3"/>
  <c r="N43" i="3"/>
  <c r="M43" i="3"/>
  <c r="L43" i="3"/>
  <c r="K43" i="3"/>
  <c r="I43" i="3"/>
  <c r="H43" i="3"/>
  <c r="O42" i="3"/>
  <c r="N42" i="3"/>
  <c r="M42" i="3"/>
  <c r="L42" i="3"/>
  <c r="K42" i="3"/>
  <c r="I42" i="3"/>
  <c r="H42" i="3"/>
  <c r="O41" i="3"/>
  <c r="N41" i="3"/>
  <c r="M41" i="3"/>
  <c r="L41" i="3"/>
  <c r="K41" i="3"/>
  <c r="I41" i="3"/>
  <c r="H41" i="3"/>
  <c r="O40" i="3"/>
  <c r="N40" i="3"/>
  <c r="M40" i="3"/>
  <c r="L40" i="3"/>
  <c r="K40" i="3"/>
  <c r="I40" i="3"/>
  <c r="H40" i="3"/>
  <c r="O39" i="3"/>
  <c r="N39" i="3"/>
  <c r="M39" i="3"/>
  <c r="L39" i="3"/>
  <c r="K39" i="3"/>
  <c r="I39" i="3"/>
  <c r="H39" i="3"/>
  <c r="O38" i="3"/>
  <c r="N38" i="3"/>
  <c r="M38" i="3"/>
  <c r="L38" i="3"/>
  <c r="K38" i="3"/>
  <c r="I38" i="3"/>
  <c r="H38" i="3"/>
  <c r="O37" i="3"/>
  <c r="N37" i="3"/>
  <c r="M37" i="3"/>
  <c r="L37" i="3"/>
  <c r="K37" i="3"/>
  <c r="I37" i="3"/>
  <c r="H37" i="3"/>
  <c r="O36" i="3"/>
  <c r="N36" i="3"/>
  <c r="M36" i="3"/>
  <c r="L36" i="3"/>
  <c r="K36" i="3"/>
  <c r="I36" i="3"/>
  <c r="H36" i="3"/>
  <c r="O35" i="3"/>
  <c r="N35" i="3"/>
  <c r="M35" i="3"/>
  <c r="L35" i="3"/>
  <c r="K35" i="3"/>
  <c r="I35" i="3"/>
  <c r="H35" i="3"/>
  <c r="O34" i="3"/>
  <c r="N34" i="3"/>
  <c r="M34" i="3"/>
  <c r="L34" i="3"/>
  <c r="K34" i="3"/>
  <c r="I34" i="3"/>
  <c r="H34" i="3"/>
  <c r="O33" i="3"/>
  <c r="N33" i="3"/>
  <c r="M33" i="3"/>
  <c r="L33" i="3"/>
  <c r="K33" i="3"/>
  <c r="I33" i="3"/>
  <c r="H33" i="3"/>
  <c r="O32" i="3"/>
  <c r="N32" i="3"/>
  <c r="M32" i="3"/>
  <c r="L32" i="3"/>
  <c r="K32" i="3"/>
  <c r="I32" i="3"/>
  <c r="H32" i="3"/>
  <c r="O31" i="3"/>
  <c r="N31" i="3"/>
  <c r="M31" i="3"/>
  <c r="L31" i="3"/>
  <c r="K31" i="3"/>
  <c r="I31" i="3"/>
  <c r="H31" i="3"/>
  <c r="O30" i="3"/>
  <c r="N30" i="3"/>
  <c r="M30" i="3"/>
  <c r="L30" i="3"/>
  <c r="K30" i="3"/>
  <c r="I30" i="3"/>
  <c r="H30" i="3"/>
  <c r="O29" i="3"/>
  <c r="N29" i="3"/>
  <c r="M29" i="3"/>
  <c r="L29" i="3"/>
  <c r="K29" i="3"/>
  <c r="I29" i="3"/>
  <c r="H29" i="3"/>
  <c r="O28" i="3"/>
  <c r="N28" i="3"/>
  <c r="M28" i="3"/>
  <c r="L28" i="3"/>
  <c r="K28" i="3"/>
  <c r="I28" i="3"/>
  <c r="H28" i="3"/>
  <c r="O27" i="3"/>
  <c r="N27" i="3"/>
  <c r="M27" i="3"/>
  <c r="L27" i="3"/>
  <c r="K27" i="3"/>
  <c r="I27" i="3"/>
  <c r="H27" i="3"/>
  <c r="O26" i="3"/>
  <c r="N26" i="3"/>
  <c r="M26" i="3"/>
  <c r="L26" i="3"/>
  <c r="K26" i="3"/>
  <c r="I26" i="3"/>
  <c r="H26" i="3"/>
  <c r="O25" i="3"/>
  <c r="N25" i="3"/>
  <c r="M25" i="3"/>
  <c r="L25" i="3"/>
  <c r="K25" i="3"/>
  <c r="I25" i="3"/>
  <c r="H25" i="3"/>
  <c r="O24" i="3"/>
  <c r="N24" i="3"/>
  <c r="M24" i="3"/>
  <c r="L24" i="3"/>
  <c r="K24" i="3"/>
  <c r="I24" i="3"/>
  <c r="H24" i="3"/>
  <c r="O23" i="3"/>
  <c r="N23" i="3"/>
  <c r="M23" i="3"/>
  <c r="L23" i="3"/>
  <c r="K23" i="3"/>
  <c r="I23" i="3"/>
  <c r="H23" i="3"/>
  <c r="O22" i="3"/>
  <c r="N22" i="3"/>
  <c r="M22" i="3"/>
  <c r="L22" i="3"/>
  <c r="K22" i="3"/>
  <c r="I22" i="3"/>
  <c r="H22" i="3"/>
  <c r="O21" i="3"/>
  <c r="N21" i="3"/>
  <c r="M21" i="3"/>
  <c r="L21" i="3"/>
  <c r="K21" i="3"/>
  <c r="I21" i="3"/>
  <c r="H21" i="3"/>
  <c r="O20" i="3"/>
  <c r="N20" i="3"/>
  <c r="M20" i="3"/>
  <c r="L20" i="3"/>
  <c r="K20" i="3"/>
  <c r="I20" i="3"/>
  <c r="H20" i="3"/>
  <c r="O19" i="3"/>
  <c r="N19" i="3"/>
  <c r="M19" i="3"/>
  <c r="L19" i="3"/>
  <c r="K19" i="3"/>
  <c r="I19" i="3"/>
  <c r="H19" i="3"/>
  <c r="O18" i="3"/>
  <c r="N18" i="3"/>
  <c r="M18" i="3"/>
  <c r="L18" i="3"/>
  <c r="K18" i="3"/>
  <c r="I18" i="3"/>
  <c r="H18" i="3"/>
  <c r="O17" i="3"/>
  <c r="N17" i="3"/>
  <c r="M17" i="3"/>
  <c r="L17" i="3"/>
  <c r="K17" i="3"/>
  <c r="I17" i="3"/>
  <c r="H17" i="3"/>
  <c r="O16" i="3"/>
  <c r="N16" i="3"/>
  <c r="M16" i="3"/>
  <c r="L16" i="3"/>
  <c r="K16" i="3"/>
  <c r="I16" i="3"/>
  <c r="H16" i="3"/>
  <c r="O15" i="3"/>
  <c r="N15" i="3"/>
  <c r="M15" i="3"/>
  <c r="L15" i="3"/>
  <c r="K15" i="3"/>
  <c r="I15" i="3"/>
  <c r="H15" i="3"/>
  <c r="O14" i="3"/>
  <c r="N14" i="3"/>
  <c r="M14" i="3"/>
  <c r="L14" i="3"/>
  <c r="K14" i="3"/>
  <c r="I14" i="3"/>
  <c r="H14" i="3"/>
  <c r="O13" i="3"/>
  <c r="N13" i="3"/>
  <c r="M13" i="3"/>
  <c r="L13" i="3"/>
  <c r="K13" i="3"/>
  <c r="I13" i="3"/>
  <c r="H13" i="3"/>
  <c r="O12" i="3"/>
  <c r="N12" i="3"/>
  <c r="M12" i="3"/>
  <c r="L12" i="3"/>
  <c r="K12" i="3"/>
  <c r="I12" i="3"/>
  <c r="H12" i="3"/>
  <c r="O11" i="3"/>
  <c r="N11" i="3"/>
  <c r="M11" i="3"/>
  <c r="L11" i="3"/>
  <c r="K11" i="3"/>
  <c r="I11" i="3"/>
  <c r="H11" i="3"/>
  <c r="O10" i="3"/>
  <c r="N10" i="3"/>
  <c r="M10" i="3"/>
  <c r="L10" i="3"/>
  <c r="K10" i="3"/>
  <c r="I10" i="3"/>
  <c r="H10" i="3"/>
  <c r="O9" i="3"/>
  <c r="N9" i="3"/>
  <c r="M9" i="3"/>
  <c r="L9" i="3"/>
  <c r="K9" i="3"/>
  <c r="I9" i="3"/>
  <c r="H9" i="3"/>
  <c r="O8" i="3"/>
  <c r="N8" i="3"/>
  <c r="M8" i="3"/>
  <c r="L8" i="3"/>
  <c r="K8" i="3"/>
  <c r="I8" i="3"/>
  <c r="H8" i="3"/>
  <c r="O7" i="3"/>
  <c r="N7" i="3"/>
  <c r="M7" i="3"/>
  <c r="L7" i="3"/>
  <c r="K7" i="3"/>
  <c r="I7" i="3"/>
  <c r="H7" i="3"/>
  <c r="O6" i="3"/>
  <c r="N6" i="3"/>
  <c r="M6" i="3"/>
  <c r="L6" i="3"/>
  <c r="K6" i="3"/>
  <c r="I6" i="3"/>
  <c r="H6" i="3"/>
  <c r="O5" i="3"/>
  <c r="N5" i="3"/>
  <c r="M5" i="3"/>
  <c r="L5" i="3"/>
  <c r="K5" i="3"/>
  <c r="I5" i="3"/>
  <c r="H5" i="3"/>
  <c r="O4" i="3"/>
  <c r="N4" i="3"/>
  <c r="M4" i="3"/>
  <c r="L4" i="3"/>
  <c r="K4" i="3"/>
  <c r="I4" i="3"/>
  <c r="H4" i="3"/>
  <c r="O3" i="3"/>
  <c r="N3" i="3"/>
  <c r="M3" i="3"/>
  <c r="L3" i="3"/>
  <c r="K3" i="3"/>
  <c r="I3" i="3"/>
  <c r="H3" i="3"/>
  <c r="O2" i="3"/>
  <c r="N2" i="3"/>
  <c r="M2" i="3"/>
  <c r="L2" i="3"/>
  <c r="K2" i="3"/>
  <c r="I2" i="3"/>
  <c r="H2" i="3"/>
  <c r="O81" i="2"/>
  <c r="N81" i="2"/>
  <c r="M81" i="2"/>
  <c r="L81" i="2"/>
  <c r="K81" i="2"/>
  <c r="I81" i="2"/>
  <c r="H81" i="2"/>
  <c r="O80" i="2"/>
  <c r="N80" i="2"/>
  <c r="M80" i="2"/>
  <c r="L80" i="2"/>
  <c r="K80" i="2"/>
  <c r="I80" i="2"/>
  <c r="H80" i="2"/>
  <c r="O79" i="2"/>
  <c r="N79" i="2"/>
  <c r="M79" i="2"/>
  <c r="L79" i="2"/>
  <c r="K79" i="2"/>
  <c r="I79" i="2"/>
  <c r="H79" i="2"/>
  <c r="O78" i="2"/>
  <c r="N78" i="2"/>
  <c r="M78" i="2"/>
  <c r="L78" i="2"/>
  <c r="K78" i="2"/>
  <c r="I78" i="2"/>
  <c r="H78" i="2"/>
  <c r="O77" i="2"/>
  <c r="N77" i="2"/>
  <c r="M77" i="2"/>
  <c r="L77" i="2"/>
  <c r="K77" i="2"/>
  <c r="I77" i="2"/>
  <c r="H77" i="2"/>
  <c r="O76" i="2"/>
  <c r="N76" i="2"/>
  <c r="M76" i="2"/>
  <c r="L76" i="2"/>
  <c r="K76" i="2"/>
  <c r="I76" i="2"/>
  <c r="H76" i="2"/>
  <c r="O75" i="2"/>
  <c r="N75" i="2"/>
  <c r="M75" i="2"/>
  <c r="L75" i="2"/>
  <c r="K75" i="2"/>
  <c r="I75" i="2"/>
  <c r="H75" i="2"/>
  <c r="O74" i="2"/>
  <c r="N74" i="2"/>
  <c r="M74" i="2"/>
  <c r="L74" i="2"/>
  <c r="K74" i="2"/>
  <c r="I74" i="2"/>
  <c r="H74" i="2"/>
  <c r="O73" i="2"/>
  <c r="N73" i="2"/>
  <c r="M73" i="2"/>
  <c r="L73" i="2"/>
  <c r="K73" i="2"/>
  <c r="I73" i="2"/>
  <c r="H73" i="2"/>
  <c r="O72" i="2"/>
  <c r="N72" i="2"/>
  <c r="M72" i="2"/>
  <c r="L72" i="2"/>
  <c r="K72" i="2"/>
  <c r="I72" i="2"/>
  <c r="H72" i="2"/>
  <c r="O71" i="2"/>
  <c r="N71" i="2"/>
  <c r="M71" i="2"/>
  <c r="L71" i="2"/>
  <c r="K71" i="2"/>
  <c r="I71" i="2"/>
  <c r="H71" i="2"/>
  <c r="O70" i="2"/>
  <c r="N70" i="2"/>
  <c r="M70" i="2"/>
  <c r="L70" i="2"/>
  <c r="K70" i="2"/>
  <c r="I70" i="2"/>
  <c r="H70" i="2"/>
  <c r="O69" i="2"/>
  <c r="N69" i="2"/>
  <c r="M69" i="2"/>
  <c r="L69" i="2"/>
  <c r="K69" i="2"/>
  <c r="I69" i="2"/>
  <c r="H69" i="2"/>
  <c r="O68" i="2"/>
  <c r="N68" i="2"/>
  <c r="M68" i="2"/>
  <c r="L68" i="2"/>
  <c r="K68" i="2"/>
  <c r="I68" i="2"/>
  <c r="H68" i="2"/>
  <c r="O67" i="2"/>
  <c r="N67" i="2"/>
  <c r="M67" i="2"/>
  <c r="L67" i="2"/>
  <c r="K67" i="2"/>
  <c r="I67" i="2"/>
  <c r="H67" i="2"/>
  <c r="O66" i="2"/>
  <c r="N66" i="2"/>
  <c r="M66" i="2"/>
  <c r="L66" i="2"/>
  <c r="K66" i="2"/>
  <c r="I66" i="2"/>
  <c r="H66" i="2"/>
  <c r="O65" i="2"/>
  <c r="N65" i="2"/>
  <c r="M65" i="2"/>
  <c r="L65" i="2"/>
  <c r="K65" i="2"/>
  <c r="I65" i="2"/>
  <c r="H65" i="2"/>
  <c r="O64" i="2"/>
  <c r="N64" i="2"/>
  <c r="M64" i="2"/>
  <c r="L64" i="2"/>
  <c r="K64" i="2"/>
  <c r="I64" i="2"/>
  <c r="H64" i="2"/>
  <c r="O63" i="2"/>
  <c r="N63" i="2"/>
  <c r="M63" i="2"/>
  <c r="L63" i="2"/>
  <c r="K63" i="2"/>
  <c r="I63" i="2"/>
  <c r="H63" i="2"/>
  <c r="O62" i="2"/>
  <c r="N62" i="2"/>
  <c r="M62" i="2"/>
  <c r="L62" i="2"/>
  <c r="K62" i="2"/>
  <c r="I62" i="2"/>
  <c r="H62" i="2"/>
  <c r="O61" i="2"/>
  <c r="N61" i="2"/>
  <c r="M61" i="2"/>
  <c r="L61" i="2"/>
  <c r="K61" i="2"/>
  <c r="I61" i="2"/>
  <c r="H61" i="2"/>
  <c r="O60" i="2"/>
  <c r="N60" i="2"/>
  <c r="M60" i="2"/>
  <c r="L60" i="2"/>
  <c r="K60" i="2"/>
  <c r="I60" i="2"/>
  <c r="H60" i="2"/>
  <c r="O59" i="2"/>
  <c r="N59" i="2"/>
  <c r="M59" i="2"/>
  <c r="L59" i="2"/>
  <c r="K59" i="2"/>
  <c r="I59" i="2"/>
  <c r="H59" i="2"/>
  <c r="O58" i="2"/>
  <c r="N58" i="2"/>
  <c r="M58" i="2"/>
  <c r="L58" i="2"/>
  <c r="K58" i="2"/>
  <c r="I58" i="2"/>
  <c r="H58" i="2"/>
  <c r="O57" i="2"/>
  <c r="N57" i="2"/>
  <c r="M57" i="2"/>
  <c r="L57" i="2"/>
  <c r="K57" i="2"/>
  <c r="I57" i="2"/>
  <c r="H57" i="2"/>
  <c r="O56" i="2"/>
  <c r="N56" i="2"/>
  <c r="M56" i="2"/>
  <c r="L56" i="2"/>
  <c r="K56" i="2"/>
  <c r="I56" i="2"/>
  <c r="H56" i="2"/>
  <c r="O55" i="2"/>
  <c r="N55" i="2"/>
  <c r="M55" i="2"/>
  <c r="L55" i="2"/>
  <c r="K55" i="2"/>
  <c r="I55" i="2"/>
  <c r="H55" i="2"/>
  <c r="O54" i="2"/>
  <c r="N54" i="2"/>
  <c r="M54" i="2"/>
  <c r="L54" i="2"/>
  <c r="K54" i="2"/>
  <c r="I54" i="2"/>
  <c r="H54" i="2"/>
  <c r="O53" i="2"/>
  <c r="N53" i="2"/>
  <c r="M53" i="2"/>
  <c r="L53" i="2"/>
  <c r="K53" i="2"/>
  <c r="I53" i="2"/>
  <c r="H53" i="2"/>
  <c r="O52" i="2"/>
  <c r="N52" i="2"/>
  <c r="M52" i="2"/>
  <c r="L52" i="2"/>
  <c r="K52" i="2"/>
  <c r="I52" i="2"/>
  <c r="H52" i="2"/>
  <c r="O51" i="2"/>
  <c r="N51" i="2"/>
  <c r="M51" i="2"/>
  <c r="L51" i="2"/>
  <c r="K51" i="2"/>
  <c r="I51" i="2"/>
  <c r="H51" i="2"/>
  <c r="O50" i="2"/>
  <c r="N50" i="2"/>
  <c r="M50" i="2"/>
  <c r="L50" i="2"/>
  <c r="K50" i="2"/>
  <c r="I50" i="2"/>
  <c r="H50" i="2"/>
  <c r="O49" i="2"/>
  <c r="N49" i="2"/>
  <c r="M49" i="2"/>
  <c r="L49" i="2"/>
  <c r="K49" i="2"/>
  <c r="I49" i="2"/>
  <c r="H49" i="2"/>
  <c r="O48" i="2"/>
  <c r="N48" i="2"/>
  <c r="M48" i="2"/>
  <c r="L48" i="2"/>
  <c r="K48" i="2"/>
  <c r="I48" i="2"/>
  <c r="H48" i="2"/>
  <c r="O47" i="2"/>
  <c r="N47" i="2"/>
  <c r="M47" i="2"/>
  <c r="L47" i="2"/>
  <c r="K47" i="2"/>
  <c r="I47" i="2"/>
  <c r="H47" i="2"/>
  <c r="O46" i="2"/>
  <c r="N46" i="2"/>
  <c r="M46" i="2"/>
  <c r="L46" i="2"/>
  <c r="K46" i="2"/>
  <c r="I46" i="2"/>
  <c r="H46" i="2"/>
  <c r="O45" i="2"/>
  <c r="N45" i="2"/>
  <c r="M45" i="2"/>
  <c r="L45" i="2"/>
  <c r="K45" i="2"/>
  <c r="I45" i="2"/>
  <c r="H45" i="2"/>
  <c r="O44" i="2"/>
  <c r="N44" i="2"/>
  <c r="M44" i="2"/>
  <c r="L44" i="2"/>
  <c r="K44" i="2"/>
  <c r="I44" i="2"/>
  <c r="H44" i="2"/>
  <c r="O43" i="2"/>
  <c r="N43" i="2"/>
  <c r="M43" i="2"/>
  <c r="L43" i="2"/>
  <c r="K43" i="2"/>
  <c r="I43" i="2"/>
  <c r="H43" i="2"/>
  <c r="O42" i="2"/>
  <c r="N42" i="2"/>
  <c r="M42" i="2"/>
  <c r="L42" i="2"/>
  <c r="K42" i="2"/>
  <c r="I42" i="2"/>
  <c r="H42" i="2"/>
  <c r="O41" i="2"/>
  <c r="N41" i="2"/>
  <c r="M41" i="2"/>
  <c r="L41" i="2"/>
  <c r="K41" i="2"/>
  <c r="I41" i="2"/>
  <c r="H41" i="2"/>
  <c r="O40" i="2"/>
  <c r="N40" i="2"/>
  <c r="M40" i="2"/>
  <c r="L40" i="2"/>
  <c r="K40" i="2"/>
  <c r="I40" i="2"/>
  <c r="H40" i="2"/>
  <c r="O39" i="2"/>
  <c r="N39" i="2"/>
  <c r="M39" i="2"/>
  <c r="L39" i="2"/>
  <c r="K39" i="2"/>
  <c r="I39" i="2"/>
  <c r="H39" i="2"/>
  <c r="O38" i="2"/>
  <c r="N38" i="2"/>
  <c r="M38" i="2"/>
  <c r="L38" i="2"/>
  <c r="K38" i="2"/>
  <c r="I38" i="2"/>
  <c r="H38" i="2"/>
  <c r="O37" i="2"/>
  <c r="N37" i="2"/>
  <c r="M37" i="2"/>
  <c r="L37" i="2"/>
  <c r="K37" i="2"/>
  <c r="I37" i="2"/>
  <c r="H37" i="2"/>
  <c r="O36" i="2"/>
  <c r="N36" i="2"/>
  <c r="M36" i="2"/>
  <c r="L36" i="2"/>
  <c r="K36" i="2"/>
  <c r="I36" i="2"/>
  <c r="H36" i="2"/>
  <c r="O35" i="2"/>
  <c r="N35" i="2"/>
  <c r="M35" i="2"/>
  <c r="L35" i="2"/>
  <c r="K35" i="2"/>
  <c r="I35" i="2"/>
  <c r="H35" i="2"/>
  <c r="O34" i="2"/>
  <c r="N34" i="2"/>
  <c r="M34" i="2"/>
  <c r="L34" i="2"/>
  <c r="K34" i="2"/>
  <c r="I34" i="2"/>
  <c r="H34" i="2"/>
  <c r="O33" i="2"/>
  <c r="N33" i="2"/>
  <c r="M33" i="2"/>
  <c r="L33" i="2"/>
  <c r="K33" i="2"/>
  <c r="I33" i="2"/>
  <c r="H33" i="2"/>
  <c r="O32" i="2"/>
  <c r="N32" i="2"/>
  <c r="M32" i="2"/>
  <c r="L32" i="2"/>
  <c r="K32" i="2"/>
  <c r="I32" i="2"/>
  <c r="H32" i="2"/>
  <c r="O31" i="2"/>
  <c r="N31" i="2"/>
  <c r="M31" i="2"/>
  <c r="L31" i="2"/>
  <c r="K31" i="2"/>
  <c r="I31" i="2"/>
  <c r="H31" i="2"/>
  <c r="O30" i="2"/>
  <c r="N30" i="2"/>
  <c r="M30" i="2"/>
  <c r="L30" i="2"/>
  <c r="K30" i="2"/>
  <c r="I30" i="2"/>
  <c r="H30" i="2"/>
  <c r="O29" i="2"/>
  <c r="N29" i="2"/>
  <c r="M29" i="2"/>
  <c r="L29" i="2"/>
  <c r="K29" i="2"/>
  <c r="I29" i="2"/>
  <c r="H29" i="2"/>
  <c r="O28" i="2"/>
  <c r="N28" i="2"/>
  <c r="M28" i="2"/>
  <c r="L28" i="2"/>
  <c r="K28" i="2"/>
  <c r="I28" i="2"/>
  <c r="H28" i="2"/>
  <c r="O27" i="2"/>
  <c r="N27" i="2"/>
  <c r="M27" i="2"/>
  <c r="L27" i="2"/>
  <c r="K27" i="2"/>
  <c r="I27" i="2"/>
  <c r="H27" i="2"/>
  <c r="O26" i="2"/>
  <c r="N26" i="2"/>
  <c r="M26" i="2"/>
  <c r="L26" i="2"/>
  <c r="K26" i="2"/>
  <c r="I26" i="2"/>
  <c r="H26" i="2"/>
  <c r="O25" i="2"/>
  <c r="N25" i="2"/>
  <c r="M25" i="2"/>
  <c r="L25" i="2"/>
  <c r="K25" i="2"/>
  <c r="I25" i="2"/>
  <c r="H25" i="2"/>
  <c r="O24" i="2"/>
  <c r="N24" i="2"/>
  <c r="M24" i="2"/>
  <c r="L24" i="2"/>
  <c r="K24" i="2"/>
  <c r="I24" i="2"/>
  <c r="H24" i="2"/>
  <c r="O23" i="2"/>
  <c r="N23" i="2"/>
  <c r="M23" i="2"/>
  <c r="L23" i="2"/>
  <c r="K23" i="2"/>
  <c r="I23" i="2"/>
  <c r="H23" i="2"/>
  <c r="O22" i="2"/>
  <c r="N22" i="2"/>
  <c r="M22" i="2"/>
  <c r="L22" i="2"/>
  <c r="K22" i="2"/>
  <c r="I22" i="2"/>
  <c r="H22" i="2"/>
  <c r="O21" i="2"/>
  <c r="N21" i="2"/>
  <c r="M21" i="2"/>
  <c r="L21" i="2"/>
  <c r="K21" i="2"/>
  <c r="I21" i="2"/>
  <c r="H21" i="2"/>
  <c r="O20" i="2"/>
  <c r="N20" i="2"/>
  <c r="M20" i="2"/>
  <c r="L20" i="2"/>
  <c r="K20" i="2"/>
  <c r="I20" i="2"/>
  <c r="H20" i="2"/>
  <c r="O19" i="2"/>
  <c r="N19" i="2"/>
  <c r="M19" i="2"/>
  <c r="L19" i="2"/>
  <c r="K19" i="2"/>
  <c r="I19" i="2"/>
  <c r="H19" i="2"/>
  <c r="O18" i="2"/>
  <c r="N18" i="2"/>
  <c r="M18" i="2"/>
  <c r="L18" i="2"/>
  <c r="K18" i="2"/>
  <c r="I18" i="2"/>
  <c r="H18" i="2"/>
  <c r="O17" i="2"/>
  <c r="N17" i="2"/>
  <c r="M17" i="2"/>
  <c r="L17" i="2"/>
  <c r="K17" i="2"/>
  <c r="I17" i="2"/>
  <c r="H17" i="2"/>
  <c r="O16" i="2"/>
  <c r="N16" i="2"/>
  <c r="M16" i="2"/>
  <c r="L16" i="2"/>
  <c r="K16" i="2"/>
  <c r="I16" i="2"/>
  <c r="H16" i="2"/>
  <c r="O15" i="2"/>
  <c r="N15" i="2"/>
  <c r="M15" i="2"/>
  <c r="L15" i="2"/>
  <c r="K15" i="2"/>
  <c r="I15" i="2"/>
  <c r="H15" i="2"/>
  <c r="O14" i="2"/>
  <c r="N14" i="2"/>
  <c r="M14" i="2"/>
  <c r="L14" i="2"/>
  <c r="K14" i="2"/>
  <c r="I14" i="2"/>
  <c r="H14" i="2"/>
  <c r="O13" i="2"/>
  <c r="N13" i="2"/>
  <c r="M13" i="2"/>
  <c r="L13" i="2"/>
  <c r="K13" i="2"/>
  <c r="I13" i="2"/>
  <c r="H13" i="2"/>
  <c r="O12" i="2"/>
  <c r="N12" i="2"/>
  <c r="M12" i="2"/>
  <c r="L12" i="2"/>
  <c r="K12" i="2"/>
  <c r="I12" i="2"/>
  <c r="H12" i="2"/>
  <c r="O11" i="2"/>
  <c r="N11" i="2"/>
  <c r="M11" i="2"/>
  <c r="L11" i="2"/>
  <c r="K11" i="2"/>
  <c r="I11" i="2"/>
  <c r="H11" i="2"/>
  <c r="O10" i="2"/>
  <c r="N10" i="2"/>
  <c r="M10" i="2"/>
  <c r="L10" i="2"/>
  <c r="K10" i="2"/>
  <c r="I10" i="2"/>
  <c r="H10" i="2"/>
  <c r="O9" i="2"/>
  <c r="N9" i="2"/>
  <c r="M9" i="2"/>
  <c r="L9" i="2"/>
  <c r="K9" i="2"/>
  <c r="I9" i="2"/>
  <c r="H9" i="2"/>
  <c r="O8" i="2"/>
  <c r="N8" i="2"/>
  <c r="M8" i="2"/>
  <c r="L8" i="2"/>
  <c r="K8" i="2"/>
  <c r="I8" i="2"/>
  <c r="H8" i="2"/>
  <c r="O7" i="2"/>
  <c r="N7" i="2"/>
  <c r="M7" i="2"/>
  <c r="L7" i="2"/>
  <c r="K7" i="2"/>
  <c r="I7" i="2"/>
  <c r="H7" i="2"/>
  <c r="O6" i="2"/>
  <c r="N6" i="2"/>
  <c r="M6" i="2"/>
  <c r="L6" i="2"/>
  <c r="K6" i="2"/>
  <c r="I6" i="2"/>
  <c r="H6" i="2"/>
  <c r="O5" i="2"/>
  <c r="N5" i="2"/>
  <c r="M5" i="2"/>
  <c r="L5" i="2"/>
  <c r="K5" i="2"/>
  <c r="I5" i="2"/>
  <c r="H5" i="2"/>
  <c r="O4" i="2"/>
  <c r="N4" i="2"/>
  <c r="M4" i="2"/>
  <c r="L4" i="2"/>
  <c r="K4" i="2"/>
  <c r="I4" i="2"/>
  <c r="H4" i="2"/>
  <c r="O3" i="2"/>
  <c r="N3" i="2"/>
  <c r="M3" i="2"/>
  <c r="L3" i="2"/>
  <c r="K3" i="2"/>
  <c r="I3" i="2"/>
  <c r="H3" i="2"/>
  <c r="O2" i="2"/>
  <c r="N2" i="2"/>
  <c r="M2" i="2"/>
  <c r="L2" i="2"/>
  <c r="K2" i="2"/>
  <c r="I2" i="2"/>
  <c r="H2" i="2"/>
  <c r="O81" i="1"/>
  <c r="N81" i="1"/>
  <c r="M81" i="1"/>
  <c r="L81" i="1"/>
  <c r="K81" i="1"/>
  <c r="I81" i="1"/>
  <c r="H81" i="1"/>
  <c r="O80" i="1"/>
  <c r="N80" i="1"/>
  <c r="M80" i="1"/>
  <c r="L80" i="1"/>
  <c r="K80" i="1"/>
  <c r="I80" i="1"/>
  <c r="H80" i="1"/>
  <c r="O79" i="1"/>
  <c r="N79" i="1"/>
  <c r="M79" i="1"/>
  <c r="L79" i="1"/>
  <c r="K79" i="1"/>
  <c r="I79" i="1"/>
  <c r="H79" i="1"/>
  <c r="O78" i="1"/>
  <c r="N78" i="1"/>
  <c r="M78" i="1"/>
  <c r="L78" i="1"/>
  <c r="K78" i="1"/>
  <c r="I78" i="1"/>
  <c r="H78" i="1"/>
  <c r="O77" i="1"/>
  <c r="N77" i="1"/>
  <c r="M77" i="1"/>
  <c r="L77" i="1"/>
  <c r="K77" i="1"/>
  <c r="I77" i="1"/>
  <c r="H77" i="1"/>
  <c r="O76" i="1"/>
  <c r="N76" i="1"/>
  <c r="M76" i="1"/>
  <c r="L76" i="1"/>
  <c r="K76" i="1"/>
  <c r="I76" i="1"/>
  <c r="H76" i="1"/>
  <c r="O75" i="1"/>
  <c r="N75" i="1"/>
  <c r="M75" i="1"/>
  <c r="L75" i="1"/>
  <c r="K75" i="1"/>
  <c r="I75" i="1"/>
  <c r="H75" i="1"/>
  <c r="O74" i="1"/>
  <c r="N74" i="1"/>
  <c r="M74" i="1"/>
  <c r="L74" i="1"/>
  <c r="K74" i="1"/>
  <c r="I74" i="1"/>
  <c r="H74" i="1"/>
  <c r="O73" i="1"/>
  <c r="N73" i="1"/>
  <c r="M73" i="1"/>
  <c r="L73" i="1"/>
  <c r="K73" i="1"/>
  <c r="I73" i="1"/>
  <c r="H73" i="1"/>
  <c r="O72" i="1"/>
  <c r="N72" i="1"/>
  <c r="M72" i="1"/>
  <c r="L72" i="1"/>
  <c r="K72" i="1"/>
  <c r="I72" i="1"/>
  <c r="H72" i="1"/>
  <c r="O71" i="1"/>
  <c r="N71" i="1"/>
  <c r="M71" i="1"/>
  <c r="L71" i="1"/>
  <c r="K71" i="1"/>
  <c r="I71" i="1"/>
  <c r="H71" i="1"/>
  <c r="O70" i="1"/>
  <c r="N70" i="1"/>
  <c r="M70" i="1"/>
  <c r="L70" i="1"/>
  <c r="K70" i="1"/>
  <c r="I70" i="1"/>
  <c r="H70" i="1"/>
  <c r="O69" i="1"/>
  <c r="N69" i="1"/>
  <c r="M69" i="1"/>
  <c r="L69" i="1"/>
  <c r="K69" i="1"/>
  <c r="I69" i="1"/>
  <c r="H69" i="1"/>
  <c r="O68" i="1"/>
  <c r="N68" i="1"/>
  <c r="M68" i="1"/>
  <c r="L68" i="1"/>
  <c r="K68" i="1"/>
  <c r="I68" i="1"/>
  <c r="H68" i="1"/>
  <c r="O67" i="1"/>
  <c r="N67" i="1"/>
  <c r="M67" i="1"/>
  <c r="L67" i="1"/>
  <c r="K67" i="1"/>
  <c r="I67" i="1"/>
  <c r="H67" i="1"/>
  <c r="O66" i="1"/>
  <c r="N66" i="1"/>
  <c r="M66" i="1"/>
  <c r="L66" i="1"/>
  <c r="K66" i="1"/>
  <c r="I66" i="1"/>
  <c r="H66" i="1"/>
  <c r="O65" i="1"/>
  <c r="N65" i="1"/>
  <c r="M65" i="1"/>
  <c r="L65" i="1"/>
  <c r="K65" i="1"/>
  <c r="I65" i="1"/>
  <c r="H65" i="1"/>
  <c r="O64" i="1"/>
  <c r="N64" i="1"/>
  <c r="M64" i="1"/>
  <c r="L64" i="1"/>
  <c r="K64" i="1"/>
  <c r="I64" i="1"/>
  <c r="H64" i="1"/>
  <c r="O63" i="1"/>
  <c r="N63" i="1"/>
  <c r="M63" i="1"/>
  <c r="L63" i="1"/>
  <c r="K63" i="1"/>
  <c r="I63" i="1"/>
  <c r="H63" i="1"/>
  <c r="O62" i="1"/>
  <c r="N62" i="1"/>
  <c r="M62" i="1"/>
  <c r="L62" i="1"/>
  <c r="K62" i="1"/>
  <c r="I62" i="1"/>
  <c r="H62" i="1"/>
  <c r="O61" i="1"/>
  <c r="N61" i="1"/>
  <c r="M61" i="1"/>
  <c r="L61" i="1"/>
  <c r="K61" i="1"/>
  <c r="I61" i="1"/>
  <c r="H61" i="1"/>
  <c r="O60" i="1"/>
  <c r="N60" i="1"/>
  <c r="M60" i="1"/>
  <c r="L60" i="1"/>
  <c r="K60" i="1"/>
  <c r="I60" i="1"/>
  <c r="H60" i="1"/>
  <c r="O59" i="1"/>
  <c r="N59" i="1"/>
  <c r="M59" i="1"/>
  <c r="L59" i="1"/>
  <c r="K59" i="1"/>
  <c r="I59" i="1"/>
  <c r="H59" i="1"/>
  <c r="O58" i="1"/>
  <c r="N58" i="1"/>
  <c r="M58" i="1"/>
  <c r="L58" i="1"/>
  <c r="K58" i="1"/>
  <c r="I58" i="1"/>
  <c r="H58" i="1"/>
  <c r="O57" i="1"/>
  <c r="N57" i="1"/>
  <c r="M57" i="1"/>
  <c r="L57" i="1"/>
  <c r="K57" i="1"/>
  <c r="I57" i="1"/>
  <c r="H57" i="1"/>
  <c r="O56" i="1"/>
  <c r="N56" i="1"/>
  <c r="M56" i="1"/>
  <c r="L56" i="1"/>
  <c r="K56" i="1"/>
  <c r="I56" i="1"/>
  <c r="H56" i="1"/>
  <c r="O55" i="1"/>
  <c r="N55" i="1"/>
  <c r="M55" i="1"/>
  <c r="L55" i="1"/>
  <c r="K55" i="1"/>
  <c r="I55" i="1"/>
  <c r="H55" i="1"/>
  <c r="O54" i="1"/>
  <c r="N54" i="1"/>
  <c r="M54" i="1"/>
  <c r="L54" i="1"/>
  <c r="K54" i="1"/>
  <c r="I54" i="1"/>
  <c r="H54" i="1"/>
  <c r="O53" i="1"/>
  <c r="N53" i="1"/>
  <c r="M53" i="1"/>
  <c r="L53" i="1"/>
  <c r="K53" i="1"/>
  <c r="I53" i="1"/>
  <c r="H53" i="1"/>
  <c r="O52" i="1"/>
  <c r="N52" i="1"/>
  <c r="M52" i="1"/>
  <c r="L52" i="1"/>
  <c r="K52" i="1"/>
  <c r="I52" i="1"/>
  <c r="H52" i="1"/>
  <c r="O51" i="1"/>
  <c r="N51" i="1"/>
  <c r="M51" i="1"/>
  <c r="L51" i="1"/>
  <c r="K51" i="1"/>
  <c r="I51" i="1"/>
  <c r="H51" i="1"/>
  <c r="O50" i="1"/>
  <c r="N50" i="1"/>
  <c r="M50" i="1"/>
  <c r="L50" i="1"/>
  <c r="K50" i="1"/>
  <c r="I50" i="1"/>
  <c r="H50" i="1"/>
  <c r="O49" i="1"/>
  <c r="N49" i="1"/>
  <c r="M49" i="1"/>
  <c r="L49" i="1"/>
  <c r="K49" i="1"/>
  <c r="I49" i="1"/>
  <c r="H49" i="1"/>
  <c r="O48" i="1"/>
  <c r="N48" i="1"/>
  <c r="M48" i="1"/>
  <c r="L48" i="1"/>
  <c r="K48" i="1"/>
  <c r="I48" i="1"/>
  <c r="H48" i="1"/>
  <c r="O47" i="1"/>
  <c r="N47" i="1"/>
  <c r="M47" i="1"/>
  <c r="L47" i="1"/>
  <c r="K47" i="1"/>
  <c r="I47" i="1"/>
  <c r="H47" i="1"/>
  <c r="O46" i="1"/>
  <c r="N46" i="1"/>
  <c r="M46" i="1"/>
  <c r="L46" i="1"/>
  <c r="K46" i="1"/>
  <c r="I46" i="1"/>
  <c r="H46" i="1"/>
  <c r="O45" i="1"/>
  <c r="N45" i="1"/>
  <c r="M45" i="1"/>
  <c r="L45" i="1"/>
  <c r="K45" i="1"/>
  <c r="I45" i="1"/>
  <c r="H45" i="1"/>
  <c r="O44" i="1"/>
  <c r="N44" i="1"/>
  <c r="M44" i="1"/>
  <c r="L44" i="1"/>
  <c r="K44" i="1"/>
  <c r="I44" i="1"/>
  <c r="H44" i="1"/>
  <c r="O43" i="1"/>
  <c r="N43" i="1"/>
  <c r="M43" i="1"/>
  <c r="L43" i="1"/>
  <c r="K43" i="1"/>
  <c r="I43" i="1"/>
  <c r="H43" i="1"/>
  <c r="O42" i="1"/>
  <c r="N42" i="1"/>
  <c r="M42" i="1"/>
  <c r="L42" i="1"/>
  <c r="K42" i="1"/>
  <c r="I42" i="1"/>
  <c r="H42" i="1"/>
  <c r="O41" i="1"/>
  <c r="N41" i="1"/>
  <c r="M41" i="1"/>
  <c r="L41" i="1"/>
  <c r="K41" i="1"/>
  <c r="I41" i="1"/>
  <c r="H41" i="1"/>
  <c r="O40" i="1"/>
  <c r="N40" i="1"/>
  <c r="M40" i="1"/>
  <c r="L40" i="1"/>
  <c r="K40" i="1"/>
  <c r="I40" i="1"/>
  <c r="H40" i="1"/>
  <c r="O39" i="1"/>
  <c r="N39" i="1"/>
  <c r="M39" i="1"/>
  <c r="L39" i="1"/>
  <c r="K39" i="1"/>
  <c r="I39" i="1"/>
  <c r="H39" i="1"/>
  <c r="O38" i="1"/>
  <c r="N38" i="1"/>
  <c r="M38" i="1"/>
  <c r="L38" i="1"/>
  <c r="K38" i="1"/>
  <c r="I38" i="1"/>
  <c r="H38" i="1"/>
  <c r="O37" i="1"/>
  <c r="N37" i="1"/>
  <c r="M37" i="1"/>
  <c r="L37" i="1"/>
  <c r="K37" i="1"/>
  <c r="I37" i="1"/>
  <c r="H37" i="1"/>
  <c r="O36" i="1"/>
  <c r="N36" i="1"/>
  <c r="M36" i="1"/>
  <c r="L36" i="1"/>
  <c r="K36" i="1"/>
  <c r="I36" i="1"/>
  <c r="H36" i="1"/>
  <c r="O35" i="1"/>
  <c r="N35" i="1"/>
  <c r="M35" i="1"/>
  <c r="L35" i="1"/>
  <c r="K35" i="1"/>
  <c r="I35" i="1"/>
  <c r="H35" i="1"/>
  <c r="O34" i="1"/>
  <c r="N34" i="1"/>
  <c r="M34" i="1"/>
  <c r="L34" i="1"/>
  <c r="K34" i="1"/>
  <c r="I34" i="1"/>
  <c r="H34" i="1"/>
  <c r="O33" i="1"/>
  <c r="N33" i="1"/>
  <c r="M33" i="1"/>
  <c r="L33" i="1"/>
  <c r="K33" i="1"/>
  <c r="I33" i="1"/>
  <c r="H33" i="1"/>
  <c r="O32" i="1"/>
  <c r="N32" i="1"/>
  <c r="M32" i="1"/>
  <c r="L32" i="1"/>
  <c r="K32" i="1"/>
  <c r="I32" i="1"/>
  <c r="H32" i="1"/>
  <c r="O31" i="1"/>
  <c r="N31" i="1"/>
  <c r="M31" i="1"/>
  <c r="L31" i="1"/>
  <c r="K31" i="1"/>
  <c r="I31" i="1"/>
  <c r="H31" i="1"/>
  <c r="O30" i="1"/>
  <c r="N30" i="1"/>
  <c r="M30" i="1"/>
  <c r="L30" i="1"/>
  <c r="K30" i="1"/>
  <c r="I30" i="1"/>
  <c r="H30" i="1"/>
  <c r="O29" i="1"/>
  <c r="N29" i="1"/>
  <c r="M29" i="1"/>
  <c r="L29" i="1"/>
  <c r="K29" i="1"/>
  <c r="I29" i="1"/>
  <c r="H29" i="1"/>
  <c r="O28" i="1"/>
  <c r="N28" i="1"/>
  <c r="M28" i="1"/>
  <c r="L28" i="1"/>
  <c r="K28" i="1"/>
  <c r="I28" i="1"/>
  <c r="H28" i="1"/>
  <c r="O27" i="1"/>
  <c r="N27" i="1"/>
  <c r="M27" i="1"/>
  <c r="L27" i="1"/>
  <c r="K27" i="1"/>
  <c r="I27" i="1"/>
  <c r="H27" i="1"/>
  <c r="O26" i="1"/>
  <c r="N26" i="1"/>
  <c r="M26" i="1"/>
  <c r="L26" i="1"/>
  <c r="K26" i="1"/>
  <c r="I26" i="1"/>
  <c r="H26" i="1"/>
  <c r="O25" i="1"/>
  <c r="N25" i="1"/>
  <c r="M25" i="1"/>
  <c r="L25" i="1"/>
  <c r="K25" i="1"/>
  <c r="I25" i="1"/>
  <c r="H25" i="1"/>
  <c r="O24" i="1"/>
  <c r="N24" i="1"/>
  <c r="M24" i="1"/>
  <c r="L24" i="1"/>
  <c r="K24" i="1"/>
  <c r="I24" i="1"/>
  <c r="H24" i="1"/>
  <c r="O23" i="1"/>
  <c r="N23" i="1"/>
  <c r="M23" i="1"/>
  <c r="L23" i="1"/>
  <c r="K23" i="1"/>
  <c r="I23" i="1"/>
  <c r="H23" i="1"/>
  <c r="O22" i="1"/>
  <c r="N22" i="1"/>
  <c r="M22" i="1"/>
  <c r="L22" i="1"/>
  <c r="K22" i="1"/>
  <c r="I22" i="1"/>
  <c r="H22" i="1"/>
  <c r="O21" i="1"/>
  <c r="N21" i="1"/>
  <c r="M21" i="1"/>
  <c r="L21" i="1"/>
  <c r="K21" i="1"/>
  <c r="I21" i="1"/>
  <c r="H21" i="1"/>
  <c r="O20" i="1"/>
  <c r="N20" i="1"/>
  <c r="M20" i="1"/>
  <c r="L20" i="1"/>
  <c r="K20" i="1"/>
  <c r="I20" i="1"/>
  <c r="H20" i="1"/>
  <c r="O19" i="1"/>
  <c r="N19" i="1"/>
  <c r="M19" i="1"/>
  <c r="L19" i="1"/>
  <c r="K19" i="1"/>
  <c r="I19" i="1"/>
  <c r="H19" i="1"/>
  <c r="O18" i="1"/>
  <c r="N18" i="1"/>
  <c r="M18" i="1"/>
  <c r="L18" i="1"/>
  <c r="K18" i="1"/>
  <c r="I18" i="1"/>
  <c r="H18" i="1"/>
  <c r="O17" i="1"/>
  <c r="N17" i="1"/>
  <c r="M17" i="1"/>
  <c r="L17" i="1"/>
  <c r="K17" i="1"/>
  <c r="I17" i="1"/>
  <c r="H17" i="1"/>
  <c r="O16" i="1"/>
  <c r="N16" i="1"/>
  <c r="M16" i="1"/>
  <c r="L16" i="1"/>
  <c r="K16" i="1"/>
  <c r="I16" i="1"/>
  <c r="H16" i="1"/>
  <c r="O15" i="1"/>
  <c r="N15" i="1"/>
  <c r="M15" i="1"/>
  <c r="L15" i="1"/>
  <c r="K15" i="1"/>
  <c r="I15" i="1"/>
  <c r="H15" i="1"/>
  <c r="O14" i="1"/>
  <c r="N14" i="1"/>
  <c r="M14" i="1"/>
  <c r="L14" i="1"/>
  <c r="K14" i="1"/>
  <c r="I14" i="1"/>
  <c r="H14" i="1"/>
  <c r="O13" i="1"/>
  <c r="N13" i="1"/>
  <c r="M13" i="1"/>
  <c r="L13" i="1"/>
  <c r="K13" i="1"/>
  <c r="I13" i="1"/>
  <c r="H13" i="1"/>
  <c r="O12" i="1"/>
  <c r="N12" i="1"/>
  <c r="M12" i="1"/>
  <c r="L12" i="1"/>
  <c r="K12" i="1"/>
  <c r="I12" i="1"/>
  <c r="H12" i="1"/>
  <c r="O11" i="1"/>
  <c r="N11" i="1"/>
  <c r="M11" i="1"/>
  <c r="L11" i="1"/>
  <c r="K11" i="1"/>
  <c r="I11" i="1"/>
  <c r="H11" i="1"/>
  <c r="O10" i="1"/>
  <c r="N10" i="1"/>
  <c r="M10" i="1"/>
  <c r="L10" i="1"/>
  <c r="K10" i="1"/>
  <c r="I10" i="1"/>
  <c r="H10" i="1"/>
  <c r="O9" i="1"/>
  <c r="N9" i="1"/>
  <c r="M9" i="1"/>
  <c r="L9" i="1"/>
  <c r="K9" i="1"/>
  <c r="I9" i="1"/>
  <c r="H9" i="1"/>
  <c r="O8" i="1"/>
  <c r="N8" i="1"/>
  <c r="M8" i="1"/>
  <c r="L8" i="1"/>
  <c r="K8" i="1"/>
  <c r="I8" i="1"/>
  <c r="H8" i="1"/>
  <c r="O7" i="1"/>
  <c r="N7" i="1"/>
  <c r="M7" i="1"/>
  <c r="L7" i="1"/>
  <c r="K7" i="1"/>
  <c r="I7" i="1"/>
  <c r="H7" i="1"/>
  <c r="O6" i="1"/>
  <c r="N6" i="1"/>
  <c r="M6" i="1"/>
  <c r="L6" i="1"/>
  <c r="K6" i="1"/>
  <c r="I6" i="1"/>
  <c r="H6" i="1"/>
  <c r="O5" i="1"/>
  <c r="N5" i="1"/>
  <c r="M5" i="1"/>
  <c r="L5" i="1"/>
  <c r="K5" i="1"/>
  <c r="I5" i="1"/>
  <c r="H5" i="1"/>
  <c r="O4" i="1"/>
  <c r="N4" i="1"/>
  <c r="M4" i="1"/>
  <c r="L4" i="1"/>
  <c r="K4" i="1"/>
  <c r="I4" i="1"/>
  <c r="H4" i="1"/>
  <c r="O3" i="1"/>
  <c r="N3" i="1"/>
  <c r="M3" i="1"/>
  <c r="L3" i="1"/>
  <c r="K3" i="1"/>
  <c r="I3" i="1"/>
  <c r="H3" i="1"/>
  <c r="O2" i="1"/>
  <c r="N2" i="1"/>
  <c r="M2" i="1"/>
  <c r="L2" i="1"/>
  <c r="K2" i="1"/>
  <c r="I2" i="1"/>
  <c r="H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<sst xmlns="http://schemas.openxmlformats.org/spreadsheetml/2006/main" count="356" uniqueCount="13">
  <si>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</si>
  <si>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</si>
  <si>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CAN-37_ShootC_1</t>
  </si>
  <si>
    <t>FGO-37_ShootC_1</t>
  </si>
  <si>
    <t>HR-370_ShootC_1</t>
  </si>
  <si>
    <t>MM-370_ShootC_1</t>
  </si>
  <si>
    <t>MRI-37_ShootC_1</t>
  </si>
  <si>
    <t>ShootC_1_mean</t>
  </si>
  <si>
    <t>ShootC_1_sd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</si>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</sst>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9</v>
      </c>
      <c r="B2">
        <v>2021</v>
      </c>
      <c r="C2">
        <v>1046.3166000000001</v>
      </c>
      <c r="D2">
        <v>1193.81609</v>
      </c>
      <c r="E2">
        <v>977.83377999999993</v>
      </c>
      <c r="F2">
        <v>1234.3813600000001</v>
      </c>
      <c r="G2">
        <v>1071.8900000000001</v>
      </c>
      <c r="H2">
        <f>AVERAGE(C2:G2)</f>
        <v>1104.8475660000001</v>
      </c>
      <c r="I2">
        <f>_xlfn.STDEV.P(C2:G2)</f>
        <v>95.224974688748901</v>
      </c>
      <c r="K2">
        <f ca="1">RANDBETWEEN(850,980)/1000*C2</f>
        <v>959.47232220000012</v>
      </c>
      <c r="L2">
        <f ca="1">RANDBETWEEN(950,1280)/1000*D2</f>
        <v>1421.8349631900001</v>
      </c>
      <c r="M2">
        <f ca="1">RANDBETWEEN(850,985)/1000*E2</f>
        <v>893.74007491999998</v>
      </c>
      <c r="N2">
        <f ca="1">RANDBETWEEN(1050,1200)/1000*F2</f>
        <v>1370.1633096000003</v>
      </c>
      <c r="O2">
        <f ca="1">RANDBETWEEN(1000,1001)/1000*G2</f>
        <v>1072.96189</v>
      </c>
    </row>
    <row r="3" spans="1:15" x14ac:dyDescent="0.25">
      <c r="A3" t="s">
        <v>9</v>
      </c>
      <c r="B3">
        <v>2022</v>
      </c>
      <c r="C3">
        <v>908.74993999999992</v>
      </c>
      <c r="D3">
        <v>1135.2048</v>
      </c>
      <c r="E3">
        <v>933.39414000000011</v>
      </c>
      <c r="F3">
        <v>1210.8822600000001</v>
      </c>
      <c r="G3">
        <v>1070.2391700000001</v>
      </c>
      <c r="H3">
        <f t="shared" ref="H3:H66" si="0">AVERAGE(C3:G3)</f>
        <v>1051.694062</v>
      </c>
      <c r="I3">
        <f t="shared" ref="I3:I66" si="1">_xlfn.STDEV.P(C3:G3)</f>
        <v>115.8332770270106</v>
      </c>
      <c r="K3">
        <f t="shared" ref="K3:K66" ca="1" si="2">RANDBETWEEN(850,980)/1000*C3</f>
        <v>795.15619749999996</v>
      </c>
      <c r="L3">
        <f t="shared" ref="L3:L66" ca="1" si="3">RANDBETWEEN(950,1280)/1000*D3</f>
        <v>1174.936968</v>
      </c>
      <c r="M3">
        <f t="shared" ref="M3:M66" ca="1" si="4">RANDBETWEEN(850,985)/1000*E3</f>
        <v>896.05837440000005</v>
      </c>
      <c r="N3">
        <f t="shared" ref="N3:N66" ca="1" si="5">RANDBETWEEN(1050,1200)/1000*F3</f>
        <v>1443.37165392</v>
      </c>
      <c r="O3">
        <f t="shared" ref="O3:O66" ca="1" si="6">RANDBETWEEN(1000,1001)/1000*G3</f>
        <v>1070.2391700000001</v>
      </c>
    </row>
    <row r="4" spans="1:15" x14ac:dyDescent="0.25">
      <c r="A4" t="s">
        <v>9</v>
      </c>
      <c r="B4">
        <v>2023</v>
      </c>
      <c r="C4">
        <v>1024.9312499999999</v>
      </c>
      <c r="D4">
        <v>1085.14896</v>
      </c>
      <c r="E4">
        <v>1037.0753999999999</v>
      </c>
      <c r="F4">
        <v>1179.3209999999999</v>
      </c>
      <c r="G4">
        <v>1067.6400000000001</v>
      </c>
      <c r="H4">
        <f t="shared" si="0"/>
        <v>1078.823322</v>
      </c>
      <c r="I4">
        <f t="shared" si="1"/>
        <v>54.611552049407422</v>
      </c>
      <c r="K4">
        <f t="shared" ca="1" si="2"/>
        <v>967.53509999999983</v>
      </c>
      <c r="L4">
        <f t="shared" ca="1" si="3"/>
        <v>1196.91930288</v>
      </c>
      <c r="M4">
        <f t="shared" ca="1" si="4"/>
        <v>903.2926733999999</v>
      </c>
      <c r="N4">
        <f t="shared" ca="1" si="5"/>
        <v>1257.1561859999999</v>
      </c>
      <c r="O4">
        <f t="shared" ca="1" si="6"/>
        <v>1067.6400000000001</v>
      </c>
    </row>
    <row r="5" spans="1:15" x14ac:dyDescent="0.25">
      <c r="A5" t="s">
        <v>9</v>
      </c>
      <c r="B5">
        <v>2024</v>
      </c>
      <c r="C5">
        <v>958.65239999999994</v>
      </c>
      <c r="D5">
        <v>1302.48954</v>
      </c>
      <c r="E5">
        <v>986.74375000000009</v>
      </c>
      <c r="F5">
        <v>1278.9852900000001</v>
      </c>
      <c r="G5">
        <v>1065.95489</v>
      </c>
      <c r="H5">
        <f t="shared" si="0"/>
        <v>1118.5651739999998</v>
      </c>
      <c r="I5">
        <f t="shared" si="1"/>
        <v>145.10658918345533</v>
      </c>
      <c r="K5">
        <f t="shared" ca="1" si="2"/>
        <v>832.11028319999991</v>
      </c>
      <c r="L5">
        <f t="shared" ca="1" si="3"/>
        <v>1552.56753168</v>
      </c>
      <c r="M5">
        <f t="shared" ca="1" si="4"/>
        <v>966.02213125000003</v>
      </c>
      <c r="N5">
        <f t="shared" ca="1" si="5"/>
        <v>1386.4200543600002</v>
      </c>
      <c r="O5">
        <f t="shared" ca="1" si="6"/>
        <v>1065.95489</v>
      </c>
    </row>
    <row r="6" spans="1:15" x14ac:dyDescent="0.25">
      <c r="A6" t="s">
        <v>9</v>
      </c>
      <c r="B6">
        <v>2025</v>
      </c>
      <c r="C6">
        <v>1014.4194999999999</v>
      </c>
      <c r="D6">
        <v>1029.0617999999999</v>
      </c>
      <c r="E6">
        <v>953.82222999999988</v>
      </c>
      <c r="F6">
        <v>1185.4550400000001</v>
      </c>
      <c r="G6">
        <v>1068.69</v>
      </c>
      <c r="H6">
        <f t="shared" si="0"/>
        <v>1050.289714</v>
      </c>
      <c r="I6">
        <f t="shared" si="1"/>
        <v>77.00845139600662</v>
      </c>
      <c r="K6">
        <f t="shared" ca="1" si="2"/>
        <v>970.79946149999978</v>
      </c>
      <c r="L6">
        <f t="shared" ca="1" si="3"/>
        <v>1044.4977269999999</v>
      </c>
      <c r="M6">
        <f t="shared" ca="1" si="4"/>
        <v>836.50209570999994</v>
      </c>
      <c r="N6">
        <f t="shared" ca="1" si="5"/>
        <v>1300.44417888</v>
      </c>
      <c r="O6">
        <f t="shared" ca="1" si="6"/>
        <v>1069.7586899999999</v>
      </c>
    </row>
    <row r="7" spans="1:15" x14ac:dyDescent="0.25">
      <c r="A7" t="s">
        <v>9</v>
      </c>
      <c r="B7">
        <v>2026</v>
      </c>
      <c r="C7">
        <v>940.72879999999998</v>
      </c>
      <c r="D7">
        <v>1149.2863600000001</v>
      </c>
      <c r="E7">
        <v>941.28320000000008</v>
      </c>
      <c r="F7">
        <v>1129.36222</v>
      </c>
      <c r="G7">
        <v>1067.4163499999997</v>
      </c>
      <c r="H7">
        <f t="shared" si="0"/>
        <v>1045.6153859999999</v>
      </c>
      <c r="I7">
        <f t="shared" si="1"/>
        <v>89.580004515221489</v>
      </c>
      <c r="K7">
        <f t="shared" ca="1" si="2"/>
        <v>895.57381759999998</v>
      </c>
      <c r="L7">
        <f t="shared" ca="1" si="3"/>
        <v>1159.6299372399999</v>
      </c>
      <c r="M7">
        <f t="shared" ca="1" si="4"/>
        <v>909.27957120000008</v>
      </c>
      <c r="N7">
        <f t="shared" ca="1" si="5"/>
        <v>1252.46270198</v>
      </c>
      <c r="O7">
        <f t="shared" ca="1" si="6"/>
        <v>1067.4163499999997</v>
      </c>
    </row>
    <row r="8" spans="1:15" x14ac:dyDescent="0.25">
      <c r="A8" t="s">
        <v>9</v>
      </c>
      <c r="B8">
        <v>2027</v>
      </c>
      <c r="C8">
        <v>966.61104</v>
      </c>
      <c r="D8">
        <v>1174.9486899999999</v>
      </c>
      <c r="E8">
        <v>953.47224000000006</v>
      </c>
      <c r="F8">
        <v>1152.8324500000001</v>
      </c>
      <c r="G8">
        <v>1072.22</v>
      </c>
      <c r="H8">
        <f t="shared" si="0"/>
        <v>1064.0168840000001</v>
      </c>
      <c r="I8">
        <f t="shared" si="1"/>
        <v>91.618096706786602</v>
      </c>
      <c r="K8">
        <f t="shared" ca="1" si="2"/>
        <v>940.51254191999999</v>
      </c>
      <c r="L8">
        <f t="shared" ca="1" si="3"/>
        <v>1157.3244596499999</v>
      </c>
      <c r="M8">
        <f t="shared" ca="1" si="4"/>
        <v>871.47362736000014</v>
      </c>
      <c r="N8">
        <f t="shared" ca="1" si="5"/>
        <v>1332.6743122</v>
      </c>
      <c r="O8">
        <f t="shared" ca="1" si="6"/>
        <v>1073.2922199999998</v>
      </c>
    </row>
    <row r="9" spans="1:15" x14ac:dyDescent="0.25">
      <c r="A9" t="s">
        <v>9</v>
      </c>
      <c r="B9">
        <v>2028</v>
      </c>
      <c r="C9">
        <v>1008.5102099999999</v>
      </c>
      <c r="D9">
        <v>1261.7258999999999</v>
      </c>
      <c r="E9">
        <v>1009.9026</v>
      </c>
      <c r="F9">
        <v>1260.9405000000002</v>
      </c>
      <c r="G9">
        <v>1068.2</v>
      </c>
      <c r="H9">
        <f t="shared" si="0"/>
        <v>1121.8558419999999</v>
      </c>
      <c r="I9">
        <f t="shared" si="1"/>
        <v>115.90330908513363</v>
      </c>
      <c r="K9">
        <f t="shared" ca="1" si="2"/>
        <v>865.30176017999986</v>
      </c>
      <c r="L9">
        <f t="shared" ca="1" si="3"/>
        <v>1221.3506711999999</v>
      </c>
      <c r="M9">
        <f t="shared" ca="1" si="4"/>
        <v>863.466723</v>
      </c>
      <c r="N9">
        <f t="shared" ca="1" si="5"/>
        <v>1364.3376210000004</v>
      </c>
      <c r="O9">
        <f t="shared" ca="1" si="6"/>
        <v>1069.2682</v>
      </c>
    </row>
    <row r="10" spans="1:15" x14ac:dyDescent="0.25">
      <c r="A10" t="s">
        <v>9</v>
      </c>
      <c r="B10">
        <v>2029</v>
      </c>
      <c r="C10">
        <v>993.37760000000014</v>
      </c>
      <c r="D10">
        <v>1182.62625</v>
      </c>
      <c r="E10">
        <v>983.36039999999991</v>
      </c>
      <c r="F10">
        <v>1261.3727999999999</v>
      </c>
      <c r="G10">
        <v>1073.7426699999999</v>
      </c>
      <c r="H10">
        <f t="shared" si="0"/>
        <v>1098.8959439999999</v>
      </c>
      <c r="I10">
        <f t="shared" si="1"/>
        <v>108.18942916874612</v>
      </c>
      <c r="K10">
        <f t="shared" ca="1" si="2"/>
        <v>936.7550768000001</v>
      </c>
      <c r="L10">
        <f t="shared" ca="1" si="3"/>
        <v>1429.79513625</v>
      </c>
      <c r="M10">
        <f t="shared" ca="1" si="4"/>
        <v>848.64002519999997</v>
      </c>
      <c r="N10">
        <f t="shared" ca="1" si="5"/>
        <v>1387.51008</v>
      </c>
      <c r="O10">
        <f t="shared" ca="1" si="6"/>
        <v>1074.8164126699996</v>
      </c>
    </row>
    <row r="11" spans="1:15" x14ac:dyDescent="0.25">
      <c r="A11" t="s">
        <v>9</v>
      </c>
      <c r="B11">
        <v>2030</v>
      </c>
      <c r="C11">
        <v>1001.6594699999999</v>
      </c>
      <c r="D11">
        <v>1047.6958</v>
      </c>
      <c r="E11">
        <v>1052.0686499999999</v>
      </c>
      <c r="F11">
        <v>1150.6836000000001</v>
      </c>
      <c r="G11">
        <v>1069.3482799999999</v>
      </c>
      <c r="H11">
        <f t="shared" si="0"/>
        <v>1064.2911600000002</v>
      </c>
      <c r="I11">
        <f t="shared" si="1"/>
        <v>48.65542614823925</v>
      </c>
      <c r="K11">
        <f t="shared" ca="1" si="2"/>
        <v>973.61300483999992</v>
      </c>
      <c r="L11">
        <f t="shared" ca="1" si="3"/>
        <v>1304.381271</v>
      </c>
      <c r="M11">
        <f t="shared" ca="1" si="4"/>
        <v>981.58005045000004</v>
      </c>
      <c r="N11">
        <f t="shared" ca="1" si="5"/>
        <v>1320.9847728</v>
      </c>
      <c r="O11">
        <f t="shared" ca="1" si="6"/>
        <v>1069.3482799999999</v>
      </c>
    </row>
    <row r="12" spans="1:15" x14ac:dyDescent="0.25">
      <c r="A12" t="s">
        <v>9</v>
      </c>
      <c r="B12">
        <v>2031</v>
      </c>
      <c r="C12">
        <v>1040.3801999999998</v>
      </c>
      <c r="D12">
        <v>1221.6002400000002</v>
      </c>
      <c r="E12">
        <v>913.52931999999998</v>
      </c>
      <c r="F12">
        <v>1251.6308999999999</v>
      </c>
      <c r="G12">
        <v>1070.1199999999999</v>
      </c>
      <c r="H12">
        <f t="shared" si="0"/>
        <v>1099.4521319999999</v>
      </c>
      <c r="I12">
        <f t="shared" si="1"/>
        <v>124.09326884069381</v>
      </c>
      <c r="K12">
        <f t="shared" ca="1" si="2"/>
        <v>997.72461179999982</v>
      </c>
      <c r="L12">
        <f t="shared" ca="1" si="3"/>
        <v>1263.1346481600003</v>
      </c>
      <c r="M12">
        <f t="shared" ca="1" si="4"/>
        <v>781.06756859999996</v>
      </c>
      <c r="N12">
        <f t="shared" ca="1" si="5"/>
        <v>1319.2189685999999</v>
      </c>
      <c r="O12">
        <f t="shared" ca="1" si="6"/>
        <v>1070.1199999999999</v>
      </c>
    </row>
    <row r="13" spans="1:15" x14ac:dyDescent="0.25">
      <c r="A13" t="s">
        <v>9</v>
      </c>
      <c r="B13">
        <v>2032</v>
      </c>
      <c r="C13">
        <v>936.47781000000009</v>
      </c>
      <c r="D13">
        <v>1089.9379199999998</v>
      </c>
      <c r="E13">
        <v>917.24709999999993</v>
      </c>
      <c r="F13">
        <v>1212.2239200000001</v>
      </c>
      <c r="G13">
        <v>1072.8918199999998</v>
      </c>
      <c r="H13">
        <f t="shared" si="0"/>
        <v>1045.7557139999999</v>
      </c>
      <c r="I13">
        <f t="shared" si="1"/>
        <v>108.49536705275779</v>
      </c>
      <c r="K13">
        <f t="shared" ca="1" si="2"/>
        <v>877.47970797000016</v>
      </c>
      <c r="L13">
        <f t="shared" ca="1" si="3"/>
        <v>1153.1543193599998</v>
      </c>
      <c r="M13">
        <f t="shared" ca="1" si="4"/>
        <v>853.95705009999995</v>
      </c>
      <c r="N13">
        <f t="shared" ca="1" si="5"/>
        <v>1448.6075844000002</v>
      </c>
      <c r="O13">
        <f t="shared" ca="1" si="6"/>
        <v>1073.9647118199998</v>
      </c>
    </row>
    <row r="14" spans="1:15" x14ac:dyDescent="0.25">
      <c r="A14" t="s">
        <v>9</v>
      </c>
      <c r="B14">
        <v>2033</v>
      </c>
      <c r="C14">
        <v>972.55626999999993</v>
      </c>
      <c r="D14">
        <v>1140.4920800000002</v>
      </c>
      <c r="E14">
        <v>959.51744000000008</v>
      </c>
      <c r="F14">
        <v>1251.21577</v>
      </c>
      <c r="G14">
        <v>1064.4433799999999</v>
      </c>
      <c r="H14">
        <f t="shared" si="0"/>
        <v>1077.644988</v>
      </c>
      <c r="I14">
        <f t="shared" si="1"/>
        <v>108.85643025389791</v>
      </c>
      <c r="K14">
        <f t="shared" ca="1" si="2"/>
        <v>864.60252402999993</v>
      </c>
      <c r="L14">
        <f t="shared" ca="1" si="3"/>
        <v>1127.9466671200003</v>
      </c>
      <c r="M14">
        <f t="shared" ca="1" si="4"/>
        <v>906.74398080000003</v>
      </c>
      <c r="N14">
        <f t="shared" ca="1" si="5"/>
        <v>1386.34707316</v>
      </c>
      <c r="O14">
        <f t="shared" ca="1" si="6"/>
        <v>1064.4433799999999</v>
      </c>
    </row>
    <row r="15" spans="1:15" x14ac:dyDescent="0.25">
      <c r="A15" t="s">
        <v>9</v>
      </c>
      <c r="B15">
        <v>2034</v>
      </c>
      <c r="C15">
        <v>942.9607299999999</v>
      </c>
      <c r="D15">
        <v>1017.59853</v>
      </c>
      <c r="E15">
        <v>1022.5787800000001</v>
      </c>
      <c r="F15">
        <v>1243.9448</v>
      </c>
      <c r="G15">
        <v>1071.52045</v>
      </c>
      <c r="H15">
        <f t="shared" si="0"/>
        <v>1059.720658</v>
      </c>
      <c r="I15">
        <f t="shared" si="1"/>
        <v>100.86073878577322</v>
      </c>
      <c r="K15">
        <f t="shared" ca="1" si="2"/>
        <v>902.41341860999989</v>
      </c>
      <c r="L15">
        <f t="shared" ca="1" si="3"/>
        <v>1191.60787863</v>
      </c>
      <c r="M15">
        <f t="shared" ca="1" si="4"/>
        <v>876.35001446000001</v>
      </c>
      <c r="N15">
        <f t="shared" ca="1" si="5"/>
        <v>1449.195692</v>
      </c>
      <c r="O15">
        <f t="shared" ca="1" si="6"/>
        <v>1072.59197045</v>
      </c>
    </row>
    <row r="16" spans="1:15" x14ac:dyDescent="0.25">
      <c r="A16" t="s">
        <v>9</v>
      </c>
      <c r="B16">
        <v>2035</v>
      </c>
      <c r="C16">
        <v>1006.0725999999999</v>
      </c>
      <c r="D16">
        <v>1301.96514</v>
      </c>
      <c r="E16">
        <v>980.10431000000005</v>
      </c>
      <c r="F16">
        <v>1263.7542399999998</v>
      </c>
      <c r="G16">
        <v>1069.8599999999999</v>
      </c>
      <c r="H16">
        <f t="shared" si="0"/>
        <v>1124.3512579999999</v>
      </c>
      <c r="I16">
        <f t="shared" si="1"/>
        <v>133.22627564682611</v>
      </c>
      <c r="K16">
        <f t="shared" ca="1" si="2"/>
        <v>947.72038919999977</v>
      </c>
      <c r="L16">
        <f t="shared" ca="1" si="3"/>
        <v>1619.6446341600001</v>
      </c>
      <c r="M16">
        <f t="shared" ca="1" si="4"/>
        <v>873.27294021000012</v>
      </c>
      <c r="N16">
        <f t="shared" ca="1" si="5"/>
        <v>1452.0536217599997</v>
      </c>
      <c r="O16">
        <f t="shared" ca="1" si="6"/>
        <v>1069.8599999999999</v>
      </c>
    </row>
    <row r="17" spans="1:15" x14ac:dyDescent="0.25">
      <c r="A17" t="s">
        <v>9</v>
      </c>
      <c r="B17">
        <v>2036</v>
      </c>
      <c r="C17">
        <v>918.25639999999999</v>
      </c>
      <c r="D17">
        <v>1270.7374500000001</v>
      </c>
      <c r="E17">
        <v>931.17672000000005</v>
      </c>
      <c r="F17">
        <v>1239.49378</v>
      </c>
      <c r="G17">
        <v>1069.2782099999999</v>
      </c>
      <c r="H17">
        <f t="shared" si="0"/>
        <v>1085.7885119999999</v>
      </c>
      <c r="I17">
        <f t="shared" si="1"/>
        <v>148.37508141668761</v>
      </c>
      <c r="K17">
        <f t="shared" ca="1" si="2"/>
        <v>818.16645240000003</v>
      </c>
      <c r="L17">
        <f t="shared" ca="1" si="3"/>
        <v>1435.9333185</v>
      </c>
      <c r="M17">
        <f t="shared" ca="1" si="4"/>
        <v>874.37494007999999</v>
      </c>
      <c r="N17">
        <f t="shared" ca="1" si="5"/>
        <v>1339.8927761800001</v>
      </c>
      <c r="O17">
        <f t="shared" ca="1" si="6"/>
        <v>1069.2782099999999</v>
      </c>
    </row>
    <row r="18" spans="1:15" x14ac:dyDescent="0.25">
      <c r="A18" t="s">
        <v>9</v>
      </c>
      <c r="B18">
        <v>2037</v>
      </c>
      <c r="C18">
        <v>1025.4069</v>
      </c>
      <c r="D18">
        <v>1241.72433</v>
      </c>
      <c r="E18">
        <v>908.5144499999999</v>
      </c>
      <c r="F18">
        <v>1242.7770800000001</v>
      </c>
      <c r="G18">
        <v>1071.3399999999999</v>
      </c>
      <c r="H18">
        <f t="shared" si="0"/>
        <v>1097.952552</v>
      </c>
      <c r="I18">
        <f t="shared" si="1"/>
        <v>129.23030766590688</v>
      </c>
      <c r="K18">
        <f t="shared" ca="1" si="2"/>
        <v>897.23103749999996</v>
      </c>
      <c r="L18">
        <f t="shared" ca="1" si="3"/>
        <v>1405.6319415599999</v>
      </c>
      <c r="M18">
        <f t="shared" ca="1" si="4"/>
        <v>822.20557724999992</v>
      </c>
      <c r="N18">
        <f t="shared" ca="1" si="5"/>
        <v>1463.9914002400001</v>
      </c>
      <c r="O18">
        <f t="shared" ca="1" si="6"/>
        <v>1072.4113399999999</v>
      </c>
    </row>
    <row r="19" spans="1:15" x14ac:dyDescent="0.25">
      <c r="A19" t="s">
        <v>9</v>
      </c>
      <c r="B19">
        <v>2038</v>
      </c>
      <c r="C19">
        <v>983.06600000000003</v>
      </c>
      <c r="D19">
        <v>1133.2749299999998</v>
      </c>
      <c r="E19">
        <v>1004.9823999999999</v>
      </c>
      <c r="F19">
        <v>1136.7669600000002</v>
      </c>
      <c r="G19">
        <v>1067.21615</v>
      </c>
      <c r="H19">
        <f t="shared" si="0"/>
        <v>1065.0612880000001</v>
      </c>
      <c r="I19">
        <f t="shared" si="1"/>
        <v>63.454153244108909</v>
      </c>
      <c r="K19">
        <f t="shared" ca="1" si="2"/>
        <v>899.50539000000003</v>
      </c>
      <c r="L19">
        <f t="shared" ca="1" si="3"/>
        <v>1380.3288647399997</v>
      </c>
      <c r="M19">
        <f t="shared" ca="1" si="4"/>
        <v>917.54893119999997</v>
      </c>
      <c r="N19">
        <f t="shared" ca="1" si="5"/>
        <v>1361.84681808</v>
      </c>
      <c r="O19">
        <f t="shared" ca="1" si="6"/>
        <v>1068.2833661499999</v>
      </c>
    </row>
    <row r="20" spans="1:15" x14ac:dyDescent="0.25">
      <c r="A20" t="s">
        <v>9</v>
      </c>
      <c r="B20">
        <v>2039</v>
      </c>
      <c r="C20">
        <v>946.66676000000007</v>
      </c>
      <c r="D20">
        <v>1346.53611</v>
      </c>
      <c r="E20">
        <v>907.24367999999993</v>
      </c>
      <c r="F20">
        <v>1200.5206900000001</v>
      </c>
      <c r="G20">
        <v>1071.3699999999999</v>
      </c>
      <c r="H20">
        <f t="shared" si="0"/>
        <v>1094.4674479999999</v>
      </c>
      <c r="I20">
        <f t="shared" si="1"/>
        <v>162.6143753071571</v>
      </c>
      <c r="K20">
        <f t="shared" ca="1" si="2"/>
        <v>834.01341556000011</v>
      </c>
      <c r="L20">
        <f t="shared" ca="1" si="3"/>
        <v>1543.1303820599999</v>
      </c>
      <c r="M20">
        <f t="shared" ca="1" si="4"/>
        <v>869.13944543999992</v>
      </c>
      <c r="N20">
        <f t="shared" ca="1" si="5"/>
        <v>1413.0128521300001</v>
      </c>
      <c r="O20">
        <f t="shared" ca="1" si="6"/>
        <v>1072.4413699999998</v>
      </c>
    </row>
    <row r="21" spans="1:15" x14ac:dyDescent="0.25">
      <c r="A21" t="s">
        <v>9</v>
      </c>
      <c r="B21">
        <v>2040</v>
      </c>
      <c r="C21">
        <v>942.06387000000007</v>
      </c>
      <c r="D21">
        <v>1167.32475</v>
      </c>
      <c r="E21">
        <v>975.7048400000001</v>
      </c>
      <c r="F21">
        <v>1269.1231</v>
      </c>
      <c r="G21">
        <v>1069.6986300000001</v>
      </c>
      <c r="H21">
        <f t="shared" si="0"/>
        <v>1084.783038</v>
      </c>
      <c r="I21">
        <f t="shared" si="1"/>
        <v>121.06919198235894</v>
      </c>
      <c r="K21">
        <f t="shared" ca="1" si="2"/>
        <v>876.11939910000012</v>
      </c>
      <c r="L21">
        <f t="shared" ca="1" si="3"/>
        <v>1224.5236627499999</v>
      </c>
      <c r="M21">
        <f t="shared" ca="1" si="4"/>
        <v>892.76992860000018</v>
      </c>
      <c r="N21">
        <f t="shared" ca="1" si="5"/>
        <v>1472.1827959999998</v>
      </c>
      <c r="O21">
        <f t="shared" ca="1" si="6"/>
        <v>1069.6986300000001</v>
      </c>
    </row>
    <row r="22" spans="1:15" x14ac:dyDescent="0.25">
      <c r="A22" t="s">
        <v>9</v>
      </c>
      <c r="B22">
        <v>2041</v>
      </c>
      <c r="C22">
        <v>944.73749999999995</v>
      </c>
      <c r="D22">
        <v>1173.39508</v>
      </c>
      <c r="E22">
        <v>1024.3008</v>
      </c>
      <c r="F22">
        <v>1135.6666799999998</v>
      </c>
      <c r="G22">
        <v>1066.75569</v>
      </c>
      <c r="H22">
        <f t="shared" si="0"/>
        <v>1068.9711499999999</v>
      </c>
      <c r="I22">
        <f t="shared" si="1"/>
        <v>80.977773621015771</v>
      </c>
      <c r="K22">
        <f t="shared" ca="1" si="2"/>
        <v>837.98216249999996</v>
      </c>
      <c r="L22">
        <f t="shared" ca="1" si="3"/>
        <v>1183.9556357199999</v>
      </c>
      <c r="M22">
        <f t="shared" ca="1" si="4"/>
        <v>880.89868799999999</v>
      </c>
      <c r="N22">
        <f t="shared" ca="1" si="5"/>
        <v>1294.6600151999996</v>
      </c>
      <c r="O22">
        <f t="shared" ca="1" si="6"/>
        <v>1066.75569</v>
      </c>
    </row>
    <row r="23" spans="1:15" x14ac:dyDescent="0.25">
      <c r="A23" t="s">
        <v>9</v>
      </c>
      <c r="B23">
        <v>2042</v>
      </c>
      <c r="C23">
        <v>925.24725000000012</v>
      </c>
      <c r="D23">
        <v>1056.9344100000001</v>
      </c>
      <c r="E23">
        <v>923.96232000000009</v>
      </c>
      <c r="F23">
        <v>1262.7252000000001</v>
      </c>
      <c r="G23">
        <v>1071.25018</v>
      </c>
      <c r="H23">
        <f t="shared" si="0"/>
        <v>1048.0238720000002</v>
      </c>
      <c r="I23">
        <f t="shared" si="1"/>
        <v>124.24241378056249</v>
      </c>
      <c r="K23">
        <f t="shared" ca="1" si="2"/>
        <v>820.69431075000011</v>
      </c>
      <c r="L23">
        <f t="shared" ca="1" si="3"/>
        <v>1282.0614393300002</v>
      </c>
      <c r="M23">
        <f t="shared" ca="1" si="4"/>
        <v>865.75269384000012</v>
      </c>
      <c r="N23">
        <f t="shared" ca="1" si="5"/>
        <v>1500.1175376000001</v>
      </c>
      <c r="O23">
        <f t="shared" ca="1" si="6"/>
        <v>1071.25018</v>
      </c>
    </row>
    <row r="24" spans="1:15" x14ac:dyDescent="0.25">
      <c r="A24" t="s">
        <v>9</v>
      </c>
      <c r="B24">
        <v>2043</v>
      </c>
      <c r="C24">
        <v>918.77309999999989</v>
      </c>
      <c r="D24">
        <v>1079.15815</v>
      </c>
      <c r="E24">
        <v>1037.0365200000001</v>
      </c>
      <c r="F24">
        <v>1153.1160000000002</v>
      </c>
      <c r="G24">
        <v>1070.0899999999999</v>
      </c>
      <c r="H24">
        <f t="shared" si="0"/>
        <v>1051.6347540000002</v>
      </c>
      <c r="I24">
        <f t="shared" si="1"/>
        <v>76.500855239063029</v>
      </c>
      <c r="K24">
        <f t="shared" ca="1" si="2"/>
        <v>838.83984029999988</v>
      </c>
      <c r="L24">
        <f t="shared" ca="1" si="3"/>
        <v>1142.82848085</v>
      </c>
      <c r="M24">
        <f t="shared" ca="1" si="4"/>
        <v>962.36989056000016</v>
      </c>
      <c r="N24">
        <f t="shared" ca="1" si="5"/>
        <v>1322.6240520000003</v>
      </c>
      <c r="O24">
        <f t="shared" ca="1" si="6"/>
        <v>1071.1600899999999</v>
      </c>
    </row>
    <row r="25" spans="1:15" x14ac:dyDescent="0.25">
      <c r="A25" t="s">
        <v>9</v>
      </c>
      <c r="B25">
        <v>2044</v>
      </c>
      <c r="C25">
        <v>987.8537500000001</v>
      </c>
      <c r="D25">
        <v>1140.7214999999999</v>
      </c>
      <c r="E25">
        <v>1007.4919999999998</v>
      </c>
      <c r="F25">
        <v>1201.4824800000001</v>
      </c>
      <c r="G25">
        <v>1073.6625899999999</v>
      </c>
      <c r="H25">
        <f t="shared" si="0"/>
        <v>1082.2424639999999</v>
      </c>
      <c r="I25">
        <f t="shared" si="1"/>
        <v>80.260145157873396</v>
      </c>
      <c r="K25">
        <f t="shared" ca="1" si="2"/>
        <v>922.65540250000015</v>
      </c>
      <c r="L25">
        <f t="shared" ca="1" si="3"/>
        <v>1219.4312834999998</v>
      </c>
      <c r="M25">
        <f t="shared" ca="1" si="4"/>
        <v>867.45061199999986</v>
      </c>
      <c r="N25">
        <f t="shared" ca="1" si="5"/>
        <v>1364.8840972800001</v>
      </c>
      <c r="O25">
        <f t="shared" ca="1" si="6"/>
        <v>1074.7362525899998</v>
      </c>
    </row>
    <row r="26" spans="1:15" x14ac:dyDescent="0.25">
      <c r="A26" t="s">
        <v>9</v>
      </c>
      <c r="B26">
        <v>2045</v>
      </c>
      <c r="C26">
        <v>1001.9086</v>
      </c>
      <c r="D26">
        <v>1320.0274400000001</v>
      </c>
      <c r="E26">
        <v>1005.8563999999999</v>
      </c>
      <c r="F26">
        <v>1177.4548499999999</v>
      </c>
      <c r="G26">
        <v>1074.22315</v>
      </c>
      <c r="H26">
        <f t="shared" si="0"/>
        <v>1115.894088</v>
      </c>
      <c r="I26">
        <f t="shared" si="1"/>
        <v>120.24774770910174</v>
      </c>
      <c r="K26">
        <f t="shared" ca="1" si="2"/>
        <v>933.77881520000005</v>
      </c>
      <c r="L26">
        <f t="shared" ca="1" si="3"/>
        <v>1655.31440976</v>
      </c>
      <c r="M26">
        <f t="shared" ca="1" si="4"/>
        <v>911.30589839999993</v>
      </c>
      <c r="N26">
        <f t="shared" ca="1" si="5"/>
        <v>1348.1858032499999</v>
      </c>
      <c r="O26">
        <f t="shared" ca="1" si="6"/>
        <v>1074.22315</v>
      </c>
    </row>
    <row r="27" spans="1:15" x14ac:dyDescent="0.25">
      <c r="A27" t="s">
        <v>9</v>
      </c>
      <c r="B27">
        <v>2046</v>
      </c>
      <c r="C27">
        <v>1000.0068299999999</v>
      </c>
      <c r="D27">
        <v>1109.2094999999999</v>
      </c>
      <c r="E27">
        <v>983.5911000000001</v>
      </c>
      <c r="F27">
        <v>1194.5329199999999</v>
      </c>
      <c r="G27">
        <v>1070.79973</v>
      </c>
      <c r="H27">
        <f t="shared" si="0"/>
        <v>1071.6280159999999</v>
      </c>
      <c r="I27">
        <f t="shared" si="1"/>
        <v>76.679543931125309</v>
      </c>
      <c r="K27">
        <f t="shared" ca="1" si="2"/>
        <v>973.00664558999995</v>
      </c>
      <c r="L27">
        <f t="shared" ca="1" si="3"/>
        <v>1116.9739664999997</v>
      </c>
      <c r="M27">
        <f t="shared" ca="1" si="4"/>
        <v>955.06695810000008</v>
      </c>
      <c r="N27">
        <f t="shared" ca="1" si="5"/>
        <v>1317.5698107599999</v>
      </c>
      <c r="O27">
        <f t="shared" ca="1" si="6"/>
        <v>1071.8705297299998</v>
      </c>
    </row>
    <row r="28" spans="1:15" x14ac:dyDescent="0.25">
      <c r="A28" t="s">
        <v>9</v>
      </c>
      <c r="B28">
        <v>2047</v>
      </c>
      <c r="C28">
        <v>957.82475999999997</v>
      </c>
      <c r="D28">
        <v>1235.1051300000001</v>
      </c>
      <c r="E28">
        <v>1021.7249999999999</v>
      </c>
      <c r="F28">
        <v>1215.71165</v>
      </c>
      <c r="G28">
        <v>1068.6600000000001</v>
      </c>
      <c r="H28">
        <f t="shared" si="0"/>
        <v>1099.805308</v>
      </c>
      <c r="I28">
        <f t="shared" si="1"/>
        <v>108.59591398134897</v>
      </c>
      <c r="K28">
        <f t="shared" ca="1" si="2"/>
        <v>921.42741911999997</v>
      </c>
      <c r="L28">
        <f t="shared" ca="1" si="3"/>
        <v>1231.3998146100002</v>
      </c>
      <c r="M28">
        <f t="shared" ca="1" si="4"/>
        <v>997.20359999999994</v>
      </c>
      <c r="N28">
        <f t="shared" ca="1" si="5"/>
        <v>1343.36137325</v>
      </c>
      <c r="O28">
        <f t="shared" ca="1" si="6"/>
        <v>1068.6600000000001</v>
      </c>
    </row>
    <row r="29" spans="1:15" x14ac:dyDescent="0.25">
      <c r="A29" t="s">
        <v>9</v>
      </c>
      <c r="B29">
        <v>2048</v>
      </c>
      <c r="C29">
        <v>916.61312999999996</v>
      </c>
      <c r="D29">
        <v>1333.6290900000001</v>
      </c>
      <c r="E29">
        <v>1007.4917700000001</v>
      </c>
      <c r="F29">
        <v>1155.4028800000001</v>
      </c>
      <c r="G29">
        <v>1068.92</v>
      </c>
      <c r="H29">
        <f t="shared" si="0"/>
        <v>1096.411374</v>
      </c>
      <c r="I29">
        <f t="shared" si="1"/>
        <v>141.94514625714581</v>
      </c>
      <c r="K29">
        <f t="shared" ca="1" si="2"/>
        <v>878.11537853999994</v>
      </c>
      <c r="L29">
        <f t="shared" ca="1" si="3"/>
        <v>1696.3762024800003</v>
      </c>
      <c r="M29">
        <f t="shared" ca="1" si="4"/>
        <v>906.74259300000006</v>
      </c>
      <c r="N29">
        <f t="shared" ca="1" si="5"/>
        <v>1279.0309881600001</v>
      </c>
      <c r="O29">
        <f t="shared" ca="1" si="6"/>
        <v>1068.92</v>
      </c>
    </row>
    <row r="30" spans="1:15" x14ac:dyDescent="0.25">
      <c r="A30" t="s">
        <v>9</v>
      </c>
      <c r="B30">
        <v>2049</v>
      </c>
      <c r="C30">
        <v>948.73935000000006</v>
      </c>
      <c r="D30">
        <v>1096.5071</v>
      </c>
      <c r="E30">
        <v>1036.2371999999998</v>
      </c>
      <c r="F30">
        <v>1195.7345400000002</v>
      </c>
      <c r="G30">
        <v>1068.1771099999999</v>
      </c>
      <c r="H30">
        <f t="shared" si="0"/>
        <v>1069.07906</v>
      </c>
      <c r="I30">
        <f t="shared" si="1"/>
        <v>80.442470222163408</v>
      </c>
      <c r="K30">
        <f t="shared" ca="1" si="2"/>
        <v>851.01919695000004</v>
      </c>
      <c r="L30">
        <f t="shared" ca="1" si="3"/>
        <v>1258.7901508</v>
      </c>
      <c r="M30">
        <f t="shared" ca="1" si="4"/>
        <v>922.25110799999982</v>
      </c>
      <c r="N30">
        <f t="shared" ca="1" si="5"/>
        <v>1360.7459065200001</v>
      </c>
      <c r="O30">
        <f t="shared" ca="1" si="6"/>
        <v>1068.1771099999999</v>
      </c>
    </row>
    <row r="31" spans="1:15" x14ac:dyDescent="0.25">
      <c r="A31" t="s">
        <v>9</v>
      </c>
      <c r="B31">
        <v>2050</v>
      </c>
      <c r="C31">
        <v>918.24779999999998</v>
      </c>
      <c r="D31">
        <v>1268.9691</v>
      </c>
      <c r="E31">
        <v>1038.4529</v>
      </c>
      <c r="F31">
        <v>1181.2953000000002</v>
      </c>
      <c r="G31">
        <v>1077.7867099999999</v>
      </c>
      <c r="H31">
        <f t="shared" si="0"/>
        <v>1096.950362</v>
      </c>
      <c r="I31">
        <f t="shared" si="1"/>
        <v>120.35640329714057</v>
      </c>
      <c r="K31">
        <f t="shared" ca="1" si="2"/>
        <v>883.35438360000001</v>
      </c>
      <c r="L31">
        <f t="shared" ca="1" si="3"/>
        <v>1499.9214761999999</v>
      </c>
      <c r="M31">
        <f t="shared" ca="1" si="4"/>
        <v>952.26130929999999</v>
      </c>
      <c r="N31">
        <f t="shared" ca="1" si="5"/>
        <v>1409.2852929000003</v>
      </c>
      <c r="O31">
        <f t="shared" ca="1" si="6"/>
        <v>1077.7867099999999</v>
      </c>
    </row>
    <row r="32" spans="1:15" x14ac:dyDescent="0.25">
      <c r="A32" t="s">
        <v>9</v>
      </c>
      <c r="B32">
        <v>2051</v>
      </c>
      <c r="C32">
        <v>1044.0971099999999</v>
      </c>
      <c r="D32">
        <v>1363.8912</v>
      </c>
      <c r="E32">
        <v>1029.4662599999999</v>
      </c>
      <c r="F32">
        <v>1213.5817200000001</v>
      </c>
      <c r="G32">
        <v>1074.8237499999998</v>
      </c>
      <c r="H32">
        <f t="shared" si="0"/>
        <v>1145.172008</v>
      </c>
      <c r="I32">
        <f t="shared" si="1"/>
        <v>127.33483904622577</v>
      </c>
      <c r="K32">
        <f t="shared" ca="1" si="2"/>
        <v>954.30475853999997</v>
      </c>
      <c r="L32">
        <f t="shared" ca="1" si="3"/>
        <v>1493.4608639999999</v>
      </c>
      <c r="M32">
        <f t="shared" ca="1" si="4"/>
        <v>937.84376285999997</v>
      </c>
      <c r="N32">
        <f t="shared" ca="1" si="5"/>
        <v>1421.1041941200001</v>
      </c>
      <c r="O32">
        <f t="shared" ca="1" si="6"/>
        <v>1075.8985737499997</v>
      </c>
    </row>
    <row r="33" spans="1:15" x14ac:dyDescent="0.25">
      <c r="A33" t="s">
        <v>9</v>
      </c>
      <c r="B33">
        <v>2052</v>
      </c>
      <c r="C33">
        <v>1034.5916099999999</v>
      </c>
      <c r="D33">
        <v>1096.5946199999998</v>
      </c>
      <c r="E33">
        <v>991.39164000000017</v>
      </c>
      <c r="F33">
        <v>1145.2745</v>
      </c>
      <c r="G33">
        <v>1074.8437699999999</v>
      </c>
      <c r="H33">
        <f t="shared" si="0"/>
        <v>1068.5392280000001</v>
      </c>
      <c r="I33">
        <f t="shared" si="1"/>
        <v>52.572512477736971</v>
      </c>
      <c r="K33">
        <f t="shared" ca="1" si="2"/>
        <v>898.02551747999996</v>
      </c>
      <c r="L33">
        <f t="shared" ca="1" si="3"/>
        <v>1352.1011664599998</v>
      </c>
      <c r="M33">
        <f t="shared" ca="1" si="4"/>
        <v>861.51933516000008</v>
      </c>
      <c r="N33">
        <f t="shared" ca="1" si="5"/>
        <v>1272.3999695</v>
      </c>
      <c r="O33">
        <f t="shared" ca="1" si="6"/>
        <v>1074.8437699999999</v>
      </c>
    </row>
    <row r="34" spans="1:15" x14ac:dyDescent="0.25">
      <c r="A34" t="s">
        <v>9</v>
      </c>
      <c r="B34">
        <v>2053</v>
      </c>
      <c r="C34">
        <v>975.0200900000001</v>
      </c>
      <c r="D34">
        <v>1116.72504</v>
      </c>
      <c r="E34">
        <v>997.85757999999998</v>
      </c>
      <c r="F34">
        <v>1205.7325999999998</v>
      </c>
      <c r="G34">
        <v>1073.2621899999999</v>
      </c>
      <c r="H34">
        <f t="shared" si="0"/>
        <v>1073.7194999999999</v>
      </c>
      <c r="I34">
        <f t="shared" si="1"/>
        <v>83.395142082944062</v>
      </c>
      <c r="K34">
        <f t="shared" ca="1" si="2"/>
        <v>917.49390469000002</v>
      </c>
      <c r="L34">
        <f t="shared" ca="1" si="3"/>
        <v>1239.5647944000002</v>
      </c>
      <c r="M34">
        <f t="shared" ca="1" si="4"/>
        <v>865.14252185999999</v>
      </c>
      <c r="N34">
        <f t="shared" ca="1" si="5"/>
        <v>1305.8084057999997</v>
      </c>
      <c r="O34">
        <f t="shared" ca="1" si="6"/>
        <v>1073.2621899999999</v>
      </c>
    </row>
    <row r="35" spans="1:15" x14ac:dyDescent="0.25">
      <c r="A35" t="s">
        <v>9</v>
      </c>
      <c r="B35">
        <v>2054</v>
      </c>
      <c r="C35">
        <v>1019.3097399999999</v>
      </c>
      <c r="D35">
        <v>1330.2621900000001</v>
      </c>
      <c r="E35">
        <v>930.81197000000009</v>
      </c>
      <c r="F35">
        <v>1177.9598800000001</v>
      </c>
      <c r="G35">
        <v>1070.3092399999998</v>
      </c>
      <c r="H35">
        <f t="shared" si="0"/>
        <v>1105.7306039999999</v>
      </c>
      <c r="I35">
        <f t="shared" si="1"/>
        <v>137.80512958936887</v>
      </c>
      <c r="K35">
        <f t="shared" ca="1" si="2"/>
        <v>946.93874845999994</v>
      </c>
      <c r="L35">
        <f t="shared" ca="1" si="3"/>
        <v>1669.4790484499999</v>
      </c>
      <c r="M35">
        <f t="shared" ca="1" si="4"/>
        <v>812.59884981000005</v>
      </c>
      <c r="N35">
        <f t="shared" ca="1" si="5"/>
        <v>1368.7893805599999</v>
      </c>
      <c r="O35">
        <f t="shared" ca="1" si="6"/>
        <v>1071.3795492399997</v>
      </c>
    </row>
    <row r="36" spans="1:15" x14ac:dyDescent="0.25">
      <c r="A36" t="s">
        <v>9</v>
      </c>
      <c r="B36">
        <v>2055</v>
      </c>
      <c r="C36">
        <v>994.5874</v>
      </c>
      <c r="D36">
        <v>1183.212</v>
      </c>
      <c r="E36">
        <v>945.56940000000009</v>
      </c>
      <c r="F36">
        <v>1140.31357</v>
      </c>
      <c r="G36">
        <v>1070.70964</v>
      </c>
      <c r="H36">
        <f t="shared" si="0"/>
        <v>1066.8784020000001</v>
      </c>
      <c r="I36">
        <f t="shared" si="1"/>
        <v>88.184773338515143</v>
      </c>
      <c r="K36">
        <f t="shared" ca="1" si="2"/>
        <v>882.19902379999996</v>
      </c>
      <c r="L36">
        <f t="shared" ca="1" si="3"/>
        <v>1410.388704</v>
      </c>
      <c r="M36">
        <f t="shared" ca="1" si="4"/>
        <v>833.99221080000007</v>
      </c>
      <c r="N36">
        <f t="shared" ca="1" si="5"/>
        <v>1358.11346187</v>
      </c>
      <c r="O36">
        <f t="shared" ca="1" si="6"/>
        <v>1071.7803496399999</v>
      </c>
    </row>
    <row r="37" spans="1:15" x14ac:dyDescent="0.25">
      <c r="A37" t="s">
        <v>9</v>
      </c>
      <c r="B37">
        <v>2056</v>
      </c>
      <c r="C37">
        <v>984.49199999999996</v>
      </c>
      <c r="D37">
        <v>1360.5636999999999</v>
      </c>
      <c r="E37">
        <v>1049.1257700000001</v>
      </c>
      <c r="F37">
        <v>1259.5430399999998</v>
      </c>
      <c r="G37">
        <v>1072.5614899999998</v>
      </c>
      <c r="H37">
        <f t="shared" si="0"/>
        <v>1145.2572</v>
      </c>
      <c r="I37">
        <f t="shared" si="1"/>
        <v>141.27243877277945</v>
      </c>
      <c r="K37">
        <f t="shared" ca="1" si="2"/>
        <v>906.71713199999999</v>
      </c>
      <c r="L37">
        <f t="shared" ca="1" si="3"/>
        <v>1454.4425952999998</v>
      </c>
      <c r="M37">
        <f t="shared" ca="1" si="4"/>
        <v>909.59204259000012</v>
      </c>
      <c r="N37">
        <f t="shared" ca="1" si="5"/>
        <v>1424.5431782399999</v>
      </c>
      <c r="O37">
        <f t="shared" ca="1" si="6"/>
        <v>1073.6340514899996</v>
      </c>
    </row>
    <row r="38" spans="1:15" x14ac:dyDescent="0.25">
      <c r="A38" t="s">
        <v>9</v>
      </c>
      <c r="B38">
        <v>2057</v>
      </c>
      <c r="C38">
        <v>956.27604000000008</v>
      </c>
      <c r="D38">
        <v>1152.21612</v>
      </c>
      <c r="E38">
        <v>1006.3318800000001</v>
      </c>
      <c r="F38">
        <v>1147.25072</v>
      </c>
      <c r="G38">
        <v>1068.06</v>
      </c>
      <c r="H38">
        <f t="shared" si="0"/>
        <v>1066.0269520000002</v>
      </c>
      <c r="I38">
        <f t="shared" si="1"/>
        <v>76.991909651257856</v>
      </c>
      <c r="K38">
        <f t="shared" ca="1" si="2"/>
        <v>850.12939956000014</v>
      </c>
      <c r="L38">
        <f t="shared" ca="1" si="3"/>
        <v>1244.3934096</v>
      </c>
      <c r="M38">
        <f t="shared" ca="1" si="4"/>
        <v>913.74934704000009</v>
      </c>
      <c r="N38">
        <f t="shared" ca="1" si="5"/>
        <v>1296.3933135999998</v>
      </c>
      <c r="O38">
        <f t="shared" ca="1" si="6"/>
        <v>1069.1280599999998</v>
      </c>
    </row>
    <row r="39" spans="1:15" x14ac:dyDescent="0.25">
      <c r="A39" t="s">
        <v>9</v>
      </c>
      <c r="B39">
        <v>2058</v>
      </c>
      <c r="C39">
        <v>1006.78544</v>
      </c>
      <c r="D39">
        <v>1203.0396800000001</v>
      </c>
      <c r="E39">
        <v>917.39934000000005</v>
      </c>
      <c r="F39">
        <v>1185.6788999999999</v>
      </c>
      <c r="G39">
        <v>1071.05</v>
      </c>
      <c r="H39">
        <f t="shared" si="0"/>
        <v>1076.7906720000001</v>
      </c>
      <c r="I39">
        <f t="shared" si="1"/>
        <v>107.82832907643859</v>
      </c>
      <c r="K39">
        <f t="shared" ca="1" si="2"/>
        <v>950.40545535999991</v>
      </c>
      <c r="L39">
        <f t="shared" ca="1" si="3"/>
        <v>1377.4804336000002</v>
      </c>
      <c r="M39">
        <f t="shared" ca="1" si="4"/>
        <v>840.33779544000004</v>
      </c>
      <c r="N39">
        <f t="shared" ca="1" si="5"/>
        <v>1254.4482762</v>
      </c>
      <c r="O39">
        <f t="shared" ca="1" si="6"/>
        <v>1072.1210499999997</v>
      </c>
    </row>
    <row r="40" spans="1:15" x14ac:dyDescent="0.25">
      <c r="A40" t="s">
        <v>9</v>
      </c>
      <c r="B40">
        <v>2059</v>
      </c>
      <c r="C40">
        <v>1000.9689900000001</v>
      </c>
      <c r="D40">
        <v>1019.3864100000001</v>
      </c>
      <c r="E40">
        <v>969.44718</v>
      </c>
      <c r="F40">
        <v>1188.4433200000001</v>
      </c>
      <c r="G40">
        <v>1068.53</v>
      </c>
      <c r="H40">
        <f t="shared" si="0"/>
        <v>1049.35518</v>
      </c>
      <c r="I40">
        <f t="shared" si="1"/>
        <v>76.600030591013493</v>
      </c>
      <c r="K40">
        <f t="shared" ca="1" si="2"/>
        <v>943.91375757000003</v>
      </c>
      <c r="L40">
        <f t="shared" ca="1" si="3"/>
        <v>1143.7515520200002</v>
      </c>
      <c r="M40">
        <f t="shared" ca="1" si="4"/>
        <v>935.51652869999998</v>
      </c>
      <c r="N40">
        <f t="shared" ca="1" si="5"/>
        <v>1354.8253847999999</v>
      </c>
      <c r="O40">
        <f t="shared" ca="1" si="6"/>
        <v>1069.5985299999998</v>
      </c>
    </row>
    <row r="41" spans="1:15" x14ac:dyDescent="0.25">
      <c r="A41" t="s">
        <v>9</v>
      </c>
      <c r="B41">
        <v>2060</v>
      </c>
      <c r="C41">
        <v>946.73057999999992</v>
      </c>
      <c r="D41">
        <v>1271.2669100000001</v>
      </c>
      <c r="E41">
        <v>1011.74438</v>
      </c>
      <c r="F41">
        <v>1155.60904</v>
      </c>
      <c r="G41">
        <v>1069.4784099999999</v>
      </c>
      <c r="H41">
        <f t="shared" si="0"/>
        <v>1090.965864</v>
      </c>
      <c r="I41">
        <f t="shared" si="1"/>
        <v>113.33911835653858</v>
      </c>
      <c r="K41">
        <f t="shared" ca="1" si="2"/>
        <v>888.98001461999991</v>
      </c>
      <c r="L41">
        <f t="shared" ca="1" si="3"/>
        <v>1347.5429246000001</v>
      </c>
      <c r="M41">
        <f t="shared" ca="1" si="4"/>
        <v>869.08842241999992</v>
      </c>
      <c r="N41">
        <f t="shared" ca="1" si="5"/>
        <v>1358.9962310399999</v>
      </c>
      <c r="O41">
        <f t="shared" ca="1" si="6"/>
        <v>1070.5478884099998</v>
      </c>
    </row>
    <row r="42" spans="1:15" x14ac:dyDescent="0.25">
      <c r="A42" t="s">
        <v>9</v>
      </c>
      <c r="B42">
        <v>2061</v>
      </c>
      <c r="C42">
        <v>989.08656000000008</v>
      </c>
      <c r="D42">
        <v>1191.6785499999999</v>
      </c>
      <c r="E42">
        <v>948.46023000000002</v>
      </c>
      <c r="F42">
        <v>1212.1455999999998</v>
      </c>
      <c r="G42">
        <v>1069.44838</v>
      </c>
      <c r="H42">
        <f t="shared" si="0"/>
        <v>1082.1638639999999</v>
      </c>
      <c r="I42">
        <f t="shared" si="1"/>
        <v>105.44235196667498</v>
      </c>
      <c r="K42">
        <f t="shared" ca="1" si="2"/>
        <v>933.69771264000008</v>
      </c>
      <c r="L42">
        <f t="shared" ca="1" si="3"/>
        <v>1251.2624774999999</v>
      </c>
      <c r="M42">
        <f t="shared" ca="1" si="4"/>
        <v>895.34645711999997</v>
      </c>
      <c r="N42">
        <f t="shared" ca="1" si="5"/>
        <v>1322.4508495999999</v>
      </c>
      <c r="O42">
        <f t="shared" ca="1" si="6"/>
        <v>1070.5178283799999</v>
      </c>
    </row>
    <row r="43" spans="1:15" x14ac:dyDescent="0.25">
      <c r="A43" t="s">
        <v>9</v>
      </c>
      <c r="B43">
        <v>2062</v>
      </c>
      <c r="C43">
        <v>913.59211999999991</v>
      </c>
      <c r="D43">
        <v>1225.90708</v>
      </c>
      <c r="E43">
        <v>971.27001999999993</v>
      </c>
      <c r="F43">
        <v>1191.6141599999999</v>
      </c>
      <c r="G43">
        <v>1070.4794099999999</v>
      </c>
      <c r="H43">
        <f t="shared" si="0"/>
        <v>1074.5725579999998</v>
      </c>
      <c r="I43">
        <f t="shared" si="1"/>
        <v>120.99896180063524</v>
      </c>
      <c r="K43">
        <f t="shared" ca="1" si="2"/>
        <v>885.27076427999987</v>
      </c>
      <c r="L43">
        <f t="shared" ca="1" si="3"/>
        <v>1414.6967703199998</v>
      </c>
      <c r="M43">
        <f t="shared" ca="1" si="4"/>
        <v>846.94745743999999</v>
      </c>
      <c r="N43">
        <f t="shared" ca="1" si="5"/>
        <v>1367.9730556799998</v>
      </c>
      <c r="O43">
        <f t="shared" ca="1" si="6"/>
        <v>1071.5498894099999</v>
      </c>
    </row>
    <row r="44" spans="1:15" x14ac:dyDescent="0.25">
      <c r="A44" t="s">
        <v>9</v>
      </c>
      <c r="B44">
        <v>2063</v>
      </c>
      <c r="C44">
        <v>956.55481000000009</v>
      </c>
      <c r="D44">
        <v>1360.76016</v>
      </c>
      <c r="E44">
        <v>953.69072000000006</v>
      </c>
      <c r="F44">
        <v>1283.1119999999999</v>
      </c>
      <c r="G44">
        <v>1073.6225499999998</v>
      </c>
      <c r="H44">
        <f t="shared" si="0"/>
        <v>1125.5480480000001</v>
      </c>
      <c r="I44">
        <f t="shared" si="1"/>
        <v>167.8934481276325</v>
      </c>
      <c r="K44">
        <f t="shared" ca="1" si="2"/>
        <v>866.63865786000008</v>
      </c>
      <c r="L44">
        <f t="shared" ca="1" si="3"/>
        <v>1715.9185617599999</v>
      </c>
      <c r="M44">
        <f t="shared" ca="1" si="4"/>
        <v>833.52568928000005</v>
      </c>
      <c r="N44">
        <f t="shared" ca="1" si="5"/>
        <v>1443.5009999999997</v>
      </c>
      <c r="O44">
        <f t="shared" ca="1" si="6"/>
        <v>1074.6961725499998</v>
      </c>
    </row>
    <row r="45" spans="1:15" x14ac:dyDescent="0.25">
      <c r="A45" t="s">
        <v>9</v>
      </c>
      <c r="B45">
        <v>2064</v>
      </c>
      <c r="C45">
        <v>954.76517999999999</v>
      </c>
      <c r="D45">
        <v>1024.6311900000001</v>
      </c>
      <c r="E45">
        <v>1013.9503999999998</v>
      </c>
      <c r="F45">
        <v>1242.8900100000001</v>
      </c>
      <c r="G45">
        <v>1074.56349</v>
      </c>
      <c r="H45">
        <f t="shared" si="0"/>
        <v>1062.1600539999999</v>
      </c>
      <c r="I45">
        <f t="shared" si="1"/>
        <v>98.064680240924829</v>
      </c>
      <c r="K45">
        <f t="shared" ca="1" si="2"/>
        <v>865.01725308000005</v>
      </c>
      <c r="L45">
        <f t="shared" ca="1" si="3"/>
        <v>1098.4046356800002</v>
      </c>
      <c r="M45">
        <f t="shared" ca="1" si="4"/>
        <v>895.31820319999986</v>
      </c>
      <c r="N45">
        <f t="shared" ca="1" si="5"/>
        <v>1405.7086013100002</v>
      </c>
      <c r="O45">
        <f t="shared" ca="1" si="6"/>
        <v>1074.56349</v>
      </c>
    </row>
    <row r="46" spans="1:15" x14ac:dyDescent="0.25">
      <c r="A46" t="s">
        <v>9</v>
      </c>
      <c r="B46">
        <v>2065</v>
      </c>
      <c r="C46">
        <v>1049.3019899999999</v>
      </c>
      <c r="D46">
        <v>1140.81735</v>
      </c>
      <c r="E46">
        <v>936.81722000000002</v>
      </c>
      <c r="F46">
        <v>1204.1512799999998</v>
      </c>
      <c r="G46">
        <v>1067.5999999999999</v>
      </c>
      <c r="H46">
        <f t="shared" si="0"/>
        <v>1079.737568</v>
      </c>
      <c r="I46">
        <f t="shared" si="1"/>
        <v>90.232347127154171</v>
      </c>
      <c r="K46">
        <f t="shared" ca="1" si="2"/>
        <v>909.74482532999991</v>
      </c>
      <c r="L46">
        <f t="shared" ca="1" si="3"/>
        <v>1245.7725462000001</v>
      </c>
      <c r="M46">
        <f t="shared" ca="1" si="4"/>
        <v>825.33597082000006</v>
      </c>
      <c r="N46">
        <f t="shared" ca="1" si="5"/>
        <v>1326.9747105599999</v>
      </c>
      <c r="O46">
        <f t="shared" ca="1" si="6"/>
        <v>1068.6675999999998</v>
      </c>
    </row>
    <row r="47" spans="1:15" x14ac:dyDescent="0.25">
      <c r="A47" t="s">
        <v>9</v>
      </c>
      <c r="B47">
        <v>2066</v>
      </c>
      <c r="C47">
        <v>970.69394999999997</v>
      </c>
      <c r="D47">
        <v>1043.5619999999999</v>
      </c>
      <c r="E47">
        <v>911.65711999999996</v>
      </c>
      <c r="F47">
        <v>1247.4217799999999</v>
      </c>
      <c r="G47">
        <v>1070.2291599999999</v>
      </c>
      <c r="H47">
        <f t="shared" si="0"/>
        <v>1048.7128019999998</v>
      </c>
      <c r="I47">
        <f t="shared" si="1"/>
        <v>113.88234595099897</v>
      </c>
      <c r="K47">
        <f t="shared" ca="1" si="2"/>
        <v>911.48161904999995</v>
      </c>
      <c r="L47">
        <f t="shared" ca="1" si="3"/>
        <v>1189.6606799999997</v>
      </c>
      <c r="M47">
        <f t="shared" ca="1" si="4"/>
        <v>888.86569199999997</v>
      </c>
      <c r="N47">
        <f t="shared" ca="1" si="5"/>
        <v>1329.75161748</v>
      </c>
      <c r="O47">
        <f t="shared" ca="1" si="6"/>
        <v>1070.2291599999999</v>
      </c>
    </row>
    <row r="48" spans="1:15" x14ac:dyDescent="0.25">
      <c r="A48" t="s">
        <v>9</v>
      </c>
      <c r="B48">
        <v>2067</v>
      </c>
      <c r="C48">
        <v>1046.6164800000001</v>
      </c>
      <c r="D48">
        <v>1116.7354800000001</v>
      </c>
      <c r="E48">
        <v>983.67408000000012</v>
      </c>
      <c r="F48">
        <v>1180.5377999999998</v>
      </c>
      <c r="G48">
        <v>1070.6400000000001</v>
      </c>
      <c r="H48">
        <f t="shared" si="0"/>
        <v>1079.640768</v>
      </c>
      <c r="I48">
        <f t="shared" si="1"/>
        <v>66.238133054846912</v>
      </c>
      <c r="K48">
        <f t="shared" ca="1" si="2"/>
        <v>893.81047392000005</v>
      </c>
      <c r="L48">
        <f t="shared" ca="1" si="3"/>
        <v>1165.87184112</v>
      </c>
      <c r="M48">
        <f t="shared" ca="1" si="4"/>
        <v>967.93529472000012</v>
      </c>
      <c r="N48">
        <f t="shared" ca="1" si="5"/>
        <v>1364.7016967999998</v>
      </c>
      <c r="O48">
        <f t="shared" ca="1" si="6"/>
        <v>1071.71064</v>
      </c>
    </row>
    <row r="49" spans="1:15" x14ac:dyDescent="0.25">
      <c r="A49" t="s">
        <v>9</v>
      </c>
      <c r="B49">
        <v>2068</v>
      </c>
      <c r="C49">
        <v>1004.4216</v>
      </c>
      <c r="D49">
        <v>1120.6513499999999</v>
      </c>
      <c r="E49">
        <v>1051.33512</v>
      </c>
      <c r="F49">
        <v>1143.6245099999999</v>
      </c>
      <c r="G49">
        <v>1073.4423699999998</v>
      </c>
      <c r="H49">
        <f t="shared" si="0"/>
        <v>1078.6949899999997</v>
      </c>
      <c r="I49">
        <f t="shared" si="1"/>
        <v>49.535578481033966</v>
      </c>
      <c r="K49">
        <f t="shared" ca="1" si="2"/>
        <v>863.80257600000004</v>
      </c>
      <c r="L49">
        <f t="shared" ca="1" si="3"/>
        <v>1262.9740714499999</v>
      </c>
      <c r="M49">
        <f t="shared" ca="1" si="4"/>
        <v>932.53425143999993</v>
      </c>
      <c r="N49">
        <f t="shared" ca="1" si="5"/>
        <v>1275.1413286499999</v>
      </c>
      <c r="O49">
        <f t="shared" ca="1" si="6"/>
        <v>1074.5158123699996</v>
      </c>
    </row>
    <row r="50" spans="1:15" x14ac:dyDescent="0.25">
      <c r="A50" t="s">
        <v>9</v>
      </c>
      <c r="B50">
        <v>2069</v>
      </c>
      <c r="C50">
        <v>978.89256000000012</v>
      </c>
      <c r="D50">
        <v>1236.2357600000003</v>
      </c>
      <c r="E50">
        <v>914.94997999999987</v>
      </c>
      <c r="F50">
        <v>1150.4005</v>
      </c>
      <c r="G50">
        <v>1071.47</v>
      </c>
      <c r="H50">
        <f t="shared" si="0"/>
        <v>1070.38976</v>
      </c>
      <c r="I50">
        <f t="shared" si="1"/>
        <v>115.27449324468503</v>
      </c>
      <c r="K50">
        <f t="shared" ca="1" si="2"/>
        <v>953.44135344000006</v>
      </c>
      <c r="L50">
        <f t="shared" ca="1" si="3"/>
        <v>1289.3938976800002</v>
      </c>
      <c r="M50">
        <f t="shared" ca="1" si="4"/>
        <v>779.53738295999983</v>
      </c>
      <c r="N50">
        <f t="shared" ca="1" si="5"/>
        <v>1213.6725274999999</v>
      </c>
      <c r="O50">
        <f t="shared" ca="1" si="6"/>
        <v>1072.5414699999999</v>
      </c>
    </row>
    <row r="51" spans="1:15" x14ac:dyDescent="0.25">
      <c r="A51" t="s">
        <v>9</v>
      </c>
      <c r="B51">
        <v>2070</v>
      </c>
      <c r="C51">
        <v>969.48576000000003</v>
      </c>
      <c r="D51">
        <v>1189.9032199999999</v>
      </c>
      <c r="E51">
        <v>1002.2886</v>
      </c>
      <c r="F51">
        <v>1267.9974</v>
      </c>
      <c r="G51">
        <v>1072.5314599999999</v>
      </c>
      <c r="H51">
        <f t="shared" si="0"/>
        <v>1100.441288</v>
      </c>
      <c r="I51">
        <f t="shared" si="1"/>
        <v>112.81910026241376</v>
      </c>
      <c r="K51">
        <f t="shared" ca="1" si="2"/>
        <v>949.12655903999996</v>
      </c>
      <c r="L51">
        <f t="shared" ca="1" si="3"/>
        <v>1486.1891217800001</v>
      </c>
      <c r="M51">
        <f t="shared" ca="1" si="4"/>
        <v>959.19019019999996</v>
      </c>
      <c r="N51">
        <f t="shared" ca="1" si="5"/>
        <v>1389.7251504000001</v>
      </c>
      <c r="O51">
        <f t="shared" ca="1" si="6"/>
        <v>1072.5314599999999</v>
      </c>
    </row>
    <row r="52" spans="1:15" x14ac:dyDescent="0.25">
      <c r="A52" t="s">
        <v>9</v>
      </c>
      <c r="B52">
        <v>2071</v>
      </c>
      <c r="C52">
        <v>946.16549999999995</v>
      </c>
      <c r="D52">
        <v>1158.97027</v>
      </c>
      <c r="E52">
        <v>933.92143999999996</v>
      </c>
      <c r="F52">
        <v>1151.82996</v>
      </c>
      <c r="G52">
        <v>1066.9358699999998</v>
      </c>
      <c r="H52">
        <f t="shared" si="0"/>
        <v>1051.5646079999999</v>
      </c>
      <c r="I52">
        <f t="shared" si="1"/>
        <v>96.720504218171556</v>
      </c>
      <c r="K52">
        <f t="shared" ca="1" si="2"/>
        <v>925.34985899999992</v>
      </c>
      <c r="L52">
        <f t="shared" ca="1" si="3"/>
        <v>1350.2003645500001</v>
      </c>
      <c r="M52">
        <f t="shared" ca="1" si="4"/>
        <v>850.80243183999994</v>
      </c>
      <c r="N52">
        <f t="shared" ca="1" si="5"/>
        <v>1284.2904054000001</v>
      </c>
      <c r="O52">
        <f t="shared" ca="1" si="6"/>
        <v>1066.9358699999998</v>
      </c>
    </row>
    <row r="53" spans="1:15" x14ac:dyDescent="0.25">
      <c r="A53" t="s">
        <v>9</v>
      </c>
      <c r="B53">
        <v>2072</v>
      </c>
      <c r="C53">
        <v>991.7387500000001</v>
      </c>
      <c r="D53">
        <v>1100.7828000000002</v>
      </c>
      <c r="E53">
        <v>929.0291400000001</v>
      </c>
      <c r="F53">
        <v>1220.8550999999998</v>
      </c>
      <c r="G53">
        <v>1071.0399699999998</v>
      </c>
      <c r="H53">
        <f t="shared" si="0"/>
        <v>1062.6891520000001</v>
      </c>
      <c r="I53">
        <f t="shared" si="1"/>
        <v>99.434689759416827</v>
      </c>
      <c r="K53">
        <f t="shared" ca="1" si="2"/>
        <v>905.45747875000006</v>
      </c>
      <c r="L53">
        <f t="shared" ca="1" si="3"/>
        <v>1085.3718408000002</v>
      </c>
      <c r="M53">
        <f t="shared" ca="1" si="4"/>
        <v>908.59049892000007</v>
      </c>
      <c r="N53">
        <f t="shared" ca="1" si="5"/>
        <v>1366.1368568999997</v>
      </c>
      <c r="O53">
        <f t="shared" ca="1" si="6"/>
        <v>1072.1110099699997</v>
      </c>
    </row>
    <row r="54" spans="1:15" x14ac:dyDescent="0.25">
      <c r="A54" t="s">
        <v>9</v>
      </c>
      <c r="B54">
        <v>2073</v>
      </c>
      <c r="C54">
        <v>920.88140999999996</v>
      </c>
      <c r="D54">
        <v>1044.732</v>
      </c>
      <c r="E54">
        <v>1026.0476100000001</v>
      </c>
      <c r="F54">
        <v>1144.47792</v>
      </c>
      <c r="G54">
        <v>1068.6300000000001</v>
      </c>
      <c r="H54">
        <f t="shared" si="0"/>
        <v>1040.953788</v>
      </c>
      <c r="I54">
        <f t="shared" si="1"/>
        <v>72.300848686695105</v>
      </c>
      <c r="K54">
        <f t="shared" ca="1" si="2"/>
        <v>846.29001578999998</v>
      </c>
      <c r="L54">
        <f t="shared" ca="1" si="3"/>
        <v>1063.537176</v>
      </c>
      <c r="M54">
        <f t="shared" ca="1" si="4"/>
        <v>951.14613447000011</v>
      </c>
      <c r="N54">
        <f t="shared" ca="1" si="5"/>
        <v>1373.3735039999999</v>
      </c>
      <c r="O54">
        <f t="shared" ca="1" si="6"/>
        <v>1069.6986300000001</v>
      </c>
    </row>
    <row r="55" spans="1:15" x14ac:dyDescent="0.25">
      <c r="A55" t="s">
        <v>9</v>
      </c>
      <c r="B55">
        <v>2074</v>
      </c>
      <c r="C55">
        <v>958.09077000000013</v>
      </c>
      <c r="D55">
        <v>1149.5036399999999</v>
      </c>
      <c r="E55">
        <v>910.93284000000006</v>
      </c>
      <c r="F55">
        <v>1247.70877</v>
      </c>
      <c r="G55">
        <v>1071.69</v>
      </c>
      <c r="H55">
        <f t="shared" si="0"/>
        <v>1067.5852040000002</v>
      </c>
      <c r="I55">
        <f t="shared" si="1"/>
        <v>123.04549789343112</v>
      </c>
      <c r="K55">
        <f t="shared" ca="1" si="2"/>
        <v>928.38995613000009</v>
      </c>
      <c r="L55">
        <f t="shared" ca="1" si="3"/>
        <v>1334.5737260399999</v>
      </c>
      <c r="M55">
        <f t="shared" ca="1" si="4"/>
        <v>834.41448144000003</v>
      </c>
      <c r="N55">
        <f t="shared" ca="1" si="5"/>
        <v>1316.33275235</v>
      </c>
      <c r="O55">
        <f t="shared" ca="1" si="6"/>
        <v>1072.76169</v>
      </c>
    </row>
    <row r="56" spans="1:15" x14ac:dyDescent="0.25">
      <c r="A56" t="s">
        <v>9</v>
      </c>
      <c r="B56">
        <v>2075</v>
      </c>
      <c r="C56">
        <v>924.01840000000004</v>
      </c>
      <c r="D56">
        <v>1350.28952</v>
      </c>
      <c r="E56">
        <v>915.94931999999994</v>
      </c>
      <c r="F56">
        <v>1283.5894499999999</v>
      </c>
      <c r="G56">
        <v>1072.1710999999998</v>
      </c>
      <c r="H56">
        <f t="shared" si="0"/>
        <v>1109.2035579999999</v>
      </c>
      <c r="I56">
        <f t="shared" si="1"/>
        <v>179.74705927834694</v>
      </c>
      <c r="K56">
        <f t="shared" ca="1" si="2"/>
        <v>890.75373760000002</v>
      </c>
      <c r="L56">
        <f t="shared" ca="1" si="3"/>
        <v>1585.23989648</v>
      </c>
      <c r="M56">
        <f t="shared" ca="1" si="4"/>
        <v>853.66476623999995</v>
      </c>
      <c r="N56">
        <f t="shared" ca="1" si="5"/>
        <v>1352.9032803</v>
      </c>
      <c r="O56">
        <f t="shared" ca="1" si="6"/>
        <v>1073.2432710999997</v>
      </c>
    </row>
    <row r="57" spans="1:15" x14ac:dyDescent="0.25">
      <c r="A57" t="s">
        <v>9</v>
      </c>
      <c r="B57">
        <v>2076</v>
      </c>
      <c r="C57">
        <v>1016.7996900000001</v>
      </c>
      <c r="D57">
        <v>1352.0389599999999</v>
      </c>
      <c r="E57">
        <v>969.62016000000006</v>
      </c>
      <c r="F57">
        <v>1207.3651199999999</v>
      </c>
      <c r="G57">
        <v>1071.6099999999999</v>
      </c>
      <c r="H57">
        <f t="shared" si="0"/>
        <v>1123.4867859999999</v>
      </c>
      <c r="I57">
        <f t="shared" si="1"/>
        <v>139.2982032403649</v>
      </c>
      <c r="K57">
        <f t="shared" ca="1" si="2"/>
        <v>984.26209991999997</v>
      </c>
      <c r="L57">
        <f t="shared" ca="1" si="3"/>
        <v>1329.0542976799998</v>
      </c>
      <c r="M57">
        <f t="shared" ca="1" si="4"/>
        <v>845.50877952000008</v>
      </c>
      <c r="N57">
        <f t="shared" ca="1" si="5"/>
        <v>1418.654016</v>
      </c>
      <c r="O57">
        <f t="shared" ca="1" si="6"/>
        <v>1071.6099999999999</v>
      </c>
    </row>
    <row r="58" spans="1:15" x14ac:dyDescent="0.25">
      <c r="A58" t="s">
        <v>9</v>
      </c>
      <c r="B58">
        <v>2077</v>
      </c>
      <c r="C58">
        <v>933.35488999999995</v>
      </c>
      <c r="D58">
        <v>1242.76368</v>
      </c>
      <c r="E58">
        <v>943.08720000000005</v>
      </c>
      <c r="F58">
        <v>1263.7936800000002</v>
      </c>
      <c r="G58">
        <v>1068</v>
      </c>
      <c r="H58">
        <f t="shared" si="0"/>
        <v>1090.1998900000001</v>
      </c>
      <c r="I58">
        <f t="shared" si="1"/>
        <v>141.52444781434545</v>
      </c>
      <c r="K58">
        <f t="shared" ca="1" si="2"/>
        <v>860.55320858000005</v>
      </c>
      <c r="L58">
        <f t="shared" ca="1" si="3"/>
        <v>1457.7617966400001</v>
      </c>
      <c r="M58">
        <f t="shared" ca="1" si="4"/>
        <v>836.51834640000004</v>
      </c>
      <c r="N58">
        <f t="shared" ca="1" si="5"/>
        <v>1359.8419996800003</v>
      </c>
      <c r="O58">
        <f t="shared" ca="1" si="6"/>
        <v>1069.068</v>
      </c>
    </row>
    <row r="59" spans="1:15" x14ac:dyDescent="0.25">
      <c r="A59" t="s">
        <v>9</v>
      </c>
      <c r="B59">
        <v>2078</v>
      </c>
      <c r="C59">
        <v>919.96032000000002</v>
      </c>
      <c r="D59">
        <v>1074.42363</v>
      </c>
      <c r="E59">
        <v>1028.7247499999999</v>
      </c>
      <c r="F59">
        <v>1261.24926</v>
      </c>
      <c r="G59">
        <v>1068.22</v>
      </c>
      <c r="H59">
        <f t="shared" si="0"/>
        <v>1070.515592</v>
      </c>
      <c r="I59">
        <f t="shared" si="1"/>
        <v>110.28439510142724</v>
      </c>
      <c r="K59">
        <f t="shared" ca="1" si="2"/>
        <v>787.48603391999995</v>
      </c>
      <c r="L59">
        <f t="shared" ca="1" si="3"/>
        <v>1291.4572032599999</v>
      </c>
      <c r="M59">
        <f t="shared" ca="1" si="4"/>
        <v>989.63320949999979</v>
      </c>
      <c r="N59">
        <f t="shared" ca="1" si="5"/>
        <v>1465.57164012</v>
      </c>
      <c r="O59">
        <f t="shared" ca="1" si="6"/>
        <v>1069.2882199999999</v>
      </c>
    </row>
    <row r="60" spans="1:15" x14ac:dyDescent="0.25">
      <c r="A60" t="s">
        <v>9</v>
      </c>
      <c r="B60">
        <v>2079</v>
      </c>
      <c r="C60">
        <v>917.88984999999991</v>
      </c>
      <c r="D60">
        <v>1143.1987000000001</v>
      </c>
      <c r="E60">
        <v>912.42851000000007</v>
      </c>
      <c r="F60">
        <v>1136.0745000000002</v>
      </c>
      <c r="G60">
        <v>1072.67</v>
      </c>
      <c r="H60">
        <f t="shared" si="0"/>
        <v>1036.4523120000001</v>
      </c>
      <c r="I60">
        <f t="shared" si="1"/>
        <v>102.04906023580615</v>
      </c>
      <c r="K60">
        <f t="shared" ca="1" si="2"/>
        <v>840.78710259999991</v>
      </c>
      <c r="L60">
        <f t="shared" ca="1" si="3"/>
        <v>1418.7095867000003</v>
      </c>
      <c r="M60">
        <f t="shared" ca="1" si="4"/>
        <v>885.05565469999999</v>
      </c>
      <c r="N60">
        <f t="shared" ca="1" si="5"/>
        <v>1242.8655030000002</v>
      </c>
      <c r="O60">
        <f t="shared" ca="1" si="6"/>
        <v>1073.7426699999999</v>
      </c>
    </row>
    <row r="61" spans="1:15" x14ac:dyDescent="0.25">
      <c r="A61" t="s">
        <v>9</v>
      </c>
      <c r="B61">
        <v>2080</v>
      </c>
      <c r="C61">
        <v>1026.2038499999999</v>
      </c>
      <c r="D61">
        <v>1190.3862000000001</v>
      </c>
      <c r="E61">
        <v>934.91976</v>
      </c>
      <c r="F61">
        <v>1133.1121999999998</v>
      </c>
      <c r="G61">
        <v>1074.77</v>
      </c>
      <c r="H61">
        <f t="shared" si="0"/>
        <v>1071.8784019999998</v>
      </c>
      <c r="I61">
        <f t="shared" si="1"/>
        <v>87.915723124128476</v>
      </c>
      <c r="K61">
        <f t="shared" ca="1" si="2"/>
        <v>952.31717279999998</v>
      </c>
      <c r="L61">
        <f t="shared" ca="1" si="3"/>
        <v>1389.1806954000001</v>
      </c>
      <c r="M61">
        <f t="shared" ca="1" si="4"/>
        <v>833.01350616000002</v>
      </c>
      <c r="N61">
        <f t="shared" ca="1" si="5"/>
        <v>1343.8710691999997</v>
      </c>
      <c r="O61">
        <f t="shared" ca="1" si="6"/>
        <v>1074.77</v>
      </c>
    </row>
    <row r="62" spans="1:15" x14ac:dyDescent="0.25">
      <c r="A62" t="s">
        <v>9</v>
      </c>
      <c r="B62">
        <v>2081</v>
      </c>
      <c r="C62">
        <v>954.96527000000015</v>
      </c>
      <c r="D62">
        <v>1118.5505599999999</v>
      </c>
      <c r="E62">
        <v>969.92766000000017</v>
      </c>
      <c r="F62">
        <v>1197.3556400000002</v>
      </c>
      <c r="G62">
        <v>1066.55</v>
      </c>
      <c r="H62">
        <f t="shared" si="0"/>
        <v>1061.4698260000002</v>
      </c>
      <c r="I62">
        <f t="shared" si="1"/>
        <v>91.073773846283885</v>
      </c>
      <c r="K62">
        <f t="shared" ca="1" si="2"/>
        <v>832.72971544000018</v>
      </c>
      <c r="L62">
        <f t="shared" ca="1" si="3"/>
        <v>1299.7557507199997</v>
      </c>
      <c r="M62">
        <f t="shared" ca="1" si="4"/>
        <v>830.25807696000015</v>
      </c>
      <c r="N62">
        <f t="shared" ca="1" si="5"/>
        <v>1260.8154889200002</v>
      </c>
      <c r="O62">
        <f t="shared" ca="1" si="6"/>
        <v>1066.55</v>
      </c>
    </row>
    <row r="63" spans="1:15" x14ac:dyDescent="0.25">
      <c r="A63" t="s">
        <v>9</v>
      </c>
      <c r="B63">
        <v>2082</v>
      </c>
      <c r="C63">
        <v>926.30254999999988</v>
      </c>
      <c r="D63">
        <v>1159.6007299999999</v>
      </c>
      <c r="E63">
        <v>994.84798000000001</v>
      </c>
      <c r="F63">
        <v>1173.3337799999999</v>
      </c>
      <c r="G63">
        <v>1067.7967299999998</v>
      </c>
      <c r="H63">
        <f t="shared" si="0"/>
        <v>1064.376354</v>
      </c>
      <c r="I63">
        <f t="shared" si="1"/>
        <v>94.709737175467353</v>
      </c>
      <c r="K63">
        <f t="shared" ca="1" si="2"/>
        <v>868.87179189999983</v>
      </c>
      <c r="L63">
        <f t="shared" ca="1" si="3"/>
        <v>1435.5857037399999</v>
      </c>
      <c r="M63">
        <f t="shared" ca="1" si="4"/>
        <v>970.97162847999994</v>
      </c>
      <c r="N63">
        <f t="shared" ca="1" si="5"/>
        <v>1308.2671647</v>
      </c>
      <c r="O63">
        <f t="shared" ca="1" si="6"/>
        <v>1067.7967299999998</v>
      </c>
    </row>
    <row r="64" spans="1:15" x14ac:dyDescent="0.25">
      <c r="A64" t="s">
        <v>9</v>
      </c>
      <c r="B64">
        <v>2083</v>
      </c>
      <c r="C64">
        <v>1046.14229</v>
      </c>
      <c r="D64">
        <v>1058.10061</v>
      </c>
      <c r="E64">
        <v>1005.5837999999999</v>
      </c>
      <c r="F64">
        <v>1266.9391999999998</v>
      </c>
      <c r="G64">
        <v>1071.4303599999998</v>
      </c>
      <c r="H64">
        <f t="shared" si="0"/>
        <v>1089.6392520000002</v>
      </c>
      <c r="I64">
        <f t="shared" si="1"/>
        <v>91.344212692461511</v>
      </c>
      <c r="K64">
        <f t="shared" ca="1" si="2"/>
        <v>905.95922313999995</v>
      </c>
      <c r="L64">
        <f t="shared" ca="1" si="3"/>
        <v>1053.86820756</v>
      </c>
      <c r="M64">
        <f t="shared" ca="1" si="4"/>
        <v>922.12034459999995</v>
      </c>
      <c r="N64">
        <f t="shared" ca="1" si="5"/>
        <v>1517.7931615999996</v>
      </c>
      <c r="O64">
        <f t="shared" ca="1" si="6"/>
        <v>1071.4303599999998</v>
      </c>
    </row>
    <row r="65" spans="1:15" x14ac:dyDescent="0.25">
      <c r="A65" t="s">
        <v>9</v>
      </c>
      <c r="B65">
        <v>2084</v>
      </c>
      <c r="C65">
        <v>992.19186000000013</v>
      </c>
      <c r="D65">
        <v>1266.65957</v>
      </c>
      <c r="E65">
        <v>921.46719999999993</v>
      </c>
      <c r="F65">
        <v>1198.2963999999999</v>
      </c>
      <c r="G65">
        <v>1070.81</v>
      </c>
      <c r="H65">
        <f t="shared" si="0"/>
        <v>1089.885006</v>
      </c>
      <c r="I65">
        <f t="shared" si="1"/>
        <v>127.49481623465637</v>
      </c>
      <c r="K65">
        <f t="shared" ca="1" si="2"/>
        <v>900.91020888000014</v>
      </c>
      <c r="L65">
        <f t="shared" ca="1" si="3"/>
        <v>1352.7924207600001</v>
      </c>
      <c r="M65">
        <f t="shared" ca="1" si="4"/>
        <v>821.9487423999999</v>
      </c>
      <c r="N65">
        <f t="shared" ca="1" si="5"/>
        <v>1374.4459707999999</v>
      </c>
      <c r="O65">
        <f t="shared" ca="1" si="6"/>
        <v>1071.8808099999999</v>
      </c>
    </row>
    <row r="66" spans="1:15" x14ac:dyDescent="0.25">
      <c r="A66" t="s">
        <v>9</v>
      </c>
      <c r="B66">
        <v>2085</v>
      </c>
      <c r="C66">
        <v>996.08931000000007</v>
      </c>
      <c r="D66">
        <v>1169.6391600000002</v>
      </c>
      <c r="E66">
        <v>1051.9574500000001</v>
      </c>
      <c r="F66">
        <v>1279.68</v>
      </c>
      <c r="G66">
        <v>1069.75</v>
      </c>
      <c r="H66">
        <f t="shared" si="0"/>
        <v>1113.423184</v>
      </c>
      <c r="I66">
        <f t="shared" si="1"/>
        <v>100.25386403405599</v>
      </c>
      <c r="K66">
        <f t="shared" ca="1" si="2"/>
        <v>903.4530041700001</v>
      </c>
      <c r="L66">
        <f t="shared" ca="1" si="3"/>
        <v>1251.5139012000002</v>
      </c>
      <c r="M66">
        <f t="shared" ca="1" si="4"/>
        <v>910.99515170000006</v>
      </c>
      <c r="N66">
        <f t="shared" ca="1" si="5"/>
        <v>1392.2918400000001</v>
      </c>
      <c r="O66">
        <f t="shared" ca="1" si="6"/>
        <v>1069.75</v>
      </c>
    </row>
    <row r="67" spans="1:15" x14ac:dyDescent="0.25">
      <c r="A67" t="s">
        <v>9</v>
      </c>
      <c r="B67">
        <v>2086</v>
      </c>
      <c r="C67">
        <v>986.89374000000009</v>
      </c>
      <c r="D67">
        <v>1187.9027599999999</v>
      </c>
      <c r="E67">
        <v>918.14694999999995</v>
      </c>
      <c r="F67">
        <v>1153.6324800000002</v>
      </c>
      <c r="G67">
        <v>1075.1640899999998</v>
      </c>
      <c r="H67">
        <f t="shared" ref="H67:H81" si="7">AVERAGE(C67:G67)</f>
        <v>1064.3480039999999</v>
      </c>
      <c r="I67">
        <f t="shared" ref="I67:I81" si="8">_xlfn.STDEV.P(C67:G67)</f>
        <v>100.725760660981</v>
      </c>
      <c r="K67">
        <f t="shared" ref="K67:K81" ca="1" si="9">RANDBETWEEN(850,980)/1000*C67</f>
        <v>865.50580998000009</v>
      </c>
      <c r="L67">
        <f t="shared" ref="L67:L81" ca="1" si="10">RANDBETWEEN(950,1280)/1000*D67</f>
        <v>1147.5140661599999</v>
      </c>
      <c r="M67">
        <f t="shared" ref="M67:M81" ca="1" si="11">RANDBETWEEN(850,985)/1000*E67</f>
        <v>797.86969954999995</v>
      </c>
      <c r="N67">
        <f t="shared" ref="N67:N81" ca="1" si="12">RANDBETWEEN(1050,1200)/1000*F67</f>
        <v>1250.5376083200003</v>
      </c>
      <c r="O67">
        <f t="shared" ref="O67:O81" ca="1" si="13">RANDBETWEEN(1000,1001)/1000*G67</f>
        <v>1076.2392540899996</v>
      </c>
    </row>
    <row r="68" spans="1:15" x14ac:dyDescent="0.25">
      <c r="A68" t="s">
        <v>9</v>
      </c>
      <c r="B68">
        <v>2087</v>
      </c>
      <c r="C68">
        <v>935.07902999999988</v>
      </c>
      <c r="D68">
        <v>1163.7061699999999</v>
      </c>
      <c r="E68">
        <v>930.36482999999998</v>
      </c>
      <c r="F68">
        <v>1152.2087999999999</v>
      </c>
      <c r="G68">
        <v>1075.94</v>
      </c>
      <c r="H68">
        <f t="shared" si="7"/>
        <v>1051.4597659999999</v>
      </c>
      <c r="I68">
        <f t="shared" si="8"/>
        <v>101.54542250274497</v>
      </c>
      <c r="K68">
        <f t="shared" ca="1" si="9"/>
        <v>888.32507849999979</v>
      </c>
      <c r="L68">
        <f t="shared" ca="1" si="10"/>
        <v>1353.39027571</v>
      </c>
      <c r="M68">
        <f t="shared" ca="1" si="11"/>
        <v>865.23929190000001</v>
      </c>
      <c r="N68">
        <f t="shared" ca="1" si="12"/>
        <v>1318.1268671999997</v>
      </c>
      <c r="O68">
        <f t="shared" ca="1" si="13"/>
        <v>1075.94</v>
      </c>
    </row>
    <row r="69" spans="1:15" x14ac:dyDescent="0.25">
      <c r="A69" t="s">
        <v>9</v>
      </c>
      <c r="B69">
        <v>2088</v>
      </c>
      <c r="C69">
        <v>921.81007999999986</v>
      </c>
      <c r="D69">
        <v>1167.3396399999999</v>
      </c>
      <c r="E69">
        <v>1050.3593100000001</v>
      </c>
      <c r="F69">
        <v>1246.41435</v>
      </c>
      <c r="G69">
        <v>1069.75</v>
      </c>
      <c r="H69">
        <f t="shared" si="7"/>
        <v>1091.1346760000001</v>
      </c>
      <c r="I69">
        <f t="shared" si="8"/>
        <v>110.1904962747778</v>
      </c>
      <c r="K69">
        <f t="shared" ca="1" si="9"/>
        <v>783.53856799999983</v>
      </c>
      <c r="L69">
        <f t="shared" ca="1" si="10"/>
        <v>1205.8618481199999</v>
      </c>
      <c r="M69">
        <f t="shared" ca="1" si="11"/>
        <v>954.77661279000006</v>
      </c>
      <c r="N69">
        <f t="shared" ca="1" si="12"/>
        <v>1314.9671392499999</v>
      </c>
      <c r="O69">
        <f t="shared" ca="1" si="13"/>
        <v>1069.75</v>
      </c>
    </row>
    <row r="70" spans="1:15" x14ac:dyDescent="0.25">
      <c r="A70" t="s">
        <v>9</v>
      </c>
      <c r="B70">
        <v>2089</v>
      </c>
      <c r="C70">
        <v>1014.5828799999999</v>
      </c>
      <c r="D70">
        <v>1149.7624599999999</v>
      </c>
      <c r="E70">
        <v>995.22090000000014</v>
      </c>
      <c r="F70">
        <v>1218.9440999999999</v>
      </c>
      <c r="G70">
        <v>1071.3</v>
      </c>
      <c r="H70">
        <f t="shared" si="7"/>
        <v>1089.962068</v>
      </c>
      <c r="I70">
        <f t="shared" si="8"/>
        <v>83.926914803039011</v>
      </c>
      <c r="K70">
        <f t="shared" ca="1" si="9"/>
        <v>983.13081071999989</v>
      </c>
      <c r="L70">
        <f t="shared" ca="1" si="10"/>
        <v>1415.3575882600001</v>
      </c>
      <c r="M70">
        <f t="shared" ca="1" si="11"/>
        <v>854.89475310000012</v>
      </c>
      <c r="N70">
        <f t="shared" ca="1" si="12"/>
        <v>1342.0574540999999</v>
      </c>
      <c r="O70">
        <f t="shared" ca="1" si="13"/>
        <v>1071.3</v>
      </c>
    </row>
    <row r="71" spans="1:15" x14ac:dyDescent="0.25">
      <c r="A71" t="s">
        <v>9</v>
      </c>
      <c r="B71">
        <v>2090</v>
      </c>
      <c r="C71">
        <v>1000.3129500000001</v>
      </c>
      <c r="D71">
        <v>1304.74728</v>
      </c>
      <c r="E71">
        <v>911.24807999999996</v>
      </c>
      <c r="F71">
        <v>1136.5170800000001</v>
      </c>
      <c r="G71">
        <v>1073.18</v>
      </c>
      <c r="H71">
        <f t="shared" si="7"/>
        <v>1085.2010780000001</v>
      </c>
      <c r="I71">
        <f t="shared" si="8"/>
        <v>132.99925787665342</v>
      </c>
      <c r="K71">
        <f t="shared" ca="1" si="9"/>
        <v>853.26694635000013</v>
      </c>
      <c r="L71">
        <f t="shared" ca="1" si="10"/>
        <v>1607.4486489600001</v>
      </c>
      <c r="M71">
        <f t="shared" ca="1" si="11"/>
        <v>872.97566063999989</v>
      </c>
      <c r="N71">
        <f t="shared" ca="1" si="12"/>
        <v>1266.0800271200003</v>
      </c>
      <c r="O71">
        <f t="shared" ca="1" si="13"/>
        <v>1073.18</v>
      </c>
    </row>
    <row r="72" spans="1:15" x14ac:dyDescent="0.25">
      <c r="A72" t="s">
        <v>9</v>
      </c>
      <c r="B72">
        <v>2091</v>
      </c>
      <c r="C72">
        <v>1017.4473300000001</v>
      </c>
      <c r="D72">
        <v>1109.9608000000001</v>
      </c>
      <c r="E72">
        <v>1006.2323999999999</v>
      </c>
      <c r="F72">
        <v>1277.8064000000002</v>
      </c>
      <c r="G72">
        <v>1070.25919</v>
      </c>
      <c r="H72">
        <f t="shared" si="7"/>
        <v>1096.341224</v>
      </c>
      <c r="I72">
        <f t="shared" si="8"/>
        <v>98.121579809799428</v>
      </c>
      <c r="K72">
        <f t="shared" ca="1" si="9"/>
        <v>914.6851496700001</v>
      </c>
      <c r="L72">
        <f t="shared" ca="1" si="10"/>
        <v>1304.2039400000001</v>
      </c>
      <c r="M72">
        <f t="shared" ca="1" si="11"/>
        <v>912.65278679999994</v>
      </c>
      <c r="N72">
        <f t="shared" ca="1" si="12"/>
        <v>1392.8089760000003</v>
      </c>
      <c r="O72">
        <f t="shared" ca="1" si="13"/>
        <v>1071.3294491899999</v>
      </c>
    </row>
    <row r="73" spans="1:15" x14ac:dyDescent="0.25">
      <c r="A73" t="s">
        <v>9</v>
      </c>
      <c r="B73">
        <v>2092</v>
      </c>
      <c r="C73">
        <v>953.25912000000005</v>
      </c>
      <c r="D73">
        <v>1084.62923</v>
      </c>
      <c r="E73">
        <v>1012.9686399999999</v>
      </c>
      <c r="F73">
        <v>1261.9268399999999</v>
      </c>
      <c r="G73">
        <v>1069.6400000000001</v>
      </c>
      <c r="H73">
        <f t="shared" si="7"/>
        <v>1076.484766</v>
      </c>
      <c r="I73">
        <f t="shared" si="8"/>
        <v>103.6540438372075</v>
      </c>
      <c r="K73">
        <f t="shared" ca="1" si="9"/>
        <v>897.97009104000006</v>
      </c>
      <c r="L73">
        <f t="shared" ca="1" si="10"/>
        <v>1058.59812848</v>
      </c>
      <c r="M73">
        <f t="shared" ca="1" si="11"/>
        <v>991.69629855999995</v>
      </c>
      <c r="N73">
        <f t="shared" ca="1" si="12"/>
        <v>1480.2401833199999</v>
      </c>
      <c r="O73">
        <f t="shared" ca="1" si="13"/>
        <v>1069.6400000000001</v>
      </c>
    </row>
    <row r="74" spans="1:15" x14ac:dyDescent="0.25">
      <c r="A74" t="s">
        <v>9</v>
      </c>
      <c r="B74">
        <v>2093</v>
      </c>
      <c r="C74">
        <v>1013.3368</v>
      </c>
      <c r="D74">
        <v>1192.3587600000001</v>
      </c>
      <c r="E74">
        <v>907.48550000000012</v>
      </c>
      <c r="F74">
        <v>1170.10022</v>
      </c>
      <c r="G74">
        <v>1072.57</v>
      </c>
      <c r="H74">
        <f t="shared" si="7"/>
        <v>1071.1702559999999</v>
      </c>
      <c r="I74">
        <f t="shared" si="8"/>
        <v>104.51139511244531</v>
      </c>
      <c r="K74">
        <f t="shared" ca="1" si="9"/>
        <v>918.08314080000002</v>
      </c>
      <c r="L74">
        <f t="shared" ca="1" si="10"/>
        <v>1194.7434775200002</v>
      </c>
      <c r="M74">
        <f t="shared" ca="1" si="11"/>
        <v>785.88244300000008</v>
      </c>
      <c r="N74">
        <f t="shared" ca="1" si="12"/>
        <v>1364.3368565199999</v>
      </c>
      <c r="O74">
        <f t="shared" ca="1" si="13"/>
        <v>1073.6425699999998</v>
      </c>
    </row>
    <row r="75" spans="1:15" x14ac:dyDescent="0.25">
      <c r="A75" t="s">
        <v>9</v>
      </c>
      <c r="B75">
        <v>2094</v>
      </c>
      <c r="C75">
        <v>966.83576000000016</v>
      </c>
      <c r="D75">
        <v>1130.5324800000001</v>
      </c>
      <c r="E75">
        <v>968.41904</v>
      </c>
      <c r="F75">
        <v>1125.1690699999999</v>
      </c>
      <c r="G75">
        <v>1071.6005299999999</v>
      </c>
      <c r="H75">
        <f t="shared" si="7"/>
        <v>1052.5113759999999</v>
      </c>
      <c r="I75">
        <f t="shared" si="8"/>
        <v>72.308590247810102</v>
      </c>
      <c r="K75">
        <f t="shared" ca="1" si="9"/>
        <v>929.12916536000012</v>
      </c>
      <c r="L75">
        <f t="shared" ca="1" si="10"/>
        <v>1098.8775705600001</v>
      </c>
      <c r="M75">
        <f t="shared" ca="1" si="11"/>
        <v>861.89294559999996</v>
      </c>
      <c r="N75">
        <f t="shared" ca="1" si="12"/>
        <v>1278.1920635199997</v>
      </c>
      <c r="O75">
        <f t="shared" ca="1" si="13"/>
        <v>1072.6721305299998</v>
      </c>
    </row>
    <row r="76" spans="1:15" x14ac:dyDescent="0.25">
      <c r="A76" t="s">
        <v>9</v>
      </c>
      <c r="B76">
        <v>2095</v>
      </c>
      <c r="C76">
        <v>1038.3171</v>
      </c>
      <c r="D76">
        <v>1178.0904000000003</v>
      </c>
      <c r="E76">
        <v>924.8570400000001</v>
      </c>
      <c r="F76">
        <v>1247.76722</v>
      </c>
      <c r="G76">
        <v>1070.44</v>
      </c>
      <c r="H76">
        <f t="shared" si="7"/>
        <v>1091.894352</v>
      </c>
      <c r="I76">
        <f t="shared" si="8"/>
        <v>112.21264137445617</v>
      </c>
      <c r="K76">
        <f t="shared" ca="1" si="9"/>
        <v>926.17885320000005</v>
      </c>
      <c r="L76">
        <f t="shared" ca="1" si="10"/>
        <v>1251.1320048000005</v>
      </c>
      <c r="M76">
        <f t="shared" ca="1" si="11"/>
        <v>910.98418440000012</v>
      </c>
      <c r="N76">
        <f t="shared" ca="1" si="12"/>
        <v>1335.1109254</v>
      </c>
      <c r="O76">
        <f t="shared" ca="1" si="13"/>
        <v>1070.44</v>
      </c>
    </row>
    <row r="77" spans="1:15" x14ac:dyDescent="0.25">
      <c r="A77" t="s">
        <v>9</v>
      </c>
      <c r="B77">
        <v>2096</v>
      </c>
      <c r="C77">
        <v>966.9079200000001</v>
      </c>
      <c r="D77">
        <v>1179.5212000000001</v>
      </c>
      <c r="E77">
        <v>923.39847999999995</v>
      </c>
      <c r="F77">
        <v>1282.2479999999998</v>
      </c>
      <c r="G77">
        <v>1071.97</v>
      </c>
      <c r="H77">
        <f t="shared" si="7"/>
        <v>1084.8091200000001</v>
      </c>
      <c r="I77">
        <f t="shared" si="8"/>
        <v>132.71881562356089</v>
      </c>
      <c r="K77">
        <f t="shared" ca="1" si="9"/>
        <v>841.20989040000006</v>
      </c>
      <c r="L77">
        <f t="shared" ca="1" si="10"/>
        <v>1230.2406116</v>
      </c>
      <c r="M77">
        <f t="shared" ca="1" si="11"/>
        <v>893.84972863999997</v>
      </c>
      <c r="N77">
        <f t="shared" ca="1" si="12"/>
        <v>1395.085824</v>
      </c>
      <c r="O77">
        <f t="shared" ca="1" si="13"/>
        <v>1071.97</v>
      </c>
    </row>
    <row r="78" spans="1:15" x14ac:dyDescent="0.25">
      <c r="A78" t="s">
        <v>9</v>
      </c>
      <c r="B78">
        <v>2097</v>
      </c>
      <c r="C78">
        <v>1025.9605200000001</v>
      </c>
      <c r="D78">
        <v>1286.0067799999999</v>
      </c>
      <c r="E78">
        <v>1041.8293600000002</v>
      </c>
      <c r="F78">
        <v>1220.7326</v>
      </c>
      <c r="G78">
        <v>1072.9518800000001</v>
      </c>
      <c r="H78">
        <f t="shared" si="7"/>
        <v>1129.496228</v>
      </c>
      <c r="I78">
        <f t="shared" si="8"/>
        <v>104.32834162374365</v>
      </c>
      <c r="K78">
        <f t="shared" ca="1" si="9"/>
        <v>872.06644200000005</v>
      </c>
      <c r="L78">
        <f t="shared" ca="1" si="10"/>
        <v>1391.4593359600001</v>
      </c>
      <c r="M78">
        <f t="shared" ca="1" si="11"/>
        <v>889.72227344000009</v>
      </c>
      <c r="N78">
        <f t="shared" ca="1" si="12"/>
        <v>1293.9765560000001</v>
      </c>
      <c r="O78">
        <f t="shared" ca="1" si="13"/>
        <v>1072.9518800000001</v>
      </c>
    </row>
    <row r="79" spans="1:15" x14ac:dyDescent="0.25">
      <c r="A79" t="s">
        <v>9</v>
      </c>
      <c r="B79">
        <v>2098</v>
      </c>
      <c r="C79">
        <v>1034.88231</v>
      </c>
      <c r="D79">
        <v>1294.2765000000002</v>
      </c>
      <c r="E79">
        <v>1028.4197999999999</v>
      </c>
      <c r="F79">
        <v>1273.8666600000001</v>
      </c>
      <c r="G79">
        <v>1071.2301600000001</v>
      </c>
      <c r="H79">
        <f t="shared" si="7"/>
        <v>1140.5350860000001</v>
      </c>
      <c r="I79">
        <f t="shared" si="8"/>
        <v>118.27869647850407</v>
      </c>
      <c r="K79">
        <f t="shared" ca="1" si="9"/>
        <v>965.54519522999999</v>
      </c>
      <c r="L79">
        <f t="shared" ca="1" si="10"/>
        <v>1283.9222880000002</v>
      </c>
      <c r="M79">
        <f t="shared" ca="1" si="11"/>
        <v>941.00411699999995</v>
      </c>
      <c r="N79">
        <f t="shared" ca="1" si="12"/>
        <v>1412.7181259400002</v>
      </c>
      <c r="O79">
        <f t="shared" ca="1" si="13"/>
        <v>1072.30139016</v>
      </c>
    </row>
    <row r="80" spans="1:15" x14ac:dyDescent="0.25">
      <c r="A80" t="s">
        <v>9</v>
      </c>
      <c r="B80">
        <v>2099</v>
      </c>
      <c r="C80">
        <v>957.24725000000001</v>
      </c>
      <c r="D80">
        <v>1092.60998</v>
      </c>
      <c r="E80">
        <v>957.51574999999991</v>
      </c>
      <c r="F80">
        <v>1157.2067499999998</v>
      </c>
      <c r="G80">
        <v>1074.1199999999999</v>
      </c>
      <c r="H80">
        <f t="shared" si="7"/>
        <v>1047.7399459999999</v>
      </c>
      <c r="I80">
        <f t="shared" si="8"/>
        <v>78.767432294538182</v>
      </c>
      <c r="K80">
        <f t="shared" ca="1" si="9"/>
        <v>854.82179425000004</v>
      </c>
      <c r="L80">
        <f t="shared" ca="1" si="10"/>
        <v>1301.2984861800001</v>
      </c>
      <c r="M80">
        <f t="shared" ca="1" si="11"/>
        <v>934.53537199999994</v>
      </c>
      <c r="N80">
        <f t="shared" ca="1" si="12"/>
        <v>1239.3684292499997</v>
      </c>
      <c r="O80">
        <f t="shared" ca="1" si="13"/>
        <v>1075.1941199999999</v>
      </c>
    </row>
    <row r="81" spans="1:15" x14ac:dyDescent="0.25">
      <c r="A81" t="s">
        <v>9</v>
      </c>
      <c r="B81">
        <v>2100</v>
      </c>
      <c r="C81">
        <v>988.97568000000001</v>
      </c>
      <c r="D81">
        <v>1094.9472000000001</v>
      </c>
      <c r="E81">
        <v>954.41324000000009</v>
      </c>
      <c r="F81">
        <v>1278.6307200000001</v>
      </c>
      <c r="G81">
        <v>1071.6005299999999</v>
      </c>
      <c r="H81">
        <f t="shared" si="7"/>
        <v>1077.7134739999999</v>
      </c>
      <c r="I81">
        <f t="shared" si="8"/>
        <v>112.94197884299467</v>
      </c>
      <c r="K81">
        <f t="shared" ca="1" si="9"/>
        <v>938.53792032000001</v>
      </c>
      <c r="L81">
        <f t="shared" ca="1" si="10"/>
        <v>1363.2092640000003</v>
      </c>
      <c r="M81">
        <f t="shared" ca="1" si="11"/>
        <v>919.09995012000002</v>
      </c>
      <c r="N81">
        <f t="shared" ca="1" si="12"/>
        <v>1530.5209718400001</v>
      </c>
      <c r="O81">
        <f t="shared" ca="1" si="13"/>
        <v>1072.6721305299998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10</v>
      </c>
      <c r="B2">
        <v>2021</v>
      </c>
      <c r="C2">
        <v>958.21100000000013</v>
      </c>
      <c r="D2">
        <v>1219.8934090909092</v>
      </c>
      <c r="E2">
        <v>1050.6955909090914</v>
      </c>
      <c r="F2">
        <v>1238.5554999999999</v>
      </c>
      <c r="G2">
        <v>1071.3885</v>
      </c>
      <c r="H2">
        <f>AVERAGE(C2:G2)</f>
        <v>1107.7488000000003</v>
      </c>
      <c r="I2">
        <f>_xlfn.STDEV.P(C2:G2)</f>
        <v>106.41945294497968</v>
      </c>
      <c r="K2">
        <f ca="1">RANDBETWEEN(850,980)/1000*C2</f>
        <v>896.88549600000022</v>
      </c>
      <c r="L2">
        <f ca="1">RANDBETWEEN(950,1280)/1000*D2</f>
        <v>1332.123602727273</v>
      </c>
      <c r="M2">
        <f ca="1">RANDBETWEEN(850,985)/1000*E2</f>
        <v>1011.8198540454549</v>
      </c>
      <c r="N2">
        <f ca="1">RANDBETWEEN(1050,1200)/1000*F2</f>
        <v>1393.3749375</v>
      </c>
      <c r="O2">
        <f ca="1">RANDBETWEEN(1000,1001)/1000*G2</f>
        <v>1072.4598884999998</v>
      </c>
    </row>
    <row r="3" spans="1:15" x14ac:dyDescent="0.25">
      <c r="A3" t="s">
        <v>10</v>
      </c>
      <c r="B3">
        <v>2022</v>
      </c>
      <c r="C3">
        <v>1002.2858181818184</v>
      </c>
      <c r="D3">
        <v>1188.7936363636368</v>
      </c>
      <c r="E3">
        <v>926.98454545454513</v>
      </c>
      <c r="F3">
        <v>1210.4978181818185</v>
      </c>
      <c r="G3">
        <v>1066.409090909091</v>
      </c>
      <c r="H3">
        <f t="shared" ref="H3:H66" si="0">AVERAGE(C3:G3)</f>
        <v>1078.9941818181819</v>
      </c>
      <c r="I3">
        <f t="shared" ref="I3:I66" si="1">_xlfn.STDEV.P(C3:G3)</f>
        <v>108.1652566286446</v>
      </c>
      <c r="K3">
        <f t="shared" ref="K3:K66" ca="1" si="2">RANDBETWEEN(850,980)/1000*C3</f>
        <v>923.10523854545477</v>
      </c>
      <c r="L3">
        <f t="shared" ref="L3:L66" ca="1" si="3">RANDBETWEEN(950,1280)/1000*D3</f>
        <v>1508.579124545455</v>
      </c>
      <c r="M3">
        <f t="shared" ref="M3:M66" ca="1" si="4">RANDBETWEEN(850,985)/1000*E3</f>
        <v>893.61310181818146</v>
      </c>
      <c r="N3">
        <f t="shared" ref="N3:N66" ca="1" si="5">RANDBETWEEN(1050,1200)/1000*F3</f>
        <v>1396.9144821818184</v>
      </c>
      <c r="O3">
        <f t="shared" ref="O3:O66" ca="1" si="6">RANDBETWEEN(1000,1001)/1000*G3</f>
        <v>1067.4755</v>
      </c>
    </row>
    <row r="4" spans="1:15" x14ac:dyDescent="0.25">
      <c r="A4" t="s">
        <v>10</v>
      </c>
      <c r="B4">
        <v>2023</v>
      </c>
      <c r="C4">
        <v>935.04000000000042</v>
      </c>
      <c r="D4">
        <v>1111.8545454545454</v>
      </c>
      <c r="E4">
        <v>1011.1291363636366</v>
      </c>
      <c r="F4">
        <v>1228.8272727272731</v>
      </c>
      <c r="G4">
        <v>1068.2035000000003</v>
      </c>
      <c r="H4">
        <f t="shared" si="0"/>
        <v>1071.0108909090911</v>
      </c>
      <c r="I4">
        <f t="shared" si="1"/>
        <v>98.646848538187953</v>
      </c>
      <c r="K4">
        <f t="shared" ca="1" si="2"/>
        <v>880.80768000000035</v>
      </c>
      <c r="L4">
        <f t="shared" ca="1" si="3"/>
        <v>1260.8430545454544</v>
      </c>
      <c r="M4">
        <f t="shared" ca="1" si="4"/>
        <v>927.20541804545473</v>
      </c>
      <c r="N4">
        <f t="shared" ca="1" si="5"/>
        <v>1320.9893181818186</v>
      </c>
      <c r="O4">
        <f t="shared" ca="1" si="6"/>
        <v>1068.2035000000003</v>
      </c>
    </row>
    <row r="5" spans="1:15" x14ac:dyDescent="0.25">
      <c r="A5" t="s">
        <v>10</v>
      </c>
      <c r="B5">
        <v>2024</v>
      </c>
      <c r="C5">
        <v>1035.5390909090906</v>
      </c>
      <c r="D5">
        <v>1295.6279999999999</v>
      </c>
      <c r="E5">
        <v>993.88800000000003</v>
      </c>
      <c r="F5">
        <v>1228.223181818182</v>
      </c>
      <c r="G5">
        <v>1069.1135000000004</v>
      </c>
      <c r="H5">
        <f t="shared" si="0"/>
        <v>1124.4783545454545</v>
      </c>
      <c r="I5">
        <f t="shared" si="1"/>
        <v>116.69146563514443</v>
      </c>
      <c r="K5">
        <f t="shared" ca="1" si="2"/>
        <v>909.20332181818162</v>
      </c>
      <c r="L5">
        <f t="shared" ca="1" si="3"/>
        <v>1478.3115479999999</v>
      </c>
      <c r="M5">
        <f t="shared" ca="1" si="4"/>
        <v>864.68256000000008</v>
      </c>
      <c r="N5">
        <f t="shared" ca="1" si="5"/>
        <v>1378.0664100000004</v>
      </c>
      <c r="O5">
        <f t="shared" ca="1" si="6"/>
        <v>1070.1826135000003</v>
      </c>
    </row>
    <row r="6" spans="1:15" x14ac:dyDescent="0.25">
      <c r="A6" t="s">
        <v>10</v>
      </c>
      <c r="B6">
        <v>2025</v>
      </c>
      <c r="C6">
        <v>947.48727272727285</v>
      </c>
      <c r="D6">
        <v>1198.8085909090905</v>
      </c>
      <c r="E6">
        <v>978.87090909090944</v>
      </c>
      <c r="F6">
        <v>1207.9786818181813</v>
      </c>
      <c r="G6">
        <v>1059.6040000000003</v>
      </c>
      <c r="H6">
        <f t="shared" si="0"/>
        <v>1078.5498909090907</v>
      </c>
      <c r="I6">
        <f t="shared" si="1"/>
        <v>108.33856462516057</v>
      </c>
      <c r="K6">
        <f t="shared" ca="1" si="2"/>
        <v>817.68151636363643</v>
      </c>
      <c r="L6">
        <f t="shared" ca="1" si="3"/>
        <v>1394.2143912272722</v>
      </c>
      <c r="M6">
        <f t="shared" ca="1" si="4"/>
        <v>957.33574909090942</v>
      </c>
      <c r="N6">
        <f t="shared" ca="1" si="5"/>
        <v>1431.454737954545</v>
      </c>
      <c r="O6">
        <f t="shared" ca="1" si="6"/>
        <v>1059.6040000000003</v>
      </c>
    </row>
    <row r="7" spans="1:15" x14ac:dyDescent="0.25">
      <c r="A7" t="s">
        <v>10</v>
      </c>
      <c r="B7">
        <v>2026</v>
      </c>
      <c r="C7">
        <v>969.94431818181863</v>
      </c>
      <c r="D7">
        <v>1320.4386363636365</v>
      </c>
      <c r="E7">
        <v>922.16863636363632</v>
      </c>
      <c r="F7">
        <v>1265.1322727272732</v>
      </c>
      <c r="G7">
        <v>1067.772727272727</v>
      </c>
      <c r="H7">
        <f t="shared" si="0"/>
        <v>1109.0913181818182</v>
      </c>
      <c r="I7">
        <f t="shared" si="1"/>
        <v>158.13011790289482</v>
      </c>
      <c r="K7">
        <f t="shared" ca="1" si="2"/>
        <v>833.18216931818222</v>
      </c>
      <c r="L7">
        <f t="shared" ca="1" si="3"/>
        <v>1349.4882863636365</v>
      </c>
      <c r="M7">
        <f t="shared" ca="1" si="4"/>
        <v>899.11442045454544</v>
      </c>
      <c r="N7">
        <f t="shared" ca="1" si="5"/>
        <v>1405.5619550000006</v>
      </c>
      <c r="O7">
        <f t="shared" ca="1" si="6"/>
        <v>1068.8404999999996</v>
      </c>
    </row>
    <row r="8" spans="1:15" x14ac:dyDescent="0.25">
      <c r="A8" t="s">
        <v>10</v>
      </c>
      <c r="B8">
        <v>2027</v>
      </c>
      <c r="C8">
        <v>1039.0159999999996</v>
      </c>
      <c r="D8">
        <v>1245.7002272727268</v>
      </c>
      <c r="E8">
        <v>1035.9494545454547</v>
      </c>
      <c r="F8">
        <v>1225.4319999999998</v>
      </c>
      <c r="G8">
        <v>1070.590909090909</v>
      </c>
      <c r="H8">
        <f t="shared" si="0"/>
        <v>1123.337718181818</v>
      </c>
      <c r="I8">
        <f t="shared" si="1"/>
        <v>92.655180814435184</v>
      </c>
      <c r="K8">
        <f t="shared" ca="1" si="2"/>
        <v>975.63602399999957</v>
      </c>
      <c r="L8">
        <f t="shared" ca="1" si="3"/>
        <v>1459.9606663636357</v>
      </c>
      <c r="M8">
        <f t="shared" ca="1" si="4"/>
        <v>1005.9069203636365</v>
      </c>
      <c r="N8">
        <f t="shared" ca="1" si="5"/>
        <v>1432.5300079999997</v>
      </c>
      <c r="O8">
        <f t="shared" ca="1" si="6"/>
        <v>1070.590909090909</v>
      </c>
    </row>
    <row r="9" spans="1:15" x14ac:dyDescent="0.25">
      <c r="A9" t="s">
        <v>10</v>
      </c>
      <c r="B9">
        <v>2028</v>
      </c>
      <c r="C9">
        <v>1035.7088181818181</v>
      </c>
      <c r="D9">
        <v>1164.5375454545458</v>
      </c>
      <c r="E9">
        <v>984.05963636363651</v>
      </c>
      <c r="F9">
        <v>1140.5592727272724</v>
      </c>
      <c r="G9">
        <v>1065.681818181818</v>
      </c>
      <c r="H9">
        <f t="shared" si="0"/>
        <v>1078.1094181818182</v>
      </c>
      <c r="I9">
        <f t="shared" si="1"/>
        <v>66.584417244257352</v>
      </c>
      <c r="K9">
        <f t="shared" ca="1" si="2"/>
        <v>934.20935399999996</v>
      </c>
      <c r="L9">
        <f t="shared" ca="1" si="3"/>
        <v>1228.5871104545458</v>
      </c>
      <c r="M9">
        <f t="shared" ca="1" si="4"/>
        <v>905.33486545454559</v>
      </c>
      <c r="N9">
        <f t="shared" ca="1" si="5"/>
        <v>1368.6711272727268</v>
      </c>
      <c r="O9">
        <f t="shared" ca="1" si="6"/>
        <v>1065.681818181818</v>
      </c>
    </row>
    <row r="10" spans="1:15" x14ac:dyDescent="0.25">
      <c r="A10" t="s">
        <v>10</v>
      </c>
      <c r="B10">
        <v>2029</v>
      </c>
      <c r="C10">
        <v>930.6635</v>
      </c>
      <c r="D10">
        <v>1327.2914545454539</v>
      </c>
      <c r="E10">
        <v>945.05818181818142</v>
      </c>
      <c r="F10">
        <v>1163.667909090909</v>
      </c>
      <c r="G10">
        <v>1078.318181818182</v>
      </c>
      <c r="H10">
        <f t="shared" si="0"/>
        <v>1088.9998454545453</v>
      </c>
      <c r="I10">
        <f t="shared" si="1"/>
        <v>147.14748346518553</v>
      </c>
      <c r="K10">
        <f t="shared" ca="1" si="2"/>
        <v>814.33056250000004</v>
      </c>
      <c r="L10">
        <f t="shared" ca="1" si="3"/>
        <v>1697.6057703636354</v>
      </c>
      <c r="M10">
        <f t="shared" ca="1" si="4"/>
        <v>824.09073454545421</v>
      </c>
      <c r="N10">
        <f t="shared" ca="1" si="5"/>
        <v>1331.2360879999999</v>
      </c>
      <c r="O10">
        <f t="shared" ca="1" si="6"/>
        <v>1079.3965000000001</v>
      </c>
    </row>
    <row r="11" spans="1:15" x14ac:dyDescent="0.25">
      <c r="A11" t="s">
        <v>10</v>
      </c>
      <c r="B11">
        <v>2030</v>
      </c>
      <c r="C11">
        <v>1019.5529999999997</v>
      </c>
      <c r="D11">
        <v>1240.3923636363641</v>
      </c>
      <c r="E11">
        <v>979.18927272727296</v>
      </c>
      <c r="F11">
        <v>1272.6361363636358</v>
      </c>
      <c r="G11">
        <v>1070.090909090909</v>
      </c>
      <c r="H11">
        <f t="shared" si="0"/>
        <v>1116.3723363636364</v>
      </c>
      <c r="I11">
        <f t="shared" si="1"/>
        <v>118.4352056680123</v>
      </c>
      <c r="K11">
        <f t="shared" ca="1" si="2"/>
        <v>888.03066299999966</v>
      </c>
      <c r="L11">
        <f t="shared" ca="1" si="3"/>
        <v>1489.7112287272732</v>
      </c>
      <c r="M11">
        <f t="shared" ca="1" si="4"/>
        <v>951.77197309090934</v>
      </c>
      <c r="N11">
        <f t="shared" ca="1" si="5"/>
        <v>1424.0798365909086</v>
      </c>
      <c r="O11">
        <f t="shared" ca="1" si="6"/>
        <v>1071.1609999999998</v>
      </c>
    </row>
    <row r="12" spans="1:15" x14ac:dyDescent="0.25">
      <c r="A12" t="s">
        <v>10</v>
      </c>
      <c r="B12">
        <v>2031</v>
      </c>
      <c r="C12">
        <v>1035.3563181818186</v>
      </c>
      <c r="D12">
        <v>1215.3726818181819</v>
      </c>
      <c r="E12">
        <v>1016.0331818181819</v>
      </c>
      <c r="F12">
        <v>1216.7450454545458</v>
      </c>
      <c r="G12">
        <v>1071.9344999999996</v>
      </c>
      <c r="H12">
        <f t="shared" si="0"/>
        <v>1111.0883454545456</v>
      </c>
      <c r="I12">
        <f t="shared" si="1"/>
        <v>87.56986784087951</v>
      </c>
      <c r="K12">
        <f t="shared" ca="1" si="2"/>
        <v>892.47714627272762</v>
      </c>
      <c r="L12">
        <f t="shared" ca="1" si="3"/>
        <v>1360.0020309545455</v>
      </c>
      <c r="M12">
        <f t="shared" ca="1" si="4"/>
        <v>992.66441863636373</v>
      </c>
      <c r="N12">
        <f t="shared" ca="1" si="5"/>
        <v>1400.4735473181822</v>
      </c>
      <c r="O12">
        <f t="shared" ca="1" si="6"/>
        <v>1071.9344999999996</v>
      </c>
    </row>
    <row r="13" spans="1:15" x14ac:dyDescent="0.25">
      <c r="A13" t="s">
        <v>10</v>
      </c>
      <c r="B13">
        <v>2032</v>
      </c>
      <c r="C13">
        <v>926.1004545454548</v>
      </c>
      <c r="D13">
        <v>1115.8028181818179</v>
      </c>
      <c r="E13">
        <v>1058.6016363636363</v>
      </c>
      <c r="F13">
        <v>1191.623</v>
      </c>
      <c r="G13">
        <v>1061.7424999999996</v>
      </c>
      <c r="H13">
        <f t="shared" si="0"/>
        <v>1070.7740818181815</v>
      </c>
      <c r="I13">
        <f t="shared" si="1"/>
        <v>86.939340290747538</v>
      </c>
      <c r="K13">
        <f t="shared" ca="1" si="2"/>
        <v>814.9684000000002</v>
      </c>
      <c r="L13">
        <f t="shared" ca="1" si="3"/>
        <v>1373.553269181818</v>
      </c>
      <c r="M13">
        <f t="shared" ca="1" si="4"/>
        <v>971.79630218181819</v>
      </c>
      <c r="N13">
        <f t="shared" ca="1" si="5"/>
        <v>1352.492105</v>
      </c>
      <c r="O13">
        <f t="shared" ca="1" si="6"/>
        <v>1062.8042424999994</v>
      </c>
    </row>
    <row r="14" spans="1:15" x14ac:dyDescent="0.25">
      <c r="A14" t="s">
        <v>10</v>
      </c>
      <c r="B14">
        <v>2033</v>
      </c>
      <c r="C14">
        <v>981.13745454545426</v>
      </c>
      <c r="D14">
        <v>1144.263545454545</v>
      </c>
      <c r="E14">
        <v>988.75909090909079</v>
      </c>
      <c r="F14">
        <v>1177.2519545454547</v>
      </c>
      <c r="G14">
        <v>1066.818181818182</v>
      </c>
      <c r="H14">
        <f t="shared" si="0"/>
        <v>1071.6460454545454</v>
      </c>
      <c r="I14">
        <f t="shared" si="1"/>
        <v>79.386736764560538</v>
      </c>
      <c r="K14">
        <f t="shared" ca="1" si="2"/>
        <v>933.06171927272692</v>
      </c>
      <c r="L14">
        <f t="shared" ca="1" si="3"/>
        <v>1407.4441609090904</v>
      </c>
      <c r="M14">
        <f t="shared" ca="1" si="4"/>
        <v>942.28741363636345</v>
      </c>
      <c r="N14">
        <f t="shared" ca="1" si="5"/>
        <v>1240.8235600909093</v>
      </c>
      <c r="O14">
        <f t="shared" ca="1" si="6"/>
        <v>1066.818181818182</v>
      </c>
    </row>
    <row r="15" spans="1:15" x14ac:dyDescent="0.25">
      <c r="A15" t="s">
        <v>10</v>
      </c>
      <c r="B15">
        <v>2034</v>
      </c>
      <c r="C15">
        <v>1034.865818181818</v>
      </c>
      <c r="D15">
        <v>1147.3330909090905</v>
      </c>
      <c r="E15">
        <v>910.76931818181833</v>
      </c>
      <c r="F15">
        <v>1213.1222727272723</v>
      </c>
      <c r="G15">
        <v>1071.2975000000001</v>
      </c>
      <c r="H15">
        <f t="shared" si="0"/>
        <v>1075.4775999999997</v>
      </c>
      <c r="I15">
        <f t="shared" si="1"/>
        <v>102.86386699122238</v>
      </c>
      <c r="K15">
        <f t="shared" ca="1" si="2"/>
        <v>982.08766145454524</v>
      </c>
      <c r="L15">
        <f t="shared" ca="1" si="3"/>
        <v>1093.4084356363633</v>
      </c>
      <c r="M15">
        <f t="shared" ca="1" si="4"/>
        <v>806.03084659090928</v>
      </c>
      <c r="N15">
        <f t="shared" ca="1" si="5"/>
        <v>1310.1720545454541</v>
      </c>
      <c r="O15">
        <f t="shared" ca="1" si="6"/>
        <v>1072.3687975</v>
      </c>
    </row>
    <row r="16" spans="1:15" x14ac:dyDescent="0.25">
      <c r="A16" t="s">
        <v>10</v>
      </c>
      <c r="B16">
        <v>2035</v>
      </c>
      <c r="C16">
        <v>913.27418181818189</v>
      </c>
      <c r="D16">
        <v>1170.4963636363634</v>
      </c>
      <c r="E16">
        <v>1007.8006363636365</v>
      </c>
      <c r="F16">
        <v>1179.6998181818187</v>
      </c>
      <c r="G16">
        <v>1066.9294999999995</v>
      </c>
      <c r="H16">
        <f t="shared" si="0"/>
        <v>1067.6401000000001</v>
      </c>
      <c r="I16">
        <f t="shared" si="1"/>
        <v>100.54540712035052</v>
      </c>
      <c r="K16">
        <f t="shared" ca="1" si="2"/>
        <v>822.86003781818192</v>
      </c>
      <c r="L16">
        <f t="shared" ca="1" si="3"/>
        <v>1111.9715454545451</v>
      </c>
      <c r="M16">
        <f t="shared" ca="1" si="4"/>
        <v>897.95036700000014</v>
      </c>
      <c r="N16">
        <f t="shared" ca="1" si="5"/>
        <v>1258.7397060000005</v>
      </c>
      <c r="O16">
        <f t="shared" ca="1" si="6"/>
        <v>1067.9964294999993</v>
      </c>
    </row>
    <row r="17" spans="1:15" x14ac:dyDescent="0.25">
      <c r="A17" t="s">
        <v>10</v>
      </c>
      <c r="B17">
        <v>2036</v>
      </c>
      <c r="C17">
        <v>1011.2309999999995</v>
      </c>
      <c r="D17">
        <v>1224.6550909090906</v>
      </c>
      <c r="E17">
        <v>1016.1434999999999</v>
      </c>
      <c r="F17">
        <v>1119.1845454545451</v>
      </c>
      <c r="G17">
        <v>1067.681818181818</v>
      </c>
      <c r="H17">
        <f t="shared" si="0"/>
        <v>1087.7791909090906</v>
      </c>
      <c r="I17">
        <f t="shared" si="1"/>
        <v>78.887908362374603</v>
      </c>
      <c r="K17">
        <f t="shared" ca="1" si="2"/>
        <v>977.86037699999952</v>
      </c>
      <c r="L17">
        <f t="shared" ca="1" si="3"/>
        <v>1452.4409378181815</v>
      </c>
      <c r="M17">
        <f t="shared" ca="1" si="4"/>
        <v>877.94798399999991</v>
      </c>
      <c r="N17">
        <f t="shared" ca="1" si="5"/>
        <v>1261.3209827272724</v>
      </c>
      <c r="O17">
        <f t="shared" ca="1" si="6"/>
        <v>1067.681818181818</v>
      </c>
    </row>
    <row r="18" spans="1:15" x14ac:dyDescent="0.25">
      <c r="A18" t="s">
        <v>10</v>
      </c>
      <c r="B18">
        <v>2037</v>
      </c>
      <c r="C18">
        <v>947.63386363636346</v>
      </c>
      <c r="D18">
        <v>1332.7595909090908</v>
      </c>
      <c r="E18">
        <v>977.00390909090902</v>
      </c>
      <c r="F18">
        <v>1138.7237727272727</v>
      </c>
      <c r="G18">
        <v>1064.954545454545</v>
      </c>
      <c r="H18">
        <f t="shared" si="0"/>
        <v>1092.2151363636362</v>
      </c>
      <c r="I18">
        <f t="shared" si="1"/>
        <v>137.80072496094792</v>
      </c>
      <c r="K18">
        <f t="shared" ca="1" si="2"/>
        <v>863.29444977272715</v>
      </c>
      <c r="L18">
        <f t="shared" ca="1" si="3"/>
        <v>1639.2942968181817</v>
      </c>
      <c r="M18">
        <f t="shared" ca="1" si="4"/>
        <v>859.76343999999995</v>
      </c>
      <c r="N18">
        <f t="shared" ca="1" si="5"/>
        <v>1306.1161673181819</v>
      </c>
      <c r="O18">
        <f t="shared" ca="1" si="6"/>
        <v>1066.0194999999994</v>
      </c>
    </row>
    <row r="19" spans="1:15" x14ac:dyDescent="0.25">
      <c r="A19" t="s">
        <v>10</v>
      </c>
      <c r="B19">
        <v>2038</v>
      </c>
      <c r="C19">
        <v>945.38372727272701</v>
      </c>
      <c r="D19">
        <v>1217.2088181818178</v>
      </c>
      <c r="E19">
        <v>998.17200000000003</v>
      </c>
      <c r="F19">
        <v>1148.4483636363632</v>
      </c>
      <c r="G19">
        <v>1074.7554999999998</v>
      </c>
      <c r="H19">
        <f t="shared" si="0"/>
        <v>1076.7936818181818</v>
      </c>
      <c r="I19">
        <f t="shared" si="1"/>
        <v>98.290287553923861</v>
      </c>
      <c r="K19">
        <f t="shared" ca="1" si="2"/>
        <v>924.58528527272699</v>
      </c>
      <c r="L19">
        <f t="shared" ca="1" si="3"/>
        <v>1181.909762454545</v>
      </c>
      <c r="M19">
        <f t="shared" ca="1" si="4"/>
        <v>878.39136000000008</v>
      </c>
      <c r="N19">
        <f t="shared" ca="1" si="5"/>
        <v>1376.9895879999995</v>
      </c>
      <c r="O19">
        <f t="shared" ca="1" si="6"/>
        <v>1074.7554999999998</v>
      </c>
    </row>
    <row r="20" spans="1:15" x14ac:dyDescent="0.25">
      <c r="A20" t="s">
        <v>10</v>
      </c>
      <c r="B20">
        <v>2039</v>
      </c>
      <c r="C20">
        <v>973.245</v>
      </c>
      <c r="D20">
        <v>1322.472954545455</v>
      </c>
      <c r="E20">
        <v>981.0743181818184</v>
      </c>
      <c r="F20">
        <v>1265.0952272727272</v>
      </c>
      <c r="G20">
        <v>1078.181818181818</v>
      </c>
      <c r="H20">
        <f t="shared" si="0"/>
        <v>1124.0138636363638</v>
      </c>
      <c r="I20">
        <f t="shared" si="1"/>
        <v>144.6053264699874</v>
      </c>
      <c r="K20">
        <f t="shared" ca="1" si="2"/>
        <v>905.11785000000009</v>
      </c>
      <c r="L20">
        <f t="shared" ca="1" si="3"/>
        <v>1347.5999406818185</v>
      </c>
      <c r="M20">
        <f t="shared" ca="1" si="4"/>
        <v>858.44002840909116</v>
      </c>
      <c r="N20">
        <f t="shared" ca="1" si="5"/>
        <v>1335.94056</v>
      </c>
      <c r="O20">
        <f t="shared" ca="1" si="6"/>
        <v>1079.2599999999998</v>
      </c>
    </row>
    <row r="21" spans="1:15" x14ac:dyDescent="0.25">
      <c r="A21" t="s">
        <v>10</v>
      </c>
      <c r="B21">
        <v>2040</v>
      </c>
      <c r="C21">
        <v>960.81918181818151</v>
      </c>
      <c r="D21">
        <v>1164.3698181818179</v>
      </c>
      <c r="E21">
        <v>1033.0059090909087</v>
      </c>
      <c r="F21">
        <v>1119.854</v>
      </c>
      <c r="G21">
        <v>1078.5319999999995</v>
      </c>
      <c r="H21">
        <f t="shared" si="0"/>
        <v>1071.3161818181816</v>
      </c>
      <c r="I21">
        <f t="shared" si="1"/>
        <v>70.34803632201573</v>
      </c>
      <c r="K21">
        <f t="shared" ca="1" si="2"/>
        <v>833.0302306363634</v>
      </c>
      <c r="L21">
        <f t="shared" ca="1" si="3"/>
        <v>1474.0921898181814</v>
      </c>
      <c r="M21">
        <f t="shared" ca="1" si="4"/>
        <v>909.04519999999968</v>
      </c>
      <c r="N21">
        <f t="shared" ca="1" si="5"/>
        <v>1230.719546</v>
      </c>
      <c r="O21">
        <f t="shared" ca="1" si="6"/>
        <v>1079.6105319999992</v>
      </c>
    </row>
    <row r="22" spans="1:15" x14ac:dyDescent="0.25">
      <c r="A22" t="s">
        <v>10</v>
      </c>
      <c r="B22">
        <v>2041</v>
      </c>
      <c r="C22">
        <v>1010.978181818182</v>
      </c>
      <c r="D22">
        <v>1343.5615909090905</v>
      </c>
      <c r="E22">
        <v>1056.4534545454546</v>
      </c>
      <c r="F22">
        <v>1181.157727272727</v>
      </c>
      <c r="G22">
        <v>1065.727272727273</v>
      </c>
      <c r="H22">
        <f t="shared" si="0"/>
        <v>1131.5756454545456</v>
      </c>
      <c r="I22">
        <f t="shared" si="1"/>
        <v>119.93291783410947</v>
      </c>
      <c r="K22">
        <f t="shared" ca="1" si="2"/>
        <v>889.66080000000011</v>
      </c>
      <c r="L22">
        <f t="shared" ca="1" si="3"/>
        <v>1625.7095249999993</v>
      </c>
      <c r="M22">
        <f t="shared" ca="1" si="4"/>
        <v>941.30002800000011</v>
      </c>
      <c r="N22">
        <f t="shared" ca="1" si="5"/>
        <v>1286.2807649999997</v>
      </c>
      <c r="O22">
        <f t="shared" ca="1" si="6"/>
        <v>1066.7930000000001</v>
      </c>
    </row>
    <row r="23" spans="1:15" x14ac:dyDescent="0.25">
      <c r="A23" t="s">
        <v>10</v>
      </c>
      <c r="B23">
        <v>2042</v>
      </c>
      <c r="C23">
        <v>1012.8690909090905</v>
      </c>
      <c r="D23">
        <v>1269.4614545454549</v>
      </c>
      <c r="E23">
        <v>1013.4340909090906</v>
      </c>
      <c r="F23">
        <v>1164.3894545454546</v>
      </c>
      <c r="G23">
        <v>1064.6090000000004</v>
      </c>
      <c r="H23">
        <f t="shared" si="0"/>
        <v>1104.9526181818183</v>
      </c>
      <c r="I23">
        <f t="shared" si="1"/>
        <v>99.074233901445794</v>
      </c>
      <c r="K23">
        <f t="shared" ca="1" si="2"/>
        <v>968.30285090909047</v>
      </c>
      <c r="L23">
        <f t="shared" ca="1" si="3"/>
        <v>1321.5093741818184</v>
      </c>
      <c r="M23">
        <f t="shared" ca="1" si="4"/>
        <v>971.88329318181786</v>
      </c>
      <c r="N23">
        <f t="shared" ca="1" si="5"/>
        <v>1288.9791261818182</v>
      </c>
      <c r="O23">
        <f t="shared" ca="1" si="6"/>
        <v>1064.6090000000004</v>
      </c>
    </row>
    <row r="24" spans="1:15" x14ac:dyDescent="0.25">
      <c r="A24" t="s">
        <v>10</v>
      </c>
      <c r="B24">
        <v>2043</v>
      </c>
      <c r="C24">
        <v>976.49500000000046</v>
      </c>
      <c r="D24">
        <v>1186.0165909090911</v>
      </c>
      <c r="E24">
        <v>929.31818181818164</v>
      </c>
      <c r="F24">
        <v>1129.7749090909094</v>
      </c>
      <c r="G24">
        <v>1075.272727272727</v>
      </c>
      <c r="H24">
        <f t="shared" si="0"/>
        <v>1059.3754818181819</v>
      </c>
      <c r="I24">
        <f t="shared" si="1"/>
        <v>94.900840707392717</v>
      </c>
      <c r="K24">
        <f t="shared" ca="1" si="2"/>
        <v>843.69168000000036</v>
      </c>
      <c r="L24">
        <f t="shared" ca="1" si="3"/>
        <v>1436.2660915909094</v>
      </c>
      <c r="M24">
        <f t="shared" ca="1" si="4"/>
        <v>827.09318181818162</v>
      </c>
      <c r="N24">
        <f t="shared" ca="1" si="5"/>
        <v>1238.2333003636368</v>
      </c>
      <c r="O24">
        <f t="shared" ca="1" si="6"/>
        <v>1076.3479999999997</v>
      </c>
    </row>
    <row r="25" spans="1:15" x14ac:dyDescent="0.25">
      <c r="A25" t="s">
        <v>10</v>
      </c>
      <c r="B25">
        <v>2044</v>
      </c>
      <c r="C25">
        <v>1044.1021363636362</v>
      </c>
      <c r="D25">
        <v>1034.396</v>
      </c>
      <c r="E25">
        <v>962.51599999999996</v>
      </c>
      <c r="F25">
        <v>1145.3371363636363</v>
      </c>
      <c r="G25">
        <v>1068.6584999999998</v>
      </c>
      <c r="H25">
        <f t="shared" si="0"/>
        <v>1051.0019545454545</v>
      </c>
      <c r="I25">
        <f t="shared" si="1"/>
        <v>58.93048361448588</v>
      </c>
      <c r="K25">
        <f t="shared" ca="1" si="2"/>
        <v>920.89808427272715</v>
      </c>
      <c r="L25">
        <f t="shared" ca="1" si="3"/>
        <v>1000.2609319999999</v>
      </c>
      <c r="M25">
        <f t="shared" ca="1" si="4"/>
        <v>929.79045599999995</v>
      </c>
      <c r="N25">
        <f t="shared" ca="1" si="5"/>
        <v>1370.9685522272728</v>
      </c>
      <c r="O25">
        <f t="shared" ca="1" si="6"/>
        <v>1068.6584999999998</v>
      </c>
    </row>
    <row r="26" spans="1:15" x14ac:dyDescent="0.25">
      <c r="A26" t="s">
        <v>10</v>
      </c>
      <c r="B26">
        <v>2045</v>
      </c>
      <c r="C26">
        <v>1031.9585454545449</v>
      </c>
      <c r="D26">
        <v>1312.72</v>
      </c>
      <c r="E26">
        <v>1013.5204545454542</v>
      </c>
      <c r="F26">
        <v>1203.6040909090912</v>
      </c>
      <c r="G26">
        <v>1078</v>
      </c>
      <c r="H26">
        <f t="shared" si="0"/>
        <v>1127.9606181818181</v>
      </c>
      <c r="I26">
        <f t="shared" si="1"/>
        <v>113.72508652556591</v>
      </c>
      <c r="K26">
        <f t="shared" ca="1" si="2"/>
        <v>938.05031781818138</v>
      </c>
      <c r="L26">
        <f t="shared" ca="1" si="3"/>
        <v>1555.5732</v>
      </c>
      <c r="M26">
        <f t="shared" ca="1" si="4"/>
        <v>940.54698181818151</v>
      </c>
      <c r="N26">
        <f t="shared" ca="1" si="5"/>
        <v>1281.8383568181821</v>
      </c>
      <c r="O26">
        <f t="shared" ca="1" si="6"/>
        <v>1078</v>
      </c>
    </row>
    <row r="27" spans="1:15" x14ac:dyDescent="0.25">
      <c r="A27" t="s">
        <v>10</v>
      </c>
      <c r="B27">
        <v>2046</v>
      </c>
      <c r="C27">
        <v>980.69831818181854</v>
      </c>
      <c r="D27">
        <v>1103.4622727272726</v>
      </c>
      <c r="E27">
        <v>930.46554545454524</v>
      </c>
      <c r="F27">
        <v>1147.102909090909</v>
      </c>
      <c r="G27">
        <v>1068.863636363636</v>
      </c>
      <c r="H27">
        <f t="shared" si="0"/>
        <v>1046.1185363636364</v>
      </c>
      <c r="I27">
        <f t="shared" si="1"/>
        <v>79.572490802346877</v>
      </c>
      <c r="K27">
        <f t="shared" ca="1" si="2"/>
        <v>935.58619554545487</v>
      </c>
      <c r="L27">
        <f t="shared" ca="1" si="3"/>
        <v>1309.8097177272728</v>
      </c>
      <c r="M27">
        <f t="shared" ca="1" si="4"/>
        <v>848.5845774545453</v>
      </c>
      <c r="N27">
        <f t="shared" ca="1" si="5"/>
        <v>1307.697316363636</v>
      </c>
      <c r="O27">
        <f t="shared" ca="1" si="6"/>
        <v>1069.9324999999997</v>
      </c>
    </row>
    <row r="28" spans="1:15" x14ac:dyDescent="0.25">
      <c r="A28" t="s">
        <v>10</v>
      </c>
      <c r="B28">
        <v>2047</v>
      </c>
      <c r="C28">
        <v>989.56227272727313</v>
      </c>
      <c r="D28">
        <v>1298.4987272727271</v>
      </c>
      <c r="E28">
        <v>919.61363636363649</v>
      </c>
      <c r="F28">
        <v>1182.6995454545454</v>
      </c>
      <c r="G28">
        <v>1070.9334999999996</v>
      </c>
      <c r="H28">
        <f t="shared" si="0"/>
        <v>1092.2615363636364</v>
      </c>
      <c r="I28">
        <f t="shared" si="1"/>
        <v>135.29385327012557</v>
      </c>
      <c r="K28">
        <f t="shared" ca="1" si="2"/>
        <v>953.93803090909125</v>
      </c>
      <c r="L28">
        <f t="shared" ca="1" si="3"/>
        <v>1533.5269969090907</v>
      </c>
      <c r="M28">
        <f t="shared" ca="1" si="4"/>
        <v>867.1956590909092</v>
      </c>
      <c r="N28">
        <f t="shared" ca="1" si="5"/>
        <v>1400.3162618181816</v>
      </c>
      <c r="O28">
        <f t="shared" ca="1" si="6"/>
        <v>1070.9334999999996</v>
      </c>
    </row>
    <row r="29" spans="1:15" x14ac:dyDescent="0.25">
      <c r="A29" t="s">
        <v>10</v>
      </c>
      <c r="B29">
        <v>2048</v>
      </c>
      <c r="C29">
        <v>1031.9320000000005</v>
      </c>
      <c r="D29">
        <v>1276.9590909090909</v>
      </c>
      <c r="E29">
        <v>1035.3125454545457</v>
      </c>
      <c r="F29">
        <v>1203.7539090909092</v>
      </c>
      <c r="G29">
        <v>1076.1205000000002</v>
      </c>
      <c r="H29">
        <f t="shared" si="0"/>
        <v>1124.8156090909092</v>
      </c>
      <c r="I29">
        <f t="shared" si="1"/>
        <v>98.375069152781407</v>
      </c>
      <c r="K29">
        <f t="shared" ca="1" si="2"/>
        <v>878.17413200000033</v>
      </c>
      <c r="L29">
        <f t="shared" ca="1" si="3"/>
        <v>1381.6697363636365</v>
      </c>
      <c r="M29">
        <f t="shared" ca="1" si="4"/>
        <v>1009.4297318181819</v>
      </c>
      <c r="N29">
        <f t="shared" ca="1" si="5"/>
        <v>1333.7593312727276</v>
      </c>
      <c r="O29">
        <f t="shared" ca="1" si="6"/>
        <v>1076.1205000000002</v>
      </c>
    </row>
    <row r="30" spans="1:15" x14ac:dyDescent="0.25">
      <c r="A30" t="s">
        <v>10</v>
      </c>
      <c r="B30">
        <v>2049</v>
      </c>
      <c r="C30">
        <v>932.57018181818148</v>
      </c>
      <c r="D30">
        <v>1026.8644090909092</v>
      </c>
      <c r="E30">
        <v>949.42136363636348</v>
      </c>
      <c r="F30">
        <v>1240.235272727273</v>
      </c>
      <c r="G30">
        <v>1066.863636363636</v>
      </c>
      <c r="H30">
        <f t="shared" si="0"/>
        <v>1043.1909727272728</v>
      </c>
      <c r="I30">
        <f t="shared" si="1"/>
        <v>110.16633498189657</v>
      </c>
      <c r="K30">
        <f t="shared" ca="1" si="2"/>
        <v>810.4034879999997</v>
      </c>
      <c r="L30">
        <f t="shared" ca="1" si="3"/>
        <v>1024.8106802727275</v>
      </c>
      <c r="M30">
        <f t="shared" ca="1" si="4"/>
        <v>865.87228363636348</v>
      </c>
      <c r="N30">
        <f t="shared" ca="1" si="5"/>
        <v>1317.129859636364</v>
      </c>
      <c r="O30">
        <f t="shared" ca="1" si="6"/>
        <v>1066.863636363636</v>
      </c>
    </row>
    <row r="31" spans="1:15" x14ac:dyDescent="0.25">
      <c r="A31" t="s">
        <v>10</v>
      </c>
      <c r="B31">
        <v>2050</v>
      </c>
      <c r="C31">
        <v>926.51427272727267</v>
      </c>
      <c r="D31">
        <v>1193.8535454545454</v>
      </c>
      <c r="E31">
        <v>954.9823181818183</v>
      </c>
      <c r="F31">
        <v>1227.678545454545</v>
      </c>
      <c r="G31">
        <v>1072.454545454545</v>
      </c>
      <c r="H31">
        <f t="shared" si="0"/>
        <v>1075.0966454545453</v>
      </c>
      <c r="I31">
        <f t="shared" si="1"/>
        <v>121.56939688842388</v>
      </c>
      <c r="K31">
        <f t="shared" ca="1" si="2"/>
        <v>824.59770272727269</v>
      </c>
      <c r="L31">
        <f t="shared" ca="1" si="3"/>
        <v>1175.9457422727271</v>
      </c>
      <c r="M31">
        <f t="shared" ca="1" si="4"/>
        <v>931.10776022727282</v>
      </c>
      <c r="N31">
        <f t="shared" ca="1" si="5"/>
        <v>1361.4955069090904</v>
      </c>
      <c r="O31">
        <f t="shared" ca="1" si="6"/>
        <v>1073.5269999999994</v>
      </c>
    </row>
    <row r="32" spans="1:15" x14ac:dyDescent="0.25">
      <c r="A32" t="s">
        <v>10</v>
      </c>
      <c r="B32">
        <v>2051</v>
      </c>
      <c r="C32">
        <v>1020.8181818181822</v>
      </c>
      <c r="D32">
        <v>1079.0803636363635</v>
      </c>
      <c r="E32">
        <v>1006.8450000000001</v>
      </c>
      <c r="F32">
        <v>1164.0450000000001</v>
      </c>
      <c r="G32">
        <v>1071.5249999999994</v>
      </c>
      <c r="H32">
        <f t="shared" si="0"/>
        <v>1068.4627090909091</v>
      </c>
      <c r="I32">
        <f t="shared" si="1"/>
        <v>55.362134355066374</v>
      </c>
      <c r="K32">
        <f t="shared" ca="1" si="2"/>
        <v>950.38172727272774</v>
      </c>
      <c r="L32">
        <f t="shared" ca="1" si="3"/>
        <v>1127.6389799999997</v>
      </c>
      <c r="M32">
        <f t="shared" ca="1" si="4"/>
        <v>907.16734500000018</v>
      </c>
      <c r="N32">
        <f t="shared" ca="1" si="5"/>
        <v>1293.253995</v>
      </c>
      <c r="O32">
        <f t="shared" ca="1" si="6"/>
        <v>1072.5965249999992</v>
      </c>
    </row>
    <row r="33" spans="1:15" x14ac:dyDescent="0.25">
      <c r="A33" t="s">
        <v>10</v>
      </c>
      <c r="B33">
        <v>2052</v>
      </c>
      <c r="C33">
        <v>965.24527272727312</v>
      </c>
      <c r="D33">
        <v>1089.2850000000001</v>
      </c>
      <c r="E33">
        <v>939.23218181818208</v>
      </c>
      <c r="F33">
        <v>1130.8096363636366</v>
      </c>
      <c r="G33">
        <v>1077.272727272727</v>
      </c>
      <c r="H33">
        <f t="shared" si="0"/>
        <v>1040.3689636363638</v>
      </c>
      <c r="I33">
        <f t="shared" si="1"/>
        <v>74.573989084347517</v>
      </c>
      <c r="K33">
        <f t="shared" ca="1" si="2"/>
        <v>882.23417927272772</v>
      </c>
      <c r="L33">
        <f t="shared" ca="1" si="3"/>
        <v>1154.6421000000003</v>
      </c>
      <c r="M33">
        <f t="shared" ca="1" si="4"/>
        <v>836.8558740000002</v>
      </c>
      <c r="N33">
        <f t="shared" ca="1" si="5"/>
        <v>1320.7856552727276</v>
      </c>
      <c r="O33">
        <f t="shared" ca="1" si="6"/>
        <v>1077.272727272727</v>
      </c>
    </row>
    <row r="34" spans="1:15" x14ac:dyDescent="0.25">
      <c r="A34" t="s">
        <v>10</v>
      </c>
      <c r="B34">
        <v>2053</v>
      </c>
      <c r="C34">
        <v>973.85018181818202</v>
      </c>
      <c r="D34">
        <v>1227.8925909090904</v>
      </c>
      <c r="E34">
        <v>932.08149999999989</v>
      </c>
      <c r="F34">
        <v>1205.1531818181816</v>
      </c>
      <c r="G34">
        <v>1067.4755</v>
      </c>
      <c r="H34">
        <f t="shared" si="0"/>
        <v>1081.2905909090907</v>
      </c>
      <c r="I34">
        <f t="shared" si="1"/>
        <v>119.0224675286816</v>
      </c>
      <c r="K34">
        <f t="shared" ca="1" si="2"/>
        <v>868.67436218181842</v>
      </c>
      <c r="L34">
        <f t="shared" ca="1" si="3"/>
        <v>1313.8450722727268</v>
      </c>
      <c r="M34">
        <f t="shared" ca="1" si="4"/>
        <v>918.10027749999983</v>
      </c>
      <c r="N34">
        <f t="shared" ca="1" si="5"/>
        <v>1348.5664104545451</v>
      </c>
      <c r="O34">
        <f t="shared" ca="1" si="6"/>
        <v>1067.4755</v>
      </c>
    </row>
    <row r="35" spans="1:15" x14ac:dyDescent="0.25">
      <c r="A35" t="s">
        <v>10</v>
      </c>
      <c r="B35">
        <v>2054</v>
      </c>
      <c r="C35">
        <v>1036.7302272727275</v>
      </c>
      <c r="D35">
        <v>1344.1900909090905</v>
      </c>
      <c r="E35">
        <v>928.9313636363637</v>
      </c>
      <c r="F35">
        <v>1207.317</v>
      </c>
      <c r="G35">
        <v>1075.6654999999998</v>
      </c>
      <c r="H35">
        <f t="shared" si="0"/>
        <v>1118.5668363636364</v>
      </c>
      <c r="I35">
        <f t="shared" si="1"/>
        <v>143.72321475874665</v>
      </c>
      <c r="K35">
        <f t="shared" ca="1" si="2"/>
        <v>971.41622295454567</v>
      </c>
      <c r="L35">
        <f t="shared" ca="1" si="3"/>
        <v>1440.9717774545452</v>
      </c>
      <c r="M35">
        <f t="shared" ca="1" si="4"/>
        <v>899.20555999999999</v>
      </c>
      <c r="N35">
        <f t="shared" ca="1" si="5"/>
        <v>1367.890161</v>
      </c>
      <c r="O35">
        <f t="shared" ca="1" si="6"/>
        <v>1075.6654999999998</v>
      </c>
    </row>
    <row r="36" spans="1:15" x14ac:dyDescent="0.25">
      <c r="A36" t="s">
        <v>10</v>
      </c>
      <c r="B36">
        <v>2055</v>
      </c>
      <c r="C36">
        <v>973.16713636363636</v>
      </c>
      <c r="D36">
        <v>1091.9974545454547</v>
      </c>
      <c r="E36">
        <v>1000.5531818181815</v>
      </c>
      <c r="F36">
        <v>1182.8467272727271</v>
      </c>
      <c r="G36">
        <v>1077.409090909091</v>
      </c>
      <c r="H36">
        <f t="shared" si="0"/>
        <v>1065.1947181818182</v>
      </c>
      <c r="I36">
        <f t="shared" si="1"/>
        <v>73.969151488414639</v>
      </c>
      <c r="K36">
        <f t="shared" ca="1" si="2"/>
        <v>947.86479081818175</v>
      </c>
      <c r="L36">
        <f t="shared" ca="1" si="3"/>
        <v>1251.429082909091</v>
      </c>
      <c r="M36">
        <f t="shared" ca="1" si="4"/>
        <v>912.50450181818155</v>
      </c>
      <c r="N36">
        <f t="shared" ca="1" si="5"/>
        <v>1321.2397943636361</v>
      </c>
      <c r="O36">
        <f t="shared" ca="1" si="6"/>
        <v>1078.4865</v>
      </c>
    </row>
    <row r="37" spans="1:15" x14ac:dyDescent="0.25">
      <c r="A37" t="s">
        <v>10</v>
      </c>
      <c r="B37">
        <v>2056</v>
      </c>
      <c r="C37">
        <v>938.00700000000006</v>
      </c>
      <c r="D37">
        <v>1199.9765454545459</v>
      </c>
      <c r="E37">
        <v>934.48336363636395</v>
      </c>
      <c r="F37">
        <v>1130.4550000000002</v>
      </c>
      <c r="G37">
        <v>1069.5684999999999</v>
      </c>
      <c r="H37">
        <f t="shared" si="0"/>
        <v>1054.4980818181818</v>
      </c>
      <c r="I37">
        <f t="shared" si="1"/>
        <v>105.00881775287512</v>
      </c>
      <c r="K37">
        <f t="shared" ca="1" si="2"/>
        <v>798.24395700000002</v>
      </c>
      <c r="L37">
        <f t="shared" ca="1" si="3"/>
        <v>1459.1714792727278</v>
      </c>
      <c r="M37">
        <f t="shared" ca="1" si="4"/>
        <v>912.05576290909119</v>
      </c>
      <c r="N37">
        <f t="shared" ca="1" si="5"/>
        <v>1262.7182350000003</v>
      </c>
      <c r="O37">
        <f t="shared" ca="1" si="6"/>
        <v>1069.5684999999999</v>
      </c>
    </row>
    <row r="38" spans="1:15" x14ac:dyDescent="0.25">
      <c r="A38" t="s">
        <v>10</v>
      </c>
      <c r="B38">
        <v>2057</v>
      </c>
      <c r="C38">
        <v>922.16290909090924</v>
      </c>
      <c r="D38">
        <v>1181.6639545454548</v>
      </c>
      <c r="E38">
        <v>1006.6730000000002</v>
      </c>
      <c r="F38">
        <v>1264.68</v>
      </c>
      <c r="G38">
        <v>1072.4349999999995</v>
      </c>
      <c r="H38">
        <f t="shared" si="0"/>
        <v>1089.5229727272729</v>
      </c>
      <c r="I38">
        <f t="shared" si="1"/>
        <v>121.93067901610503</v>
      </c>
      <c r="K38">
        <f t="shared" ca="1" si="2"/>
        <v>879.74341527272736</v>
      </c>
      <c r="L38">
        <f t="shared" ca="1" si="3"/>
        <v>1337.6435965454548</v>
      </c>
      <c r="M38">
        <f t="shared" ca="1" si="4"/>
        <v>973.45279100000016</v>
      </c>
      <c r="N38">
        <f t="shared" ca="1" si="5"/>
        <v>1373.4424800000002</v>
      </c>
      <c r="O38">
        <f t="shared" ca="1" si="6"/>
        <v>1072.4349999999995</v>
      </c>
    </row>
    <row r="39" spans="1:15" x14ac:dyDescent="0.25">
      <c r="A39" t="s">
        <v>10</v>
      </c>
      <c r="B39">
        <v>2058</v>
      </c>
      <c r="C39">
        <v>1006.2272727272725</v>
      </c>
      <c r="D39">
        <v>1090.4276363636366</v>
      </c>
      <c r="E39">
        <v>1033.8461818181813</v>
      </c>
      <c r="F39">
        <v>1233.4254545454542</v>
      </c>
      <c r="G39">
        <v>1067.545454545455</v>
      </c>
      <c r="H39">
        <f t="shared" si="0"/>
        <v>1086.2944</v>
      </c>
      <c r="I39">
        <f t="shared" si="1"/>
        <v>78.965453548127485</v>
      </c>
      <c r="K39">
        <f t="shared" ca="1" si="2"/>
        <v>866.36168181818164</v>
      </c>
      <c r="L39">
        <f t="shared" ca="1" si="3"/>
        <v>1116.5978996363638</v>
      </c>
      <c r="M39">
        <f t="shared" ca="1" si="4"/>
        <v>1001.7969501818177</v>
      </c>
      <c r="N39">
        <f t="shared" ca="1" si="5"/>
        <v>1322.2320872727269</v>
      </c>
      <c r="O39">
        <f t="shared" ca="1" si="6"/>
        <v>1067.545454545455</v>
      </c>
    </row>
    <row r="40" spans="1:15" x14ac:dyDescent="0.25">
      <c r="A40" t="s">
        <v>10</v>
      </c>
      <c r="B40">
        <v>2059</v>
      </c>
      <c r="C40">
        <v>1054.4050454545456</v>
      </c>
      <c r="D40">
        <v>1356.0676363636362</v>
      </c>
      <c r="E40">
        <v>1026.0703636363639</v>
      </c>
      <c r="F40">
        <v>1177.128909090909</v>
      </c>
      <c r="G40">
        <v>1076.8484999999996</v>
      </c>
      <c r="H40">
        <f t="shared" si="0"/>
        <v>1138.1040909090909</v>
      </c>
      <c r="I40">
        <f t="shared" si="1"/>
        <v>120.28331326953354</v>
      </c>
      <c r="K40">
        <f t="shared" ca="1" si="2"/>
        <v>1005.9024133636365</v>
      </c>
      <c r="L40">
        <f t="shared" ca="1" si="3"/>
        <v>1575.7505934545452</v>
      </c>
      <c r="M40">
        <f t="shared" ca="1" si="4"/>
        <v>882.42051272727292</v>
      </c>
      <c r="N40">
        <f t="shared" ca="1" si="5"/>
        <v>1334.8641829090907</v>
      </c>
      <c r="O40">
        <f t="shared" ca="1" si="6"/>
        <v>1076.8484999999996</v>
      </c>
    </row>
    <row r="41" spans="1:15" x14ac:dyDescent="0.25">
      <c r="A41" t="s">
        <v>10</v>
      </c>
      <c r="B41">
        <v>2060</v>
      </c>
      <c r="C41">
        <v>963.97954545454559</v>
      </c>
      <c r="D41">
        <v>1168.5543181818184</v>
      </c>
      <c r="E41">
        <v>927.10449999999969</v>
      </c>
      <c r="F41">
        <v>1236.2250000000001</v>
      </c>
      <c r="G41">
        <v>1081.0344999999995</v>
      </c>
      <c r="H41">
        <f t="shared" si="0"/>
        <v>1075.3795727272727</v>
      </c>
      <c r="I41">
        <f t="shared" si="1"/>
        <v>117.45656740784429</v>
      </c>
      <c r="K41">
        <f t="shared" ca="1" si="2"/>
        <v>915.78056818181824</v>
      </c>
      <c r="L41">
        <f t="shared" ca="1" si="3"/>
        <v>1348.5116831818184</v>
      </c>
      <c r="M41">
        <f t="shared" ca="1" si="4"/>
        <v>864.06139399999972</v>
      </c>
      <c r="N41">
        <f t="shared" ca="1" si="5"/>
        <v>1468.6353000000001</v>
      </c>
      <c r="O41">
        <f t="shared" ca="1" si="6"/>
        <v>1081.0344999999995</v>
      </c>
    </row>
    <row r="42" spans="1:15" x14ac:dyDescent="0.25">
      <c r="A42" t="s">
        <v>10</v>
      </c>
      <c r="B42">
        <v>2061</v>
      </c>
      <c r="C42">
        <v>1042.932636363636</v>
      </c>
      <c r="D42">
        <v>1160.3581818181813</v>
      </c>
      <c r="E42">
        <v>1043.8078636363634</v>
      </c>
      <c r="F42">
        <v>1173.1864545454541</v>
      </c>
      <c r="G42">
        <v>1070.979</v>
      </c>
      <c r="H42">
        <f t="shared" si="0"/>
        <v>1098.252827272727</v>
      </c>
      <c r="I42">
        <f t="shared" si="1"/>
        <v>56.992214908968649</v>
      </c>
      <c r="K42">
        <f t="shared" ca="1" si="2"/>
        <v>970.97028445454521</v>
      </c>
      <c r="L42">
        <f t="shared" ca="1" si="3"/>
        <v>1296.1200890909086</v>
      </c>
      <c r="M42">
        <f t="shared" ca="1" si="4"/>
        <v>915.4194964090907</v>
      </c>
      <c r="N42">
        <f t="shared" ca="1" si="5"/>
        <v>1271.7341167272723</v>
      </c>
      <c r="O42">
        <f t="shared" ca="1" si="6"/>
        <v>1072.0499789999999</v>
      </c>
    </row>
    <row r="43" spans="1:15" x14ac:dyDescent="0.25">
      <c r="A43" t="s">
        <v>10</v>
      </c>
      <c r="B43">
        <v>2062</v>
      </c>
      <c r="C43">
        <v>1041.2145454545455</v>
      </c>
      <c r="D43">
        <v>1200.3671818181822</v>
      </c>
      <c r="E43">
        <v>954.5710909090908</v>
      </c>
      <c r="F43">
        <v>1149.7410000000004</v>
      </c>
      <c r="G43">
        <v>1061.5</v>
      </c>
      <c r="H43">
        <f t="shared" si="0"/>
        <v>1081.478763636364</v>
      </c>
      <c r="I43">
        <f t="shared" si="1"/>
        <v>85.930325904680842</v>
      </c>
      <c r="K43">
        <f t="shared" ca="1" si="2"/>
        <v>990.19503272727275</v>
      </c>
      <c r="L43">
        <f t="shared" ca="1" si="3"/>
        <v>1343.2108764545458</v>
      </c>
      <c r="M43">
        <f t="shared" ca="1" si="4"/>
        <v>812.33999836363625</v>
      </c>
      <c r="N43">
        <f t="shared" ca="1" si="5"/>
        <v>1227.9233880000006</v>
      </c>
      <c r="O43">
        <f t="shared" ca="1" si="6"/>
        <v>1062.5614999999998</v>
      </c>
    </row>
    <row r="44" spans="1:15" x14ac:dyDescent="0.25">
      <c r="A44" t="s">
        <v>10</v>
      </c>
      <c r="B44">
        <v>2063</v>
      </c>
      <c r="C44">
        <v>1024.0638636363637</v>
      </c>
      <c r="D44">
        <v>1258.1999999999998</v>
      </c>
      <c r="E44">
        <v>1036.8008181818184</v>
      </c>
      <c r="F44">
        <v>1117.2</v>
      </c>
      <c r="G44">
        <v>1073.409090909091</v>
      </c>
      <c r="H44">
        <f t="shared" si="0"/>
        <v>1101.9347545454546</v>
      </c>
      <c r="I44">
        <f t="shared" si="1"/>
        <v>84.583536765554427</v>
      </c>
      <c r="K44">
        <f t="shared" ca="1" si="2"/>
        <v>954.42752090909107</v>
      </c>
      <c r="L44">
        <f t="shared" ca="1" si="3"/>
        <v>1548.8442</v>
      </c>
      <c r="M44">
        <f t="shared" ca="1" si="4"/>
        <v>974.5927690909092</v>
      </c>
      <c r="N44">
        <f t="shared" ca="1" si="5"/>
        <v>1192.0524</v>
      </c>
      <c r="O44">
        <f t="shared" ca="1" si="6"/>
        <v>1074.4825000000001</v>
      </c>
    </row>
    <row r="45" spans="1:15" x14ac:dyDescent="0.25">
      <c r="A45" t="s">
        <v>10</v>
      </c>
      <c r="B45">
        <v>2064</v>
      </c>
      <c r="C45">
        <v>999.8181818181821</v>
      </c>
      <c r="D45">
        <v>1049.1556363636359</v>
      </c>
      <c r="E45">
        <v>962.05613636363671</v>
      </c>
      <c r="F45">
        <v>1246.5502272727276</v>
      </c>
      <c r="G45">
        <v>1082.9000000000001</v>
      </c>
      <c r="H45">
        <f t="shared" si="0"/>
        <v>1068.0960363636364</v>
      </c>
      <c r="I45">
        <f t="shared" si="1"/>
        <v>98.315939865176816</v>
      </c>
      <c r="K45">
        <f t="shared" ca="1" si="2"/>
        <v>940.82890909090929</v>
      </c>
      <c r="L45">
        <f t="shared" ca="1" si="3"/>
        <v>1245.3477403636359</v>
      </c>
      <c r="M45">
        <f t="shared" ca="1" si="4"/>
        <v>896.63631909090941</v>
      </c>
      <c r="N45">
        <f t="shared" ca="1" si="5"/>
        <v>1463.4499668181822</v>
      </c>
      <c r="O45">
        <f t="shared" ca="1" si="6"/>
        <v>1083.9829</v>
      </c>
    </row>
    <row r="46" spans="1:15" x14ac:dyDescent="0.25">
      <c r="A46" t="s">
        <v>10</v>
      </c>
      <c r="B46">
        <v>2065</v>
      </c>
      <c r="C46">
        <v>1008.4538181818185</v>
      </c>
      <c r="D46">
        <v>1374.1110909090903</v>
      </c>
      <c r="E46">
        <v>981.89859090909067</v>
      </c>
      <c r="F46">
        <v>1147.352727272727</v>
      </c>
      <c r="G46">
        <v>1073.227272727273</v>
      </c>
      <c r="H46">
        <f t="shared" si="0"/>
        <v>1117.0086999999999</v>
      </c>
      <c r="I46">
        <f t="shared" si="1"/>
        <v>140.69692016633024</v>
      </c>
      <c r="K46">
        <f t="shared" ca="1" si="2"/>
        <v>964.08185018181848</v>
      </c>
      <c r="L46">
        <f t="shared" ca="1" si="3"/>
        <v>1738.2505299999991</v>
      </c>
      <c r="M46">
        <f t="shared" ca="1" si="4"/>
        <v>909.23809518181804</v>
      </c>
      <c r="N46">
        <f t="shared" ca="1" si="5"/>
        <v>1229.9621236363635</v>
      </c>
      <c r="O46">
        <f t="shared" ca="1" si="6"/>
        <v>1073.227272727273</v>
      </c>
    </row>
    <row r="47" spans="1:15" x14ac:dyDescent="0.25">
      <c r="A47" t="s">
        <v>10</v>
      </c>
      <c r="B47">
        <v>2066</v>
      </c>
      <c r="C47">
        <v>961.77799999999979</v>
      </c>
      <c r="D47">
        <v>1086.2539999999999</v>
      </c>
      <c r="E47">
        <v>1014.6709999999998</v>
      </c>
      <c r="F47">
        <v>1239.9974999999999</v>
      </c>
      <c r="G47">
        <v>1059.4675</v>
      </c>
      <c r="H47">
        <f t="shared" si="0"/>
        <v>1072.4335999999998</v>
      </c>
      <c r="I47">
        <f t="shared" si="1"/>
        <v>93.827462460305355</v>
      </c>
      <c r="K47">
        <f t="shared" ca="1" si="2"/>
        <v>908.88020999999981</v>
      </c>
      <c r="L47">
        <f t="shared" ca="1" si="3"/>
        <v>1286.1247359999998</v>
      </c>
      <c r="M47">
        <f t="shared" ca="1" si="4"/>
        <v>915.2332419999999</v>
      </c>
      <c r="N47">
        <f t="shared" ca="1" si="5"/>
        <v>1404.9171675</v>
      </c>
      <c r="O47">
        <f t="shared" ca="1" si="6"/>
        <v>1060.5269675</v>
      </c>
    </row>
    <row r="48" spans="1:15" x14ac:dyDescent="0.25">
      <c r="A48" t="s">
        <v>10</v>
      </c>
      <c r="B48">
        <v>2067</v>
      </c>
      <c r="C48">
        <v>959.09636363636389</v>
      </c>
      <c r="D48">
        <v>1351.6509545454544</v>
      </c>
      <c r="E48">
        <v>909.78109090909106</v>
      </c>
      <c r="F48">
        <v>1258.47</v>
      </c>
      <c r="G48">
        <v>1083.7644999999998</v>
      </c>
      <c r="H48">
        <f t="shared" si="0"/>
        <v>1112.5525818181818</v>
      </c>
      <c r="I48">
        <f t="shared" si="1"/>
        <v>169.67838215200564</v>
      </c>
      <c r="K48">
        <f t="shared" ca="1" si="2"/>
        <v>866.0640163636366</v>
      </c>
      <c r="L48">
        <f t="shared" ca="1" si="3"/>
        <v>1450.3214742272726</v>
      </c>
      <c r="M48">
        <f t="shared" ca="1" si="4"/>
        <v>845.18663345454559</v>
      </c>
      <c r="N48">
        <f t="shared" ca="1" si="5"/>
        <v>1477.4437800000001</v>
      </c>
      <c r="O48">
        <f t="shared" ca="1" si="6"/>
        <v>1083.7644999999998</v>
      </c>
    </row>
    <row r="49" spans="1:15" x14ac:dyDescent="0.25">
      <c r="A49" t="s">
        <v>10</v>
      </c>
      <c r="B49">
        <v>2068</v>
      </c>
      <c r="C49">
        <v>930.34963636363671</v>
      </c>
      <c r="D49">
        <v>1192.4357272727275</v>
      </c>
      <c r="E49">
        <v>981.30363636363666</v>
      </c>
      <c r="F49">
        <v>1247.6949545454547</v>
      </c>
      <c r="G49">
        <v>1070.181818181818</v>
      </c>
      <c r="H49">
        <f t="shared" si="0"/>
        <v>1084.3931545454548</v>
      </c>
      <c r="I49">
        <f t="shared" si="1"/>
        <v>120.74724985588695</v>
      </c>
      <c r="K49">
        <f t="shared" ca="1" si="2"/>
        <v>862.43411290909125</v>
      </c>
      <c r="L49">
        <f t="shared" ca="1" si="3"/>
        <v>1458.3488944545459</v>
      </c>
      <c r="M49">
        <f t="shared" ca="1" si="4"/>
        <v>930.27584727272756</v>
      </c>
      <c r="N49">
        <f t="shared" ca="1" si="5"/>
        <v>1332.5382114545457</v>
      </c>
      <c r="O49">
        <f t="shared" ca="1" si="6"/>
        <v>1071.2519999999997</v>
      </c>
    </row>
    <row r="50" spans="1:15" x14ac:dyDescent="0.25">
      <c r="A50" t="s">
        <v>10</v>
      </c>
      <c r="B50">
        <v>2069</v>
      </c>
      <c r="C50">
        <v>914.38963636363655</v>
      </c>
      <c r="D50">
        <v>1065.2315909090912</v>
      </c>
      <c r="E50">
        <v>956.71054545454581</v>
      </c>
      <c r="F50">
        <v>1131.470454545454</v>
      </c>
      <c r="G50">
        <v>1073.7544999999998</v>
      </c>
      <c r="H50">
        <f t="shared" si="0"/>
        <v>1028.3113454545455</v>
      </c>
      <c r="I50">
        <f t="shared" si="1"/>
        <v>80.218223578847159</v>
      </c>
      <c r="K50">
        <f t="shared" ca="1" si="2"/>
        <v>779.05997018181836</v>
      </c>
      <c r="L50">
        <f t="shared" ca="1" si="3"/>
        <v>1256.9732772727275</v>
      </c>
      <c r="M50">
        <f t="shared" ca="1" si="4"/>
        <v>874.43343854545492</v>
      </c>
      <c r="N50">
        <f t="shared" ca="1" si="5"/>
        <v>1214.0677977272721</v>
      </c>
      <c r="O50">
        <f t="shared" ca="1" si="6"/>
        <v>1074.8282544999997</v>
      </c>
    </row>
    <row r="51" spans="1:15" x14ac:dyDescent="0.25">
      <c r="A51" t="s">
        <v>10</v>
      </c>
      <c r="B51">
        <v>2070</v>
      </c>
      <c r="C51">
        <v>1029.0261818181814</v>
      </c>
      <c r="D51">
        <v>1069.3536363636365</v>
      </c>
      <c r="E51">
        <v>993.0899999999998</v>
      </c>
      <c r="F51">
        <v>1247.9645454545457</v>
      </c>
      <c r="G51">
        <v>1079.4875</v>
      </c>
      <c r="H51">
        <f t="shared" si="0"/>
        <v>1083.7843727272725</v>
      </c>
      <c r="I51">
        <f t="shared" si="1"/>
        <v>87.642189726202474</v>
      </c>
      <c r="K51">
        <f t="shared" ca="1" si="2"/>
        <v>960.08142763636329</v>
      </c>
      <c r="L51">
        <f t="shared" ca="1" si="3"/>
        <v>1364.4952400000002</v>
      </c>
      <c r="M51">
        <f t="shared" ca="1" si="4"/>
        <v>853.06430999999986</v>
      </c>
      <c r="N51">
        <f t="shared" ca="1" si="5"/>
        <v>1466.3583409090913</v>
      </c>
      <c r="O51">
        <f t="shared" ca="1" si="6"/>
        <v>1079.4875</v>
      </c>
    </row>
    <row r="52" spans="1:15" x14ac:dyDescent="0.25">
      <c r="A52" t="s">
        <v>10</v>
      </c>
      <c r="B52">
        <v>2071</v>
      </c>
      <c r="C52">
        <v>924.27300000000002</v>
      </c>
      <c r="D52">
        <v>1116.2931818181821</v>
      </c>
      <c r="E52">
        <v>937.5625</v>
      </c>
      <c r="F52">
        <v>1266.9594545454543</v>
      </c>
      <c r="G52">
        <v>1073.5725</v>
      </c>
      <c r="H52">
        <f t="shared" si="0"/>
        <v>1063.7321272727272</v>
      </c>
      <c r="I52">
        <f t="shared" si="1"/>
        <v>126.11777588156868</v>
      </c>
      <c r="K52">
        <f t="shared" ca="1" si="2"/>
        <v>825.37578900000005</v>
      </c>
      <c r="L52">
        <f t="shared" ca="1" si="3"/>
        <v>1316.1096613636369</v>
      </c>
      <c r="M52">
        <f t="shared" ca="1" si="4"/>
        <v>861.61993749999999</v>
      </c>
      <c r="N52">
        <f t="shared" ca="1" si="5"/>
        <v>1382.2527649090905</v>
      </c>
      <c r="O52">
        <f t="shared" ca="1" si="6"/>
        <v>1073.5725</v>
      </c>
    </row>
    <row r="53" spans="1:15" x14ac:dyDescent="0.25">
      <c r="A53" t="s">
        <v>10</v>
      </c>
      <c r="B53">
        <v>2072</v>
      </c>
      <c r="C53">
        <v>956.30509090909084</v>
      </c>
      <c r="D53">
        <v>1265.7099090909094</v>
      </c>
      <c r="E53">
        <v>1010.3803636363638</v>
      </c>
      <c r="F53">
        <v>1127.1547272727271</v>
      </c>
      <c r="G53">
        <v>1070.8880000000001</v>
      </c>
      <c r="H53">
        <f t="shared" si="0"/>
        <v>1086.0876181818182</v>
      </c>
      <c r="I53">
        <f t="shared" si="1"/>
        <v>106.54275762293211</v>
      </c>
      <c r="K53">
        <f t="shared" ca="1" si="2"/>
        <v>922.83441272727259</v>
      </c>
      <c r="L53">
        <f t="shared" ca="1" si="3"/>
        <v>1437.8464567272729</v>
      </c>
      <c r="M53">
        <f t="shared" ca="1" si="4"/>
        <v>919.44613090909104</v>
      </c>
      <c r="N53">
        <f t="shared" ca="1" si="5"/>
        <v>1246.6331283636362</v>
      </c>
      <c r="O53">
        <f t="shared" ca="1" si="6"/>
        <v>1071.9588880000001</v>
      </c>
    </row>
    <row r="54" spans="1:15" x14ac:dyDescent="0.25">
      <c r="A54" t="s">
        <v>10</v>
      </c>
      <c r="B54">
        <v>2073</v>
      </c>
      <c r="C54">
        <v>981.6105</v>
      </c>
      <c r="D54">
        <v>1077.4145454545451</v>
      </c>
      <c r="E54">
        <v>935.83454545454572</v>
      </c>
      <c r="F54">
        <v>1152.2152727272728</v>
      </c>
      <c r="G54">
        <v>1066.272727272727</v>
      </c>
      <c r="H54">
        <f t="shared" si="0"/>
        <v>1042.6695181818181</v>
      </c>
      <c r="I54">
        <f t="shared" si="1"/>
        <v>76.034881255209896</v>
      </c>
      <c r="K54">
        <f t="shared" ca="1" si="2"/>
        <v>893.26555500000006</v>
      </c>
      <c r="L54">
        <f t="shared" ca="1" si="3"/>
        <v>1187.3108290909088</v>
      </c>
      <c r="M54">
        <f t="shared" ca="1" si="4"/>
        <v>843.18692545454576</v>
      </c>
      <c r="N54">
        <f t="shared" ca="1" si="5"/>
        <v>1344.6352232727274</v>
      </c>
      <c r="O54">
        <f t="shared" ca="1" si="6"/>
        <v>1066.272727272727</v>
      </c>
    </row>
    <row r="55" spans="1:15" x14ac:dyDescent="0.25">
      <c r="A55" t="s">
        <v>10</v>
      </c>
      <c r="B55">
        <v>2074</v>
      </c>
      <c r="C55">
        <v>1014.3661363636367</v>
      </c>
      <c r="D55">
        <v>1035.6407727272724</v>
      </c>
      <c r="E55">
        <v>1000.5456363636366</v>
      </c>
      <c r="F55">
        <v>1224.431636363636</v>
      </c>
      <c r="G55">
        <v>1069.772727272727</v>
      </c>
      <c r="H55">
        <f t="shared" si="0"/>
        <v>1068.9513818181817</v>
      </c>
      <c r="I55">
        <f t="shared" si="1"/>
        <v>81.170531441413246</v>
      </c>
      <c r="K55">
        <f t="shared" ca="1" si="2"/>
        <v>878.4410740909093</v>
      </c>
      <c r="L55">
        <f t="shared" ca="1" si="3"/>
        <v>1053.2466658636358</v>
      </c>
      <c r="M55">
        <f t="shared" ca="1" si="4"/>
        <v>973.53090418181841</v>
      </c>
      <c r="N55">
        <f t="shared" ca="1" si="5"/>
        <v>1406.8719501818177</v>
      </c>
      <c r="O55">
        <f t="shared" ca="1" si="6"/>
        <v>1069.772727272727</v>
      </c>
    </row>
    <row r="56" spans="1:15" x14ac:dyDescent="0.25">
      <c r="A56" t="s">
        <v>10</v>
      </c>
      <c r="B56">
        <v>2075</v>
      </c>
      <c r="C56">
        <v>939.58590909090879</v>
      </c>
      <c r="D56">
        <v>1110.862681818182</v>
      </c>
      <c r="E56">
        <v>981.1483181818179</v>
      </c>
      <c r="F56">
        <v>1202.6706818181815</v>
      </c>
      <c r="G56">
        <v>1077.7584999999997</v>
      </c>
      <c r="H56">
        <f t="shared" si="0"/>
        <v>1062.4052181818181</v>
      </c>
      <c r="I56">
        <f t="shared" si="1"/>
        <v>93.750216871173549</v>
      </c>
      <c r="K56">
        <f t="shared" ca="1" si="2"/>
        <v>920.79419090909062</v>
      </c>
      <c r="L56">
        <f t="shared" ca="1" si="3"/>
        <v>1349.6981584090911</v>
      </c>
      <c r="M56">
        <f t="shared" ca="1" si="4"/>
        <v>927.18516068181782</v>
      </c>
      <c r="N56">
        <f t="shared" ca="1" si="5"/>
        <v>1294.0736536363634</v>
      </c>
      <c r="O56">
        <f t="shared" ca="1" si="6"/>
        <v>1078.8362584999995</v>
      </c>
    </row>
    <row r="57" spans="1:15" x14ac:dyDescent="0.25">
      <c r="A57" t="s">
        <v>10</v>
      </c>
      <c r="B57">
        <v>2076</v>
      </c>
      <c r="C57">
        <v>925.90386363636367</v>
      </c>
      <c r="D57">
        <v>1265.8139999999999</v>
      </c>
      <c r="E57">
        <v>939.69945454545439</v>
      </c>
      <c r="F57">
        <v>1152.0511818181822</v>
      </c>
      <c r="G57">
        <v>1077.136363636364</v>
      </c>
      <c r="H57">
        <f t="shared" si="0"/>
        <v>1072.1209727272728</v>
      </c>
      <c r="I57">
        <f t="shared" si="1"/>
        <v>128.72131350622675</v>
      </c>
      <c r="K57">
        <f t="shared" ca="1" si="2"/>
        <v>898.12674772727269</v>
      </c>
      <c r="L57">
        <f t="shared" ca="1" si="3"/>
        <v>1349.357724</v>
      </c>
      <c r="M57">
        <f t="shared" ca="1" si="4"/>
        <v>924.66426327272711</v>
      </c>
      <c r="N57">
        <f t="shared" ca="1" si="5"/>
        <v>1263.8001464545457</v>
      </c>
      <c r="O57">
        <f t="shared" ca="1" si="6"/>
        <v>1077.136363636364</v>
      </c>
    </row>
    <row r="58" spans="1:15" x14ac:dyDescent="0.25">
      <c r="A58" t="s">
        <v>10</v>
      </c>
      <c r="B58">
        <v>2077</v>
      </c>
      <c r="C58">
        <v>1026.6774545454543</v>
      </c>
      <c r="D58">
        <v>1230.7050000000006</v>
      </c>
      <c r="E58">
        <v>1020.9083181818179</v>
      </c>
      <c r="F58">
        <v>1161.2459090909088</v>
      </c>
      <c r="G58">
        <v>1070.4329999999995</v>
      </c>
      <c r="H58">
        <f t="shared" si="0"/>
        <v>1101.9939363636361</v>
      </c>
      <c r="I58">
        <f t="shared" si="1"/>
        <v>81.634400577236264</v>
      </c>
      <c r="K58">
        <f t="shared" ca="1" si="2"/>
        <v>979.45029163636343</v>
      </c>
      <c r="L58">
        <f t="shared" ca="1" si="3"/>
        <v>1455.9240150000007</v>
      </c>
      <c r="M58">
        <f t="shared" ca="1" si="4"/>
        <v>942.29837768181801</v>
      </c>
      <c r="N58">
        <f t="shared" ca="1" si="5"/>
        <v>1385.3663695454543</v>
      </c>
      <c r="O58">
        <f t="shared" ca="1" si="6"/>
        <v>1070.4329999999995</v>
      </c>
    </row>
    <row r="59" spans="1:15" x14ac:dyDescent="0.25">
      <c r="A59" t="s">
        <v>10</v>
      </c>
      <c r="B59">
        <v>2078</v>
      </c>
      <c r="C59">
        <v>996.90422727272744</v>
      </c>
      <c r="D59">
        <v>1055.6099999999997</v>
      </c>
      <c r="E59">
        <v>907.77681818181838</v>
      </c>
      <c r="F59">
        <v>1126.9655454545457</v>
      </c>
      <c r="G59">
        <v>1071.090909090909</v>
      </c>
      <c r="H59">
        <f t="shared" si="0"/>
        <v>1031.6695</v>
      </c>
      <c r="I59">
        <f t="shared" si="1"/>
        <v>74.520536914518345</v>
      </c>
      <c r="K59">
        <f t="shared" ca="1" si="2"/>
        <v>935.09616518181826</v>
      </c>
      <c r="L59">
        <f t="shared" ca="1" si="3"/>
        <v>1220.2851599999995</v>
      </c>
      <c r="M59">
        <f t="shared" ca="1" si="4"/>
        <v>820.63024363636384</v>
      </c>
      <c r="N59">
        <f t="shared" ca="1" si="5"/>
        <v>1243.0429966363638</v>
      </c>
      <c r="O59">
        <f t="shared" ca="1" si="6"/>
        <v>1071.090909090909</v>
      </c>
    </row>
    <row r="60" spans="1:15" x14ac:dyDescent="0.25">
      <c r="A60" t="s">
        <v>10</v>
      </c>
      <c r="B60">
        <v>2079</v>
      </c>
      <c r="C60">
        <v>1036.6943636363637</v>
      </c>
      <c r="D60">
        <v>1115.8573636363637</v>
      </c>
      <c r="E60">
        <v>939.55</v>
      </c>
      <c r="F60">
        <v>1144.4032727272731</v>
      </c>
      <c r="G60">
        <v>1071.863636363636</v>
      </c>
      <c r="H60">
        <f t="shared" si="0"/>
        <v>1061.6737272727273</v>
      </c>
      <c r="I60">
        <f t="shared" si="1"/>
        <v>71.305051375964538</v>
      </c>
      <c r="K60">
        <f t="shared" ca="1" si="2"/>
        <v>910.21765127272738</v>
      </c>
      <c r="L60">
        <f t="shared" ca="1" si="3"/>
        <v>1128.1317946363636</v>
      </c>
      <c r="M60">
        <f t="shared" ca="1" si="4"/>
        <v>837.13905</v>
      </c>
      <c r="N60">
        <f t="shared" ca="1" si="5"/>
        <v>1313.7749570909095</v>
      </c>
      <c r="O60">
        <f t="shared" ca="1" si="6"/>
        <v>1071.863636363636</v>
      </c>
    </row>
    <row r="61" spans="1:15" x14ac:dyDescent="0.25">
      <c r="A61" t="s">
        <v>10</v>
      </c>
      <c r="B61">
        <v>2080</v>
      </c>
      <c r="C61">
        <v>991.89431818181833</v>
      </c>
      <c r="D61">
        <v>1343.3892272727267</v>
      </c>
      <c r="E61">
        <v>904.24545454545466</v>
      </c>
      <c r="F61">
        <v>1247.5434545454541</v>
      </c>
      <c r="G61">
        <v>1072.0709999999999</v>
      </c>
      <c r="H61">
        <f t="shared" si="0"/>
        <v>1111.8286909090907</v>
      </c>
      <c r="I61">
        <f t="shared" si="1"/>
        <v>161.92251655467621</v>
      </c>
      <c r="K61">
        <f t="shared" ca="1" si="2"/>
        <v>897.66435795454561</v>
      </c>
      <c r="L61">
        <f t="shared" ca="1" si="3"/>
        <v>1710.134486318181</v>
      </c>
      <c r="M61">
        <f t="shared" ca="1" si="4"/>
        <v>852.70346363636372</v>
      </c>
      <c r="N61">
        <f t="shared" ca="1" si="5"/>
        <v>1442.1602334545448</v>
      </c>
      <c r="O61">
        <f t="shared" ca="1" si="6"/>
        <v>1073.1430709999997</v>
      </c>
    </row>
    <row r="62" spans="1:15" x14ac:dyDescent="0.25">
      <c r="A62" t="s">
        <v>10</v>
      </c>
      <c r="B62">
        <v>2081</v>
      </c>
      <c r="C62">
        <v>1040.0985000000001</v>
      </c>
      <c r="D62">
        <v>1086.98</v>
      </c>
      <c r="E62">
        <v>974.47500000000002</v>
      </c>
      <c r="F62">
        <v>1213.8839090909089</v>
      </c>
      <c r="G62">
        <v>1066.636363636364</v>
      </c>
      <c r="H62">
        <f t="shared" si="0"/>
        <v>1076.4147545454546</v>
      </c>
      <c r="I62">
        <f t="shared" si="1"/>
        <v>78.505533171523084</v>
      </c>
      <c r="K62">
        <f t="shared" ca="1" si="2"/>
        <v>1004.735151</v>
      </c>
      <c r="L62">
        <f t="shared" ca="1" si="3"/>
        <v>1055.45758</v>
      </c>
      <c r="M62">
        <f t="shared" ca="1" si="4"/>
        <v>923.80229999999995</v>
      </c>
      <c r="N62">
        <f t="shared" ca="1" si="5"/>
        <v>1391.1109598181815</v>
      </c>
      <c r="O62">
        <f t="shared" ca="1" si="6"/>
        <v>1067.7030000000002</v>
      </c>
    </row>
    <row r="63" spans="1:15" x14ac:dyDescent="0.25">
      <c r="A63" t="s">
        <v>10</v>
      </c>
      <c r="B63">
        <v>2082</v>
      </c>
      <c r="C63">
        <v>1047.8825454545449</v>
      </c>
      <c r="D63">
        <v>1109.6992272727275</v>
      </c>
      <c r="E63">
        <v>931.75854545454513</v>
      </c>
      <c r="F63">
        <v>1274.8594090909096</v>
      </c>
      <c r="G63">
        <v>1072.454545454545</v>
      </c>
      <c r="H63">
        <f t="shared" si="0"/>
        <v>1087.3308545454545</v>
      </c>
      <c r="I63">
        <f t="shared" si="1"/>
        <v>111.03829959662662</v>
      </c>
      <c r="K63">
        <f t="shared" ca="1" si="2"/>
        <v>1008.0630087272722</v>
      </c>
      <c r="L63">
        <f t="shared" ca="1" si="3"/>
        <v>1167.4035870909095</v>
      </c>
      <c r="M63">
        <f t="shared" ca="1" si="4"/>
        <v>878.64830836363603</v>
      </c>
      <c r="N63">
        <f t="shared" ca="1" si="5"/>
        <v>1404.8950688181824</v>
      </c>
      <c r="O63">
        <f t="shared" ca="1" si="6"/>
        <v>1072.454545454545</v>
      </c>
    </row>
    <row r="64" spans="1:15" x14ac:dyDescent="0.25">
      <c r="A64" t="s">
        <v>10</v>
      </c>
      <c r="B64">
        <v>2083</v>
      </c>
      <c r="C64">
        <v>1057.0636363636368</v>
      </c>
      <c r="D64">
        <v>1080.3068181818178</v>
      </c>
      <c r="E64">
        <v>1044.1454545454542</v>
      </c>
      <c r="F64">
        <v>1165.7830909090912</v>
      </c>
      <c r="G64">
        <v>1070.9334999999996</v>
      </c>
      <c r="H64">
        <f t="shared" si="0"/>
        <v>1083.6465000000001</v>
      </c>
      <c r="I64">
        <f t="shared" si="1"/>
        <v>42.862978526755917</v>
      </c>
      <c r="K64">
        <f t="shared" ca="1" si="2"/>
        <v>990.46862727272776</v>
      </c>
      <c r="L64">
        <f t="shared" ca="1" si="3"/>
        <v>1278.0029659090906</v>
      </c>
      <c r="M64">
        <f t="shared" ca="1" si="4"/>
        <v>945.99578181818151</v>
      </c>
      <c r="N64">
        <f t="shared" ca="1" si="5"/>
        <v>1238.061642545455</v>
      </c>
      <c r="O64">
        <f t="shared" ca="1" si="6"/>
        <v>1070.9334999999996</v>
      </c>
    </row>
    <row r="65" spans="1:15" x14ac:dyDescent="0.25">
      <c r="A65" t="s">
        <v>10</v>
      </c>
      <c r="B65">
        <v>2084</v>
      </c>
      <c r="C65">
        <v>1014.4378636363632</v>
      </c>
      <c r="D65">
        <v>1315.02</v>
      </c>
      <c r="E65">
        <v>934.41199999999981</v>
      </c>
      <c r="F65">
        <v>1242.0694545454539</v>
      </c>
      <c r="G65">
        <v>1081.4439999999995</v>
      </c>
      <c r="H65">
        <f t="shared" si="0"/>
        <v>1117.4766636363634</v>
      </c>
      <c r="I65">
        <f t="shared" si="1"/>
        <v>141.40350173504231</v>
      </c>
      <c r="K65">
        <f t="shared" ca="1" si="2"/>
        <v>985.01916559090864</v>
      </c>
      <c r="L65">
        <f t="shared" ca="1" si="3"/>
        <v>1436.0018400000001</v>
      </c>
      <c r="M65">
        <f t="shared" ca="1" si="4"/>
        <v>856.85580399999981</v>
      </c>
      <c r="N65">
        <f t="shared" ca="1" si="5"/>
        <v>1389.8757196363629</v>
      </c>
      <c r="O65">
        <f t="shared" ca="1" si="6"/>
        <v>1082.5254439999994</v>
      </c>
    </row>
    <row r="66" spans="1:15" x14ac:dyDescent="0.25">
      <c r="A66" t="s">
        <v>10</v>
      </c>
      <c r="B66">
        <v>2085</v>
      </c>
      <c r="C66">
        <v>931.21636363636333</v>
      </c>
      <c r="D66">
        <v>1206.4578181818176</v>
      </c>
      <c r="E66">
        <v>934.97318181818162</v>
      </c>
      <c r="F66">
        <v>1194.1707272727269</v>
      </c>
      <c r="G66">
        <v>1073.2539999999997</v>
      </c>
      <c r="H66">
        <f t="shared" si="0"/>
        <v>1068.014418181818</v>
      </c>
      <c r="I66">
        <f t="shared" si="1"/>
        <v>119.60194049029118</v>
      </c>
      <c r="K66">
        <f t="shared" ca="1" si="2"/>
        <v>857.65027090909064</v>
      </c>
      <c r="L66">
        <f t="shared" ca="1" si="3"/>
        <v>1163.0253367272721</v>
      </c>
      <c r="M66">
        <f t="shared" ca="1" si="4"/>
        <v>819.97148045454526</v>
      </c>
      <c r="N66">
        <f t="shared" ca="1" si="5"/>
        <v>1367.3254827272724</v>
      </c>
      <c r="O66">
        <f t="shared" ca="1" si="6"/>
        <v>1073.2539999999997</v>
      </c>
    </row>
    <row r="67" spans="1:15" x14ac:dyDescent="0.25">
      <c r="A67" t="s">
        <v>10</v>
      </c>
      <c r="B67">
        <v>2086</v>
      </c>
      <c r="C67">
        <v>960.1163636363633</v>
      </c>
      <c r="D67">
        <v>1109.9670909090905</v>
      </c>
      <c r="E67">
        <v>916.17195454545492</v>
      </c>
      <c r="F67">
        <v>1268.3270454545457</v>
      </c>
      <c r="G67">
        <v>1065.8374999999996</v>
      </c>
      <c r="H67">
        <f t="shared" ref="H67:H81" si="7">AVERAGE(C67:G67)</f>
        <v>1064.0839909090907</v>
      </c>
      <c r="I67">
        <f t="shared" ref="I67:I81" si="8">_xlfn.STDEV.P(C67:G67)</f>
        <v>123.70189732720969</v>
      </c>
      <c r="K67">
        <f t="shared" ref="K67:K81" ca="1" si="9">RANDBETWEEN(850,980)/1000*C67</f>
        <v>923.63194181818142</v>
      </c>
      <c r="L67">
        <f t="shared" ref="L67:L81" ca="1" si="10">RANDBETWEEN(950,1280)/1000*D67</f>
        <v>1204.3142936363631</v>
      </c>
      <c r="M67">
        <f t="shared" ref="M67:M81" ca="1" si="11">RANDBETWEEN(850,985)/1000*E67</f>
        <v>864.86632509090941</v>
      </c>
      <c r="N67">
        <f t="shared" ref="N67:N81" ca="1" si="12">RANDBETWEEN(1050,1200)/1000*F67</f>
        <v>1467.4543915909094</v>
      </c>
      <c r="O67">
        <f t="shared" ref="O67:O81" ca="1" si="13">RANDBETWEEN(1000,1001)/1000*G67</f>
        <v>1065.8374999999996</v>
      </c>
    </row>
    <row r="68" spans="1:15" x14ac:dyDescent="0.25">
      <c r="A68" t="s">
        <v>10</v>
      </c>
      <c r="B68">
        <v>2087</v>
      </c>
      <c r="C68">
        <v>959.38390909090936</v>
      </c>
      <c r="D68">
        <v>1186.3964999999996</v>
      </c>
      <c r="E68">
        <v>948.70690909090877</v>
      </c>
      <c r="F68">
        <v>1204.5214545454546</v>
      </c>
      <c r="G68">
        <v>1068.7950000000001</v>
      </c>
      <c r="H68">
        <f t="shared" si="7"/>
        <v>1073.5607545454545</v>
      </c>
      <c r="I68">
        <f t="shared" si="8"/>
        <v>108.19441536040446</v>
      </c>
      <c r="K68">
        <f t="shared" ca="1" si="9"/>
        <v>867.28305381818211</v>
      </c>
      <c r="L68">
        <f t="shared" ca="1" si="10"/>
        <v>1239.7843424999994</v>
      </c>
      <c r="M68">
        <f t="shared" ca="1" si="11"/>
        <v>807.34957963636339</v>
      </c>
      <c r="N68">
        <f t="shared" ca="1" si="12"/>
        <v>1350.2685505454547</v>
      </c>
      <c r="O68">
        <f t="shared" ca="1" si="13"/>
        <v>1069.863795</v>
      </c>
    </row>
    <row r="69" spans="1:15" x14ac:dyDescent="0.25">
      <c r="A69" t="s">
        <v>10</v>
      </c>
      <c r="B69">
        <v>2088</v>
      </c>
      <c r="C69">
        <v>927.85831818181805</v>
      </c>
      <c r="D69">
        <v>1137.1295454545457</v>
      </c>
      <c r="E69">
        <v>944.21454545454549</v>
      </c>
      <c r="F69">
        <v>1207.2779999999998</v>
      </c>
      <c r="G69">
        <v>1068.227272727273</v>
      </c>
      <c r="H69">
        <f t="shared" si="7"/>
        <v>1056.9415363636365</v>
      </c>
      <c r="I69">
        <f t="shared" si="8"/>
        <v>108.19278038900045</v>
      </c>
      <c r="K69">
        <f t="shared" ca="1" si="9"/>
        <v>886.10469386363616</v>
      </c>
      <c r="L69">
        <f t="shared" ca="1" si="10"/>
        <v>1174.6548204545456</v>
      </c>
      <c r="M69">
        <f t="shared" ca="1" si="11"/>
        <v>916.83232363636364</v>
      </c>
      <c r="N69">
        <f t="shared" ca="1" si="12"/>
        <v>1324.3839659999996</v>
      </c>
      <c r="O69">
        <f t="shared" ca="1" si="13"/>
        <v>1068.227272727273</v>
      </c>
    </row>
    <row r="70" spans="1:15" x14ac:dyDescent="0.25">
      <c r="A70" t="s">
        <v>10</v>
      </c>
      <c r="B70">
        <v>2089</v>
      </c>
      <c r="C70">
        <v>982.07681818181857</v>
      </c>
      <c r="D70">
        <v>1372.5414090909094</v>
      </c>
      <c r="E70">
        <v>927.61118181818188</v>
      </c>
      <c r="F70">
        <v>1146.8912272727268</v>
      </c>
      <c r="G70">
        <v>1076.136363636364</v>
      </c>
      <c r="H70">
        <f t="shared" si="7"/>
        <v>1101.0514000000001</v>
      </c>
      <c r="I70">
        <f t="shared" si="8"/>
        <v>155.34821160177273</v>
      </c>
      <c r="K70">
        <f t="shared" ca="1" si="9"/>
        <v>883.8691363636367</v>
      </c>
      <c r="L70">
        <f t="shared" ca="1" si="10"/>
        <v>1354.6983707727275</v>
      </c>
      <c r="M70">
        <f t="shared" ca="1" si="11"/>
        <v>873.80973327272727</v>
      </c>
      <c r="N70">
        <f t="shared" ca="1" si="12"/>
        <v>1206.5295710909086</v>
      </c>
      <c r="O70">
        <f t="shared" ca="1" si="13"/>
        <v>1077.2125000000003</v>
      </c>
    </row>
    <row r="71" spans="1:15" x14ac:dyDescent="0.25">
      <c r="A71" t="s">
        <v>10</v>
      </c>
      <c r="B71">
        <v>2090</v>
      </c>
      <c r="C71">
        <v>933.95604545454569</v>
      </c>
      <c r="D71">
        <v>1024.1364545454544</v>
      </c>
      <c r="E71">
        <v>1000.6800000000001</v>
      </c>
      <c r="F71">
        <v>1198.8953636363638</v>
      </c>
      <c r="G71">
        <v>1079.3509999999997</v>
      </c>
      <c r="H71">
        <f t="shared" si="7"/>
        <v>1047.4037727272728</v>
      </c>
      <c r="I71">
        <f t="shared" si="8"/>
        <v>88.955262130099442</v>
      </c>
      <c r="K71">
        <f t="shared" ca="1" si="9"/>
        <v>829.35296836363659</v>
      </c>
      <c r="L71">
        <f t="shared" ca="1" si="10"/>
        <v>1233.060291272727</v>
      </c>
      <c r="M71">
        <f t="shared" ca="1" si="11"/>
        <v>955.64940000000001</v>
      </c>
      <c r="N71">
        <f t="shared" ca="1" si="12"/>
        <v>1342.7628072727275</v>
      </c>
      <c r="O71">
        <f t="shared" ca="1" si="13"/>
        <v>1080.4303509999995</v>
      </c>
    </row>
    <row r="72" spans="1:15" x14ac:dyDescent="0.25">
      <c r="A72" t="s">
        <v>10</v>
      </c>
      <c r="B72">
        <v>2091</v>
      </c>
      <c r="C72">
        <v>924.04868181818199</v>
      </c>
      <c r="D72">
        <v>1201.3527272727279</v>
      </c>
      <c r="E72">
        <v>976.1629999999999</v>
      </c>
      <c r="F72">
        <v>1240.7563636363641</v>
      </c>
      <c r="G72">
        <v>1068.3399999999997</v>
      </c>
      <c r="H72">
        <f t="shared" si="7"/>
        <v>1082.1321545454546</v>
      </c>
      <c r="I72">
        <f t="shared" si="8"/>
        <v>123.1139750497365</v>
      </c>
      <c r="K72">
        <f t="shared" ca="1" si="9"/>
        <v>886.16268586363651</v>
      </c>
      <c r="L72">
        <f t="shared" ca="1" si="10"/>
        <v>1423.6029818181826</v>
      </c>
      <c r="M72">
        <f t="shared" ca="1" si="11"/>
        <v>871.71355899999992</v>
      </c>
      <c r="N72">
        <f t="shared" ca="1" si="12"/>
        <v>1403.2954472727279</v>
      </c>
      <c r="O72">
        <f t="shared" ca="1" si="13"/>
        <v>1069.4083399999995</v>
      </c>
    </row>
    <row r="73" spans="1:15" x14ac:dyDescent="0.25">
      <c r="A73" t="s">
        <v>10</v>
      </c>
      <c r="B73">
        <v>2092</v>
      </c>
      <c r="C73">
        <v>958.06836363636342</v>
      </c>
      <c r="D73">
        <v>1046.9934545454548</v>
      </c>
      <c r="E73">
        <v>912.38254545454515</v>
      </c>
      <c r="F73">
        <v>1290.3004545454551</v>
      </c>
      <c r="G73">
        <v>1074.0274999999995</v>
      </c>
      <c r="H73">
        <f t="shared" si="7"/>
        <v>1056.3544636363636</v>
      </c>
      <c r="I73">
        <f t="shared" si="8"/>
        <v>130.78131521445303</v>
      </c>
      <c r="K73">
        <f t="shared" ca="1" si="9"/>
        <v>871.84221090909068</v>
      </c>
      <c r="L73">
        <f t="shared" ca="1" si="10"/>
        <v>1250.110184727273</v>
      </c>
      <c r="M73">
        <f t="shared" ca="1" si="11"/>
        <v>829.35573381818153</v>
      </c>
      <c r="N73">
        <f t="shared" ca="1" si="12"/>
        <v>1441.2656077272734</v>
      </c>
      <c r="O73">
        <f t="shared" ca="1" si="13"/>
        <v>1074.0274999999995</v>
      </c>
    </row>
    <row r="74" spans="1:15" x14ac:dyDescent="0.25">
      <c r="A74" t="s">
        <v>10</v>
      </c>
      <c r="B74">
        <v>2093</v>
      </c>
      <c r="C74">
        <v>1021.5027272727275</v>
      </c>
      <c r="D74">
        <v>1030.865954545455</v>
      </c>
      <c r="E74">
        <v>960.73754545454517</v>
      </c>
      <c r="F74">
        <v>1140.1243636363643</v>
      </c>
      <c r="G74">
        <v>1068.909090909091</v>
      </c>
      <c r="H74">
        <f t="shared" si="7"/>
        <v>1044.4279363636365</v>
      </c>
      <c r="I74">
        <f t="shared" si="8"/>
        <v>59.111263247976687</v>
      </c>
      <c r="K74">
        <f t="shared" ca="1" si="9"/>
        <v>919.35245454545475</v>
      </c>
      <c r="L74">
        <f t="shared" ca="1" si="10"/>
        <v>1238.0700114090914</v>
      </c>
      <c r="M74">
        <f t="shared" ca="1" si="11"/>
        <v>915.58288081818148</v>
      </c>
      <c r="N74">
        <f t="shared" ca="1" si="12"/>
        <v>1298.601650181819</v>
      </c>
      <c r="O74">
        <f t="shared" ca="1" si="13"/>
        <v>1069.9780000000001</v>
      </c>
    </row>
    <row r="75" spans="1:15" x14ac:dyDescent="0.25">
      <c r="A75" t="s">
        <v>10</v>
      </c>
      <c r="B75">
        <v>2094</v>
      </c>
      <c r="C75">
        <v>954.81890909090885</v>
      </c>
      <c r="D75">
        <v>1180.9865</v>
      </c>
      <c r="E75">
        <v>969.04236363636392</v>
      </c>
      <c r="F75">
        <v>1126.2792272727272</v>
      </c>
      <c r="G75">
        <v>1066.5654999999999</v>
      </c>
      <c r="H75">
        <f t="shared" si="7"/>
        <v>1059.5385000000001</v>
      </c>
      <c r="I75">
        <f t="shared" si="8"/>
        <v>87.64595087829872</v>
      </c>
      <c r="K75">
        <f t="shared" ca="1" si="9"/>
        <v>842.15027781818162</v>
      </c>
      <c r="L75">
        <f t="shared" ca="1" si="10"/>
        <v>1219.9590544999999</v>
      </c>
      <c r="M75">
        <f t="shared" ca="1" si="11"/>
        <v>864.38578836363661</v>
      </c>
      <c r="N75">
        <f t="shared" ca="1" si="12"/>
        <v>1314.3678582272728</v>
      </c>
      <c r="O75">
        <f t="shared" ca="1" si="13"/>
        <v>1066.5654999999999</v>
      </c>
    </row>
    <row r="76" spans="1:15" x14ac:dyDescent="0.25">
      <c r="A76" t="s">
        <v>10</v>
      </c>
      <c r="B76">
        <v>2095</v>
      </c>
      <c r="C76">
        <v>978.64622727272729</v>
      </c>
      <c r="D76">
        <v>1180.1113636363639</v>
      </c>
      <c r="E76">
        <v>1009.6497272727273</v>
      </c>
      <c r="F76">
        <v>1230.6895</v>
      </c>
      <c r="G76">
        <v>1067.863636363636</v>
      </c>
      <c r="H76">
        <f t="shared" si="7"/>
        <v>1093.3920909090909</v>
      </c>
      <c r="I76">
        <f t="shared" si="8"/>
        <v>97.161627699378158</v>
      </c>
      <c r="K76">
        <f t="shared" ca="1" si="9"/>
        <v>867.08055736363633</v>
      </c>
      <c r="L76">
        <f t="shared" ca="1" si="10"/>
        <v>1417.313747727273</v>
      </c>
      <c r="M76">
        <f t="shared" ca="1" si="11"/>
        <v>967.24443872727272</v>
      </c>
      <c r="N76">
        <f t="shared" ca="1" si="12"/>
        <v>1345.1436234999999</v>
      </c>
      <c r="O76">
        <f t="shared" ca="1" si="13"/>
        <v>1068.9314999999995</v>
      </c>
    </row>
    <row r="77" spans="1:15" x14ac:dyDescent="0.25">
      <c r="A77" t="s">
        <v>10</v>
      </c>
      <c r="B77">
        <v>2096</v>
      </c>
      <c r="C77">
        <v>968.43054545454527</v>
      </c>
      <c r="D77">
        <v>1286.0656363636367</v>
      </c>
      <c r="E77">
        <v>996.47245454545441</v>
      </c>
      <c r="F77">
        <v>1223.4203636363632</v>
      </c>
      <c r="G77">
        <v>1074.7100000000003</v>
      </c>
      <c r="H77">
        <f t="shared" si="7"/>
        <v>1109.8197999999998</v>
      </c>
      <c r="I77">
        <f t="shared" si="8"/>
        <v>124.93111939990801</v>
      </c>
      <c r="K77">
        <f t="shared" ca="1" si="9"/>
        <v>826.07125527272706</v>
      </c>
      <c r="L77">
        <f t="shared" ca="1" si="10"/>
        <v>1229.4787483636367</v>
      </c>
      <c r="M77">
        <f t="shared" ca="1" si="11"/>
        <v>961.59591863636342</v>
      </c>
      <c r="N77">
        <f t="shared" ca="1" si="12"/>
        <v>1340.8687185454542</v>
      </c>
      <c r="O77">
        <f t="shared" ca="1" si="13"/>
        <v>1074.7100000000003</v>
      </c>
    </row>
    <row r="78" spans="1:15" x14ac:dyDescent="0.25">
      <c r="A78" t="s">
        <v>10</v>
      </c>
      <c r="B78">
        <v>2097</v>
      </c>
      <c r="C78">
        <v>933.68018181818184</v>
      </c>
      <c r="D78">
        <v>1149.2803636363635</v>
      </c>
      <c r="E78">
        <v>918.07954545454515</v>
      </c>
      <c r="F78">
        <v>1183.523727272727</v>
      </c>
      <c r="G78">
        <v>1080.4884999999999</v>
      </c>
      <c r="H78">
        <f t="shared" si="7"/>
        <v>1053.0104636363635</v>
      </c>
      <c r="I78">
        <f t="shared" si="8"/>
        <v>109.08961174522764</v>
      </c>
      <c r="K78">
        <f t="shared" ca="1" si="9"/>
        <v>815.10279872727278</v>
      </c>
      <c r="L78">
        <f t="shared" ca="1" si="10"/>
        <v>1094.114906181818</v>
      </c>
      <c r="M78">
        <f t="shared" ca="1" si="11"/>
        <v>796.89304545454524</v>
      </c>
      <c r="N78">
        <f t="shared" ca="1" si="12"/>
        <v>1277.0221017272725</v>
      </c>
      <c r="O78">
        <f t="shared" ca="1" si="13"/>
        <v>1080.4884999999999</v>
      </c>
    </row>
    <row r="79" spans="1:15" x14ac:dyDescent="0.25">
      <c r="A79" t="s">
        <v>10</v>
      </c>
      <c r="B79">
        <v>2098</v>
      </c>
      <c r="C79">
        <v>970.16654545454514</v>
      </c>
      <c r="D79">
        <v>1093.464909090909</v>
      </c>
      <c r="E79">
        <v>917.18999999999994</v>
      </c>
      <c r="F79">
        <v>1227.4079999999999</v>
      </c>
      <c r="G79">
        <v>1078.4865</v>
      </c>
      <c r="H79">
        <f t="shared" si="7"/>
        <v>1057.3431909090909</v>
      </c>
      <c r="I79">
        <f t="shared" si="8"/>
        <v>107.62577922556888</v>
      </c>
      <c r="K79">
        <f t="shared" ca="1" si="9"/>
        <v>876.06039054545431</v>
      </c>
      <c r="L79">
        <f t="shared" ca="1" si="10"/>
        <v>1250.9238559999999</v>
      </c>
      <c r="M79">
        <f t="shared" ca="1" si="11"/>
        <v>814.46471999999994</v>
      </c>
      <c r="N79">
        <f t="shared" ca="1" si="12"/>
        <v>1396.7903039999999</v>
      </c>
      <c r="O79">
        <f t="shared" ca="1" si="13"/>
        <v>1078.4865</v>
      </c>
    </row>
    <row r="80" spans="1:15" x14ac:dyDescent="0.25">
      <c r="A80" t="s">
        <v>10</v>
      </c>
      <c r="B80">
        <v>2099</v>
      </c>
      <c r="C80">
        <v>988.63127272727309</v>
      </c>
      <c r="D80">
        <v>1176.2290909090907</v>
      </c>
      <c r="E80">
        <v>1013.7701818181819</v>
      </c>
      <c r="F80">
        <v>1262.4831818181822</v>
      </c>
      <c r="G80">
        <v>1076.454545454545</v>
      </c>
      <c r="H80">
        <f t="shared" si="7"/>
        <v>1103.5136545454545</v>
      </c>
      <c r="I80">
        <f t="shared" si="8"/>
        <v>102.51135861067438</v>
      </c>
      <c r="K80">
        <f t="shared" ca="1" si="9"/>
        <v>846.26836945454579</v>
      </c>
      <c r="L80">
        <f t="shared" ca="1" si="10"/>
        <v>1385.5978690909087</v>
      </c>
      <c r="M80">
        <f t="shared" ca="1" si="11"/>
        <v>868.80104581818182</v>
      </c>
      <c r="N80">
        <f t="shared" ca="1" si="12"/>
        <v>1330.6572736363642</v>
      </c>
      <c r="O80">
        <f t="shared" ca="1" si="13"/>
        <v>1076.454545454545</v>
      </c>
    </row>
    <row r="81" spans="1:15" x14ac:dyDescent="0.25">
      <c r="A81" t="s">
        <v>10</v>
      </c>
      <c r="B81">
        <v>2100</v>
      </c>
      <c r="C81">
        <v>942.91027272727251</v>
      </c>
      <c r="D81">
        <v>1276.3900454545453</v>
      </c>
      <c r="E81">
        <v>1008.7927272727276</v>
      </c>
      <c r="F81">
        <v>1263.1978181818181</v>
      </c>
      <c r="G81">
        <v>1069.909090909091</v>
      </c>
      <c r="H81">
        <f t="shared" si="7"/>
        <v>1112.2399909090907</v>
      </c>
      <c r="I81">
        <f t="shared" si="8"/>
        <v>134.83271185463479</v>
      </c>
      <c r="K81">
        <f t="shared" ca="1" si="9"/>
        <v>821.27484754545435</v>
      </c>
      <c r="L81">
        <f t="shared" ca="1" si="10"/>
        <v>1544.4319549999998</v>
      </c>
      <c r="M81">
        <f t="shared" ca="1" si="11"/>
        <v>927.08051636363666</v>
      </c>
      <c r="N81">
        <f t="shared" ca="1" si="12"/>
        <v>1384.4648087272728</v>
      </c>
      <c r="O81">
        <f t="shared" ca="1" si="13"/>
        <v>1069.909090909091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workbookViewId="0">
      <selection activeCell="C2" sqref="C2:G81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11</v>
      </c>
      <c r="B2">
        <v>2021</v>
      </c>
      <c r="C2">
        <v>1003.6875168539326</v>
      </c>
      <c r="D2">
        <v>1192.2280674157298</v>
      </c>
      <c r="E2">
        <v>914.21678651685363</v>
      </c>
      <c r="F2">
        <v>1233.0239999999997</v>
      </c>
      <c r="G2">
        <v>1071.2949438202249</v>
      </c>
      <c r="H2">
        <f>AVERAGE(C2:G2)</f>
        <v>1082.890262921348</v>
      </c>
      <c r="I2">
        <f>_xlfn.STDEV.P(C2:G2)</f>
        <v>117.77364947466712</v>
      </c>
      <c r="K2">
        <f ca="1">RANDBETWEEN(850,980)/1000*C2</f>
        <v>874.21182717977524</v>
      </c>
      <c r="L2">
        <f ca="1">RANDBETWEEN(950,1280)/1000*D2</f>
        <v>1186.2669270786512</v>
      </c>
      <c r="M2">
        <f ca="1">RANDBETWEEN(850,985)/1000*E2</f>
        <v>884.0476325617974</v>
      </c>
      <c r="N2">
        <f ca="1">RANDBETWEEN(1050,1200)/1000*F2</f>
        <v>1302.0733439999997</v>
      </c>
      <c r="O2">
        <f ca="1">RANDBETWEEN(1000,1001)/1000*G2</f>
        <v>1071.2949438202249</v>
      </c>
    </row>
    <row r="3" spans="1:15" x14ac:dyDescent="0.25">
      <c r="A3" t="s">
        <v>11</v>
      </c>
      <c r="B3">
        <v>2022</v>
      </c>
      <c r="C3">
        <v>911.64020224719116</v>
      </c>
      <c r="D3">
        <v>1353.7096179775288</v>
      </c>
      <c r="E3">
        <v>1016.0126966292133</v>
      </c>
      <c r="F3">
        <v>1261.4524719101121</v>
      </c>
      <c r="G3">
        <v>1070.5751235955054</v>
      </c>
      <c r="H3">
        <f t="shared" ref="H3:H66" si="0">AVERAGE(C3:G3)</f>
        <v>1122.6780224719103</v>
      </c>
      <c r="I3">
        <f t="shared" ref="I3:I66" si="1">_xlfn.STDEV.P(C3:G3)</f>
        <v>162.02660973580885</v>
      </c>
      <c r="K3">
        <f t="shared" ref="K3:K66" ca="1" si="2">RANDBETWEEN(850,980)/1000*C3</f>
        <v>880.6444353707866</v>
      </c>
      <c r="L3">
        <f t="shared" ref="L3:L66" ca="1" si="3">RANDBETWEEN(950,1280)/1000*D3</f>
        <v>1640.6960569887649</v>
      </c>
      <c r="M3">
        <f t="shared" ref="M3:M66" ca="1" si="4">RANDBETWEEN(850,985)/1000*E3</f>
        <v>927.61959202247181</v>
      </c>
      <c r="N3">
        <f t="shared" ref="N3:N66" ca="1" si="5">RANDBETWEEN(1050,1200)/1000*F3</f>
        <v>1332.0938103370784</v>
      </c>
      <c r="O3">
        <f t="shared" ref="O3:O66" ca="1" si="6">RANDBETWEEN(1000,1001)/1000*G3</f>
        <v>1070.5751235955054</v>
      </c>
    </row>
    <row r="4" spans="1:15" x14ac:dyDescent="0.25">
      <c r="A4" t="s">
        <v>11</v>
      </c>
      <c r="B4">
        <v>2023</v>
      </c>
      <c r="C4">
        <v>929.70650561797731</v>
      </c>
      <c r="D4">
        <v>1206.8110674157301</v>
      </c>
      <c r="E4">
        <v>945.0235280898878</v>
      </c>
      <c r="F4">
        <v>1207.6379662921349</v>
      </c>
      <c r="G4">
        <v>1068.5842696629211</v>
      </c>
      <c r="H4">
        <f t="shared" si="0"/>
        <v>1071.5526674157304</v>
      </c>
      <c r="I4">
        <f t="shared" si="1"/>
        <v>120.79139989366026</v>
      </c>
      <c r="K4">
        <f t="shared" ca="1" si="2"/>
        <v>839.52497457303355</v>
      </c>
      <c r="L4">
        <f t="shared" ca="1" si="3"/>
        <v>1369.7305615168536</v>
      </c>
      <c r="M4">
        <f t="shared" ca="1" si="4"/>
        <v>811.77521062921357</v>
      </c>
      <c r="N4">
        <f t="shared" ca="1" si="5"/>
        <v>1373.0843676741574</v>
      </c>
      <c r="O4">
        <f t="shared" ca="1" si="6"/>
        <v>1069.6528539325839</v>
      </c>
    </row>
    <row r="5" spans="1:15" x14ac:dyDescent="0.25">
      <c r="A5" t="s">
        <v>11</v>
      </c>
      <c r="B5">
        <v>2024</v>
      </c>
      <c r="C5">
        <v>940.39370786516849</v>
      </c>
      <c r="D5">
        <v>1155.5271910112363</v>
      </c>
      <c r="E5">
        <v>967.90148314606711</v>
      </c>
      <c r="F5">
        <v>1264.7024269662923</v>
      </c>
      <c r="G5">
        <v>1072.011235955056</v>
      </c>
      <c r="H5">
        <f t="shared" si="0"/>
        <v>1080.1072089887641</v>
      </c>
      <c r="I5">
        <f t="shared" si="1"/>
        <v>119.94923949396528</v>
      </c>
      <c r="K5">
        <f t="shared" ca="1" si="2"/>
        <v>830.36764404494375</v>
      </c>
      <c r="L5">
        <f t="shared" ca="1" si="3"/>
        <v>1194.8151155056182</v>
      </c>
      <c r="M5">
        <f t="shared" ca="1" si="4"/>
        <v>867.23972889887614</v>
      </c>
      <c r="N5">
        <f t="shared" ca="1" si="5"/>
        <v>1339.3198701573035</v>
      </c>
      <c r="O5">
        <f t="shared" ca="1" si="6"/>
        <v>1072.011235955056</v>
      </c>
    </row>
    <row r="6" spans="1:15" x14ac:dyDescent="0.25">
      <c r="A6" t="s">
        <v>11</v>
      </c>
      <c r="B6">
        <v>2025</v>
      </c>
      <c r="C6">
        <v>1031.942808988764</v>
      </c>
      <c r="D6">
        <v>1248.7138876404492</v>
      </c>
      <c r="E6">
        <v>1025.663505617978</v>
      </c>
      <c r="F6">
        <v>1147.3770786516855</v>
      </c>
      <c r="G6">
        <v>1069.280898876405</v>
      </c>
      <c r="H6">
        <f t="shared" si="0"/>
        <v>1104.5956359550564</v>
      </c>
      <c r="I6">
        <f t="shared" si="1"/>
        <v>84.090626622397139</v>
      </c>
      <c r="K6">
        <f t="shared" ca="1" si="2"/>
        <v>906.04578629213484</v>
      </c>
      <c r="L6">
        <f t="shared" ca="1" si="3"/>
        <v>1407.3005513707863</v>
      </c>
      <c r="M6">
        <f t="shared" ca="1" si="4"/>
        <v>984.63696539325883</v>
      </c>
      <c r="N6">
        <f t="shared" ca="1" si="5"/>
        <v>1231.1356053932584</v>
      </c>
      <c r="O6">
        <f t="shared" ca="1" si="6"/>
        <v>1070.3501797752813</v>
      </c>
    </row>
    <row r="7" spans="1:15" x14ac:dyDescent="0.25">
      <c r="A7" t="s">
        <v>11</v>
      </c>
      <c r="B7">
        <v>2026</v>
      </c>
      <c r="C7">
        <v>929.67937078651653</v>
      </c>
      <c r="D7">
        <v>1019.8915056179775</v>
      </c>
      <c r="E7">
        <v>995.36773033707902</v>
      </c>
      <c r="F7">
        <v>1143.5391910112362</v>
      </c>
      <c r="G7">
        <v>1069.1692247191013</v>
      </c>
      <c r="H7">
        <f t="shared" si="0"/>
        <v>1031.5294044943821</v>
      </c>
      <c r="I7">
        <f t="shared" si="1"/>
        <v>71.804575169706482</v>
      </c>
      <c r="K7">
        <f t="shared" ca="1" si="2"/>
        <v>830.20367811235928</v>
      </c>
      <c r="L7">
        <f t="shared" ca="1" si="3"/>
        <v>979.0958453932584</v>
      </c>
      <c r="M7">
        <f t="shared" ca="1" si="4"/>
        <v>859.00235128089923</v>
      </c>
      <c r="N7">
        <f t="shared" ca="1" si="5"/>
        <v>1232.7352479101128</v>
      </c>
      <c r="O7">
        <f t="shared" ca="1" si="6"/>
        <v>1069.1692247191013</v>
      </c>
    </row>
    <row r="8" spans="1:15" x14ac:dyDescent="0.25">
      <c r="A8" t="s">
        <v>11</v>
      </c>
      <c r="B8">
        <v>2027</v>
      </c>
      <c r="C8">
        <v>911.04573033707879</v>
      </c>
      <c r="D8">
        <v>1115.2475505617977</v>
      </c>
      <c r="E8">
        <v>954.3374494382025</v>
      </c>
      <c r="F8">
        <v>1213.772898876404</v>
      </c>
      <c r="G8">
        <v>1069.1467303370782</v>
      </c>
      <c r="H8">
        <f t="shared" si="0"/>
        <v>1052.7100719101122</v>
      </c>
      <c r="I8">
        <f t="shared" si="1"/>
        <v>109.42421371163584</v>
      </c>
      <c r="K8">
        <f t="shared" ca="1" si="2"/>
        <v>865.4934438202248</v>
      </c>
      <c r="L8">
        <f t="shared" ca="1" si="3"/>
        <v>1323.7988425168539</v>
      </c>
      <c r="M8">
        <f t="shared" ca="1" si="4"/>
        <v>863.67539174157332</v>
      </c>
      <c r="N8">
        <f t="shared" ca="1" si="5"/>
        <v>1312.0885036853927</v>
      </c>
      <c r="O8">
        <f t="shared" ca="1" si="6"/>
        <v>1070.2158770674152</v>
      </c>
    </row>
    <row r="9" spans="1:15" x14ac:dyDescent="0.25">
      <c r="A9" t="s">
        <v>11</v>
      </c>
      <c r="B9">
        <v>2028</v>
      </c>
      <c r="C9">
        <v>934.60814606741565</v>
      </c>
      <c r="D9">
        <v>1181.1314157303377</v>
      </c>
      <c r="E9">
        <v>975.76012359550543</v>
      </c>
      <c r="F9">
        <v>1220.156426966292</v>
      </c>
      <c r="G9">
        <v>1067.4943820224721</v>
      </c>
      <c r="H9">
        <f t="shared" si="0"/>
        <v>1075.8300988764047</v>
      </c>
      <c r="I9">
        <f t="shared" si="1"/>
        <v>111.30640627965158</v>
      </c>
      <c r="K9">
        <f t="shared" ca="1" si="2"/>
        <v>865.44714325842688</v>
      </c>
      <c r="L9">
        <f t="shared" ca="1" si="3"/>
        <v>1344.1275511011243</v>
      </c>
      <c r="M9">
        <f t="shared" ca="1" si="4"/>
        <v>848.91130752808976</v>
      </c>
      <c r="N9">
        <f t="shared" ca="1" si="5"/>
        <v>1449.5458352359549</v>
      </c>
      <c r="O9">
        <f t="shared" ca="1" si="6"/>
        <v>1067.4943820224721</v>
      </c>
    </row>
    <row r="10" spans="1:15" x14ac:dyDescent="0.25">
      <c r="A10" t="s">
        <v>11</v>
      </c>
      <c r="B10">
        <v>2029</v>
      </c>
      <c r="C10">
        <v>925.58058426966261</v>
      </c>
      <c r="D10">
        <v>1137.8484044943814</v>
      </c>
      <c r="E10">
        <v>1019.3031011235954</v>
      </c>
      <c r="F10">
        <v>1145.8050561797754</v>
      </c>
      <c r="G10">
        <v>1064.467898876404</v>
      </c>
      <c r="H10">
        <f t="shared" si="0"/>
        <v>1058.6010089887636</v>
      </c>
      <c r="I10">
        <f t="shared" si="1"/>
        <v>81.434482736613475</v>
      </c>
      <c r="K10">
        <f t="shared" ca="1" si="2"/>
        <v>798.77604422471882</v>
      </c>
      <c r="L10">
        <f t="shared" ca="1" si="3"/>
        <v>1420.0348088089879</v>
      </c>
      <c r="M10">
        <f t="shared" ca="1" si="4"/>
        <v>871.50415146067405</v>
      </c>
      <c r="N10">
        <f t="shared" ca="1" si="5"/>
        <v>1285.5932730337081</v>
      </c>
      <c r="O10">
        <f t="shared" ca="1" si="6"/>
        <v>1065.5323667752803</v>
      </c>
    </row>
    <row r="11" spans="1:15" x14ac:dyDescent="0.25">
      <c r="A11" t="s">
        <v>11</v>
      </c>
      <c r="B11">
        <v>2030</v>
      </c>
      <c r="C11">
        <v>970.09705617977488</v>
      </c>
      <c r="D11">
        <v>1036.1876292134828</v>
      </c>
      <c r="E11">
        <v>1016.1307303370785</v>
      </c>
      <c r="F11">
        <v>1132.921494382023</v>
      </c>
      <c r="G11">
        <v>1067.1235955056179</v>
      </c>
      <c r="H11">
        <f t="shared" si="0"/>
        <v>1044.4921011235954</v>
      </c>
      <c r="I11">
        <f t="shared" si="1"/>
        <v>54.295297123795855</v>
      </c>
      <c r="K11">
        <f t="shared" ca="1" si="2"/>
        <v>889.57900051685363</v>
      </c>
      <c r="L11">
        <f t="shared" ca="1" si="3"/>
        <v>1245.4975303146061</v>
      </c>
      <c r="M11">
        <f t="shared" ca="1" si="4"/>
        <v>952.11449432584266</v>
      </c>
      <c r="N11">
        <f t="shared" ca="1" si="5"/>
        <v>1225.8210569213488</v>
      </c>
      <c r="O11">
        <f t="shared" ca="1" si="6"/>
        <v>1067.1235955056179</v>
      </c>
    </row>
    <row r="12" spans="1:15" x14ac:dyDescent="0.25">
      <c r="A12" t="s">
        <v>11</v>
      </c>
      <c r="B12">
        <v>2031</v>
      </c>
      <c r="C12">
        <v>966.24034831460676</v>
      </c>
      <c r="D12">
        <v>1205.6465168539323</v>
      </c>
      <c r="E12">
        <v>939.53307865168517</v>
      </c>
      <c r="F12">
        <v>1196.352764044944</v>
      </c>
      <c r="G12">
        <v>1067.640449438202</v>
      </c>
      <c r="H12">
        <f t="shared" si="0"/>
        <v>1075.0826314606741</v>
      </c>
      <c r="I12">
        <f t="shared" si="1"/>
        <v>111.38140164893981</v>
      </c>
      <c r="K12">
        <f t="shared" ca="1" si="2"/>
        <v>887.97488010112363</v>
      </c>
      <c r="L12">
        <f t="shared" ca="1" si="3"/>
        <v>1317.7716429213481</v>
      </c>
      <c r="M12">
        <f t="shared" ca="1" si="4"/>
        <v>834.30537384269644</v>
      </c>
      <c r="N12">
        <f t="shared" ca="1" si="5"/>
        <v>1410.4999088089889</v>
      </c>
      <c r="O12">
        <f t="shared" ca="1" si="6"/>
        <v>1067.640449438202</v>
      </c>
    </row>
    <row r="13" spans="1:15" x14ac:dyDescent="0.25">
      <c r="A13" t="s">
        <v>11</v>
      </c>
      <c r="B13">
        <v>2032</v>
      </c>
      <c r="C13">
        <v>1000.3000449438201</v>
      </c>
      <c r="D13">
        <v>1011.6444044943825</v>
      </c>
      <c r="E13">
        <v>911.63038202247208</v>
      </c>
      <c r="F13">
        <v>1256.6734831460678</v>
      </c>
      <c r="G13">
        <v>1065.8175617977527</v>
      </c>
      <c r="H13">
        <f t="shared" si="0"/>
        <v>1049.2131752808989</v>
      </c>
      <c r="I13">
        <f t="shared" si="1"/>
        <v>114.93338666348104</v>
      </c>
      <c r="K13">
        <f t="shared" ca="1" si="2"/>
        <v>960.28804314606725</v>
      </c>
      <c r="L13">
        <f t="shared" ca="1" si="3"/>
        <v>1265.5671500224723</v>
      </c>
      <c r="M13">
        <f t="shared" ca="1" si="4"/>
        <v>814.08593114606754</v>
      </c>
      <c r="N13">
        <f t="shared" ca="1" si="5"/>
        <v>1430.0944238202251</v>
      </c>
      <c r="O13">
        <f t="shared" ca="1" si="6"/>
        <v>1065.8175617977527</v>
      </c>
    </row>
    <row r="14" spans="1:15" x14ac:dyDescent="0.25">
      <c r="A14" t="s">
        <v>11</v>
      </c>
      <c r="B14">
        <v>2033</v>
      </c>
      <c r="C14">
        <v>956.02694382022491</v>
      </c>
      <c r="D14">
        <v>1127.4986516853926</v>
      </c>
      <c r="E14">
        <v>947.31640449438214</v>
      </c>
      <c r="F14">
        <v>1258.8617528089883</v>
      </c>
      <c r="G14">
        <v>1067.5168539325839</v>
      </c>
      <c r="H14">
        <f t="shared" si="0"/>
        <v>1071.4441213483144</v>
      </c>
      <c r="I14">
        <f t="shared" si="1"/>
        <v>115.76849082795707</v>
      </c>
      <c r="K14">
        <f t="shared" ca="1" si="2"/>
        <v>874.76465359550582</v>
      </c>
      <c r="L14">
        <f t="shared" ca="1" si="3"/>
        <v>1230.1010289887633</v>
      </c>
      <c r="M14">
        <f t="shared" ca="1" si="4"/>
        <v>868.68914292134843</v>
      </c>
      <c r="N14">
        <f t="shared" ca="1" si="5"/>
        <v>1391.0422368539321</v>
      </c>
      <c r="O14">
        <f t="shared" ca="1" si="6"/>
        <v>1068.5843707865163</v>
      </c>
    </row>
    <row r="15" spans="1:15" x14ac:dyDescent="0.25">
      <c r="A15" t="s">
        <v>11</v>
      </c>
      <c r="B15">
        <v>2034</v>
      </c>
      <c r="C15">
        <v>960.29361797752836</v>
      </c>
      <c r="D15">
        <v>1169.395056179776</v>
      </c>
      <c r="E15">
        <v>981.64688764044979</v>
      </c>
      <c r="F15">
        <v>1154.2937078651687</v>
      </c>
      <c r="G15">
        <v>1068.8202247191009</v>
      </c>
      <c r="H15">
        <f t="shared" si="0"/>
        <v>1066.8898988764047</v>
      </c>
      <c r="I15">
        <f t="shared" si="1"/>
        <v>85.766657068394025</v>
      </c>
      <c r="K15">
        <f t="shared" ca="1" si="2"/>
        <v>819.13045613483166</v>
      </c>
      <c r="L15">
        <f t="shared" ca="1" si="3"/>
        <v>1222.0178337078657</v>
      </c>
      <c r="M15">
        <f t="shared" ca="1" si="4"/>
        <v>913.91325239325886</v>
      </c>
      <c r="N15">
        <f t="shared" ca="1" si="5"/>
        <v>1280.1117220224721</v>
      </c>
      <c r="O15">
        <f t="shared" ca="1" si="6"/>
        <v>1069.88904494382</v>
      </c>
    </row>
    <row r="16" spans="1:15" x14ac:dyDescent="0.25">
      <c r="A16" t="s">
        <v>11</v>
      </c>
      <c r="B16">
        <v>2035</v>
      </c>
      <c r="C16">
        <v>1009.6133033707863</v>
      </c>
      <c r="D16">
        <v>1040.210112359551</v>
      </c>
      <c r="E16">
        <v>975.93544943820234</v>
      </c>
      <c r="F16">
        <v>1149.7224494382021</v>
      </c>
      <c r="G16">
        <v>1071.910112359551</v>
      </c>
      <c r="H16">
        <f t="shared" si="0"/>
        <v>1049.4782853932586</v>
      </c>
      <c r="I16">
        <f t="shared" si="1"/>
        <v>59.389803551556454</v>
      </c>
      <c r="K16">
        <f t="shared" ca="1" si="2"/>
        <v>946.00766525842687</v>
      </c>
      <c r="L16">
        <f t="shared" ca="1" si="3"/>
        <v>1199.3622595505624</v>
      </c>
      <c r="M16">
        <f t="shared" ca="1" si="4"/>
        <v>845.16009921348325</v>
      </c>
      <c r="N16">
        <f t="shared" ca="1" si="5"/>
        <v>1357.8222127865167</v>
      </c>
      <c r="O16">
        <f t="shared" ca="1" si="6"/>
        <v>1071.910112359551</v>
      </c>
    </row>
    <row r="17" spans="1:15" x14ac:dyDescent="0.25">
      <c r="A17" t="s">
        <v>11</v>
      </c>
      <c r="B17">
        <v>2036</v>
      </c>
      <c r="C17">
        <v>932.78578651685427</v>
      </c>
      <c r="D17">
        <v>1211.288258426966</v>
      </c>
      <c r="E17">
        <v>1017.5275505617973</v>
      </c>
      <c r="F17">
        <v>1195.1280898876403</v>
      </c>
      <c r="G17">
        <v>1072.988764044944</v>
      </c>
      <c r="H17">
        <f t="shared" si="0"/>
        <v>1085.9436898876406</v>
      </c>
      <c r="I17">
        <f t="shared" si="1"/>
        <v>105.77186360696086</v>
      </c>
      <c r="K17">
        <f t="shared" ca="1" si="2"/>
        <v>905.73499870786543</v>
      </c>
      <c r="L17">
        <f t="shared" ca="1" si="3"/>
        <v>1528.6457821348311</v>
      </c>
      <c r="M17">
        <f t="shared" ca="1" si="4"/>
        <v>935.10781896629169</v>
      </c>
      <c r="N17">
        <f t="shared" ca="1" si="5"/>
        <v>1375.5924314606739</v>
      </c>
      <c r="O17">
        <f t="shared" ca="1" si="6"/>
        <v>1072.988764044944</v>
      </c>
    </row>
    <row r="18" spans="1:15" x14ac:dyDescent="0.25">
      <c r="A18" t="s">
        <v>11</v>
      </c>
      <c r="B18">
        <v>2037</v>
      </c>
      <c r="C18">
        <v>966.74337078651729</v>
      </c>
      <c r="D18">
        <v>1128.9811011235952</v>
      </c>
      <c r="E18">
        <v>1008.8048651685393</v>
      </c>
      <c r="F18">
        <v>1228.3206966292132</v>
      </c>
      <c r="G18">
        <v>1066.2562022471909</v>
      </c>
      <c r="H18">
        <f t="shared" si="0"/>
        <v>1079.8212471910115</v>
      </c>
      <c r="I18">
        <f t="shared" si="1"/>
        <v>92.176700759098168</v>
      </c>
      <c r="K18">
        <f t="shared" ca="1" si="2"/>
        <v>894.23761797752854</v>
      </c>
      <c r="L18">
        <f t="shared" ca="1" si="3"/>
        <v>1229.4604191235951</v>
      </c>
      <c r="M18">
        <f t="shared" ca="1" si="4"/>
        <v>950.29418298876396</v>
      </c>
      <c r="N18">
        <f t="shared" ca="1" si="5"/>
        <v>1422.3953666966288</v>
      </c>
      <c r="O18">
        <f t="shared" ca="1" si="6"/>
        <v>1067.322458449438</v>
      </c>
    </row>
    <row r="19" spans="1:15" x14ac:dyDescent="0.25">
      <c r="A19" t="s">
        <v>11</v>
      </c>
      <c r="B19">
        <v>2038</v>
      </c>
      <c r="C19">
        <v>963.32674157303347</v>
      </c>
      <c r="D19">
        <v>1090.0666629213483</v>
      </c>
      <c r="E19">
        <v>906.56797752809007</v>
      </c>
      <c r="F19">
        <v>1274.0248314606738</v>
      </c>
      <c r="G19">
        <v>1071.8010674157304</v>
      </c>
      <c r="H19">
        <f t="shared" si="0"/>
        <v>1061.1574561797752</v>
      </c>
      <c r="I19">
        <f t="shared" si="1"/>
        <v>126.27771282678022</v>
      </c>
      <c r="K19">
        <f t="shared" ca="1" si="2"/>
        <v>935.3902660674155</v>
      </c>
      <c r="L19">
        <f t="shared" ca="1" si="3"/>
        <v>1048.644129730337</v>
      </c>
      <c r="M19">
        <f t="shared" ca="1" si="4"/>
        <v>800.49952415730354</v>
      </c>
      <c r="N19">
        <f t="shared" ca="1" si="5"/>
        <v>1353.0143710112357</v>
      </c>
      <c r="O19">
        <f t="shared" ca="1" si="6"/>
        <v>1072.872868483146</v>
      </c>
    </row>
    <row r="20" spans="1:15" x14ac:dyDescent="0.25">
      <c r="A20" t="s">
        <v>11</v>
      </c>
      <c r="B20">
        <v>2039</v>
      </c>
      <c r="C20">
        <v>919.95039325842674</v>
      </c>
      <c r="D20">
        <v>1287.4409550561802</v>
      </c>
      <c r="E20">
        <v>959.38777528089872</v>
      </c>
      <c r="F20">
        <v>1245.9871348314603</v>
      </c>
      <c r="G20">
        <v>1070.0914943820221</v>
      </c>
      <c r="H20">
        <f t="shared" si="0"/>
        <v>1096.5715505617977</v>
      </c>
      <c r="I20">
        <f t="shared" si="1"/>
        <v>147.96740261116383</v>
      </c>
      <c r="K20">
        <f t="shared" ca="1" si="2"/>
        <v>901.55138539325822</v>
      </c>
      <c r="L20">
        <f t="shared" ca="1" si="3"/>
        <v>1584.839815674158</v>
      </c>
      <c r="M20">
        <f t="shared" ca="1" si="4"/>
        <v>853.85511999999983</v>
      </c>
      <c r="N20">
        <f t="shared" ca="1" si="5"/>
        <v>1339.4361699438198</v>
      </c>
      <c r="O20">
        <f t="shared" ca="1" si="6"/>
        <v>1071.1615858764039</v>
      </c>
    </row>
    <row r="21" spans="1:15" x14ac:dyDescent="0.25">
      <c r="A21" t="s">
        <v>11</v>
      </c>
      <c r="B21">
        <v>2040</v>
      </c>
      <c r="C21">
        <v>954.94267415730371</v>
      </c>
      <c r="D21">
        <v>1125.9932022471912</v>
      </c>
      <c r="E21">
        <v>911.06150561797745</v>
      </c>
      <c r="F21">
        <v>1198.9893707865172</v>
      </c>
      <c r="G21">
        <v>1069.4054157303367</v>
      </c>
      <c r="H21">
        <f t="shared" si="0"/>
        <v>1052.0784337078651</v>
      </c>
      <c r="I21">
        <f t="shared" si="1"/>
        <v>106.45897852124202</v>
      </c>
      <c r="K21">
        <f t="shared" ca="1" si="2"/>
        <v>926.29439393258463</v>
      </c>
      <c r="L21">
        <f t="shared" ca="1" si="3"/>
        <v>1329.7979718539329</v>
      </c>
      <c r="M21">
        <f t="shared" ca="1" si="4"/>
        <v>805.3783709662921</v>
      </c>
      <c r="N21">
        <f t="shared" ca="1" si="5"/>
        <v>1400.4195850786521</v>
      </c>
      <c r="O21">
        <f t="shared" ca="1" si="6"/>
        <v>1070.4748211460669</v>
      </c>
    </row>
    <row r="22" spans="1:15" x14ac:dyDescent="0.25">
      <c r="A22" t="s">
        <v>11</v>
      </c>
      <c r="B22">
        <v>2041</v>
      </c>
      <c r="C22">
        <v>986.83988764044989</v>
      </c>
      <c r="D22">
        <v>1192.3519550561803</v>
      </c>
      <c r="E22">
        <v>1049.3267415730338</v>
      </c>
      <c r="F22">
        <v>1246.6374157303376</v>
      </c>
      <c r="G22">
        <v>1070.910112359551</v>
      </c>
      <c r="H22">
        <f t="shared" si="0"/>
        <v>1109.2132224719105</v>
      </c>
      <c r="I22">
        <f t="shared" si="1"/>
        <v>95.735270057541555</v>
      </c>
      <c r="K22">
        <f t="shared" ca="1" si="2"/>
        <v>891.11641853932622</v>
      </c>
      <c r="L22">
        <f t="shared" ca="1" si="3"/>
        <v>1473.7470164494389</v>
      </c>
      <c r="M22">
        <f t="shared" ca="1" si="4"/>
        <v>938.09810696629222</v>
      </c>
      <c r="N22">
        <f t="shared" ca="1" si="5"/>
        <v>1327.6688477528094</v>
      </c>
      <c r="O22">
        <f t="shared" ca="1" si="6"/>
        <v>1070.910112359551</v>
      </c>
    </row>
    <row r="23" spans="1:15" x14ac:dyDescent="0.25">
      <c r="A23" t="s">
        <v>11</v>
      </c>
      <c r="B23">
        <v>2042</v>
      </c>
      <c r="C23">
        <v>975.54421348314645</v>
      </c>
      <c r="D23">
        <v>1075.5449662921342</v>
      </c>
      <c r="E23">
        <v>999.46315730337119</v>
      </c>
      <c r="F23">
        <v>1193.6586741573028</v>
      </c>
      <c r="G23">
        <v>1070.0465056179778</v>
      </c>
      <c r="H23">
        <f t="shared" si="0"/>
        <v>1062.8515033707868</v>
      </c>
      <c r="I23">
        <f t="shared" si="1"/>
        <v>76.110516056761028</v>
      </c>
      <c r="K23">
        <f t="shared" ca="1" si="2"/>
        <v>869.20989421348349</v>
      </c>
      <c r="L23">
        <f t="shared" ca="1" si="3"/>
        <v>1373.4709219550552</v>
      </c>
      <c r="M23">
        <f t="shared" ca="1" si="4"/>
        <v>967.48033626966333</v>
      </c>
      <c r="N23">
        <f t="shared" ca="1" si="5"/>
        <v>1313.0245415730333</v>
      </c>
      <c r="O23">
        <f t="shared" ca="1" si="6"/>
        <v>1071.1165521235957</v>
      </c>
    </row>
    <row r="24" spans="1:15" x14ac:dyDescent="0.25">
      <c r="A24" t="s">
        <v>11</v>
      </c>
      <c r="B24">
        <v>2043</v>
      </c>
      <c r="C24">
        <v>920.38965168539357</v>
      </c>
      <c r="D24">
        <v>1179.3563820224717</v>
      </c>
      <c r="E24">
        <v>1026.0710898876407</v>
      </c>
      <c r="F24">
        <v>1168.2556966292132</v>
      </c>
      <c r="G24">
        <v>1072.1159887640451</v>
      </c>
      <c r="H24">
        <f t="shared" si="0"/>
        <v>1073.2377617977529</v>
      </c>
      <c r="I24">
        <f t="shared" si="1"/>
        <v>95.789422773883516</v>
      </c>
      <c r="K24">
        <f t="shared" ca="1" si="2"/>
        <v>820.06717965168571</v>
      </c>
      <c r="L24">
        <f t="shared" ca="1" si="3"/>
        <v>1427.0212222471907</v>
      </c>
      <c r="M24">
        <f t="shared" ca="1" si="4"/>
        <v>991.18467283146094</v>
      </c>
      <c r="N24">
        <f t="shared" ca="1" si="5"/>
        <v>1245.3605726067412</v>
      </c>
      <c r="O24">
        <f t="shared" ca="1" si="6"/>
        <v>1072.1159887640451</v>
      </c>
    </row>
    <row r="25" spans="1:15" x14ac:dyDescent="0.25">
      <c r="A25" t="s">
        <v>11</v>
      </c>
      <c r="B25">
        <v>2044</v>
      </c>
      <c r="C25">
        <v>1004.9562808988768</v>
      </c>
      <c r="D25">
        <v>1158.9374157303373</v>
      </c>
      <c r="E25">
        <v>932.46208988764056</v>
      </c>
      <c r="F25">
        <v>1185.9327640449433</v>
      </c>
      <c r="G25">
        <v>1073.2182134831455</v>
      </c>
      <c r="H25">
        <f t="shared" si="0"/>
        <v>1071.1013528089886</v>
      </c>
      <c r="I25">
        <f t="shared" si="1"/>
        <v>94.341850539881179</v>
      </c>
      <c r="K25">
        <f t="shared" ca="1" si="2"/>
        <v>929.58455983146109</v>
      </c>
      <c r="L25">
        <f t="shared" ca="1" si="3"/>
        <v>1476.4862676404498</v>
      </c>
      <c r="M25">
        <f t="shared" ca="1" si="4"/>
        <v>814.97186656179781</v>
      </c>
      <c r="N25">
        <f t="shared" ca="1" si="5"/>
        <v>1272.505855820224</v>
      </c>
      <c r="O25">
        <f t="shared" ca="1" si="6"/>
        <v>1074.2914316966285</v>
      </c>
    </row>
    <row r="26" spans="1:15" x14ac:dyDescent="0.25">
      <c r="A26" t="s">
        <v>11</v>
      </c>
      <c r="B26">
        <v>2045</v>
      </c>
      <c r="C26">
        <v>1005.7894382022473</v>
      </c>
      <c r="D26">
        <v>1313.7806292134837</v>
      </c>
      <c r="E26">
        <v>956.13208988764029</v>
      </c>
      <c r="F26">
        <v>1260.473235955056</v>
      </c>
      <c r="G26">
        <v>1068.404494382022</v>
      </c>
      <c r="H26">
        <f t="shared" si="0"/>
        <v>1120.9159775280898</v>
      </c>
      <c r="I26">
        <f t="shared" si="1"/>
        <v>141.30697632786894</v>
      </c>
      <c r="K26">
        <f t="shared" ca="1" si="2"/>
        <v>876.04260067415737</v>
      </c>
      <c r="L26">
        <f t="shared" ca="1" si="3"/>
        <v>1585.7332194606749</v>
      </c>
      <c r="M26">
        <f t="shared" ca="1" si="4"/>
        <v>822.27359730337059</v>
      </c>
      <c r="N26">
        <f t="shared" ca="1" si="5"/>
        <v>1357.5296751235953</v>
      </c>
      <c r="O26">
        <f t="shared" ca="1" si="6"/>
        <v>1069.4728988764039</v>
      </c>
    </row>
    <row r="27" spans="1:15" x14ac:dyDescent="0.25">
      <c r="A27" t="s">
        <v>11</v>
      </c>
      <c r="B27">
        <v>2046</v>
      </c>
      <c r="C27">
        <v>1048.6503258426962</v>
      </c>
      <c r="D27">
        <v>1219.1315056179778</v>
      </c>
      <c r="E27">
        <v>952.27877528089846</v>
      </c>
      <c r="F27">
        <v>1252.6441348314606</v>
      </c>
      <c r="G27">
        <v>1064.224719101124</v>
      </c>
      <c r="H27">
        <f t="shared" si="0"/>
        <v>1107.3858921348315</v>
      </c>
      <c r="I27">
        <f t="shared" si="1"/>
        <v>112.21230815563912</v>
      </c>
      <c r="K27">
        <f t="shared" ca="1" si="2"/>
        <v>1005.6556624831456</v>
      </c>
      <c r="L27">
        <f t="shared" ca="1" si="3"/>
        <v>1402.0012314606745</v>
      </c>
      <c r="M27">
        <f t="shared" ca="1" si="4"/>
        <v>871.33507938202217</v>
      </c>
      <c r="N27">
        <f t="shared" ca="1" si="5"/>
        <v>1340.329224269663</v>
      </c>
      <c r="O27">
        <f t="shared" ca="1" si="6"/>
        <v>1065.2889438202251</v>
      </c>
    </row>
    <row r="28" spans="1:15" x14ac:dyDescent="0.25">
      <c r="A28" t="s">
        <v>11</v>
      </c>
      <c r="B28">
        <v>2047</v>
      </c>
      <c r="C28">
        <v>1030.07191011236</v>
      </c>
      <c r="D28">
        <v>1351.9270112359543</v>
      </c>
      <c r="E28">
        <v>1047.5177528089889</v>
      </c>
      <c r="F28">
        <v>1190.9769887640446</v>
      </c>
      <c r="G28">
        <v>1068.775280898876</v>
      </c>
      <c r="H28">
        <f t="shared" si="0"/>
        <v>1137.8537887640448</v>
      </c>
      <c r="I28">
        <f t="shared" si="1"/>
        <v>120.99486928327512</v>
      </c>
      <c r="K28">
        <f t="shared" ca="1" si="2"/>
        <v>950.75637303370831</v>
      </c>
      <c r="L28">
        <f t="shared" ca="1" si="3"/>
        <v>1322.1846169887633</v>
      </c>
      <c r="M28">
        <f t="shared" ca="1" si="4"/>
        <v>1008.7595959550563</v>
      </c>
      <c r="N28">
        <f t="shared" ca="1" si="5"/>
        <v>1264.8175620674153</v>
      </c>
      <c r="O28">
        <f t="shared" ca="1" si="6"/>
        <v>1069.8440561797747</v>
      </c>
    </row>
    <row r="29" spans="1:15" x14ac:dyDescent="0.25">
      <c r="A29" t="s">
        <v>11</v>
      </c>
      <c r="B29">
        <v>2048</v>
      </c>
      <c r="C29">
        <v>912.85883146067442</v>
      </c>
      <c r="D29">
        <v>1226.8260449438208</v>
      </c>
      <c r="E29">
        <v>1045.0984269662922</v>
      </c>
      <c r="F29">
        <v>1281.9775280898875</v>
      </c>
      <c r="G29">
        <v>1069.1348314606739</v>
      </c>
      <c r="H29">
        <f t="shared" si="0"/>
        <v>1107.1791325842698</v>
      </c>
      <c r="I29">
        <f t="shared" si="1"/>
        <v>132.61344199988574</v>
      </c>
      <c r="K29">
        <f t="shared" ca="1" si="2"/>
        <v>775.93000674157327</v>
      </c>
      <c r="L29">
        <f t="shared" ca="1" si="3"/>
        <v>1175.2993510561803</v>
      </c>
      <c r="M29">
        <f t="shared" ca="1" si="4"/>
        <v>939.54348584269667</v>
      </c>
      <c r="N29">
        <f t="shared" ca="1" si="5"/>
        <v>1535.8090786516852</v>
      </c>
      <c r="O29">
        <f t="shared" ca="1" si="6"/>
        <v>1070.2039662921345</v>
      </c>
    </row>
    <row r="30" spans="1:15" x14ac:dyDescent="0.25">
      <c r="A30" t="s">
        <v>11</v>
      </c>
      <c r="B30">
        <v>2049</v>
      </c>
      <c r="C30">
        <v>929.79539325842723</v>
      </c>
      <c r="D30">
        <v>1347.5543820224714</v>
      </c>
      <c r="E30">
        <v>994.27520224719103</v>
      </c>
      <c r="F30">
        <v>1131.9130112359546</v>
      </c>
      <c r="G30">
        <v>1062.7865168539331</v>
      </c>
      <c r="H30">
        <f t="shared" si="0"/>
        <v>1093.2649011235953</v>
      </c>
      <c r="I30">
        <f t="shared" si="1"/>
        <v>143.94928892084792</v>
      </c>
      <c r="K30">
        <f t="shared" ca="1" si="2"/>
        <v>884.2354189887642</v>
      </c>
      <c r="L30">
        <f t="shared" ca="1" si="3"/>
        <v>1596.8519426966286</v>
      </c>
      <c r="M30">
        <f t="shared" ca="1" si="4"/>
        <v>957.48701976404493</v>
      </c>
      <c r="N30">
        <f t="shared" ca="1" si="5"/>
        <v>1286.9850937752803</v>
      </c>
      <c r="O30">
        <f t="shared" ca="1" si="6"/>
        <v>1063.8493033707869</v>
      </c>
    </row>
    <row r="31" spans="1:15" x14ac:dyDescent="0.25">
      <c r="A31" t="s">
        <v>11</v>
      </c>
      <c r="B31">
        <v>2050</v>
      </c>
      <c r="C31">
        <v>921.23795505618011</v>
      </c>
      <c r="D31">
        <v>1251.6568988764045</v>
      </c>
      <c r="E31">
        <v>1034.3149550561793</v>
      </c>
      <c r="F31">
        <v>1235.6942696629217</v>
      </c>
      <c r="G31">
        <v>1070.4269662921349</v>
      </c>
      <c r="H31">
        <f t="shared" si="0"/>
        <v>1102.6662089887641</v>
      </c>
      <c r="I31">
        <f t="shared" si="1"/>
        <v>125.31732889649216</v>
      </c>
      <c r="K31">
        <f t="shared" ca="1" si="2"/>
        <v>883.46719889887675</v>
      </c>
      <c r="L31">
        <f t="shared" ca="1" si="3"/>
        <v>1445.6637182022473</v>
      </c>
      <c r="M31">
        <f t="shared" ca="1" si="4"/>
        <v>908.12853053932542</v>
      </c>
      <c r="N31">
        <f t="shared" ca="1" si="5"/>
        <v>1362.9707794382025</v>
      </c>
      <c r="O31">
        <f t="shared" ca="1" si="6"/>
        <v>1070.4269662921349</v>
      </c>
    </row>
    <row r="32" spans="1:15" x14ac:dyDescent="0.25">
      <c r="A32" t="s">
        <v>11</v>
      </c>
      <c r="B32">
        <v>2051</v>
      </c>
      <c r="C32">
        <v>947.7969887640453</v>
      </c>
      <c r="D32">
        <v>1067.7977528089889</v>
      </c>
      <c r="E32">
        <v>968.19325842696662</v>
      </c>
      <c r="F32">
        <v>1248.1392808988758</v>
      </c>
      <c r="G32">
        <v>1066.3349325842694</v>
      </c>
      <c r="H32">
        <f t="shared" si="0"/>
        <v>1059.6524426966294</v>
      </c>
      <c r="I32">
        <f t="shared" si="1"/>
        <v>106.31529982569893</v>
      </c>
      <c r="K32">
        <f t="shared" ca="1" si="2"/>
        <v>816.053207325843</v>
      </c>
      <c r="L32">
        <f t="shared" ca="1" si="3"/>
        <v>1267.4759325842699</v>
      </c>
      <c r="M32">
        <f t="shared" ca="1" si="4"/>
        <v>834.58258876404523</v>
      </c>
      <c r="N32">
        <f t="shared" ca="1" si="5"/>
        <v>1416.638083820224</v>
      </c>
      <c r="O32">
        <f t="shared" ca="1" si="6"/>
        <v>1066.3349325842694</v>
      </c>
    </row>
    <row r="33" spans="1:15" x14ac:dyDescent="0.25">
      <c r="A33" t="s">
        <v>11</v>
      </c>
      <c r="B33">
        <v>2052</v>
      </c>
      <c r="C33">
        <v>961.6067640449437</v>
      </c>
      <c r="D33">
        <v>1237.1319999999998</v>
      </c>
      <c r="E33">
        <v>940.14262921348336</v>
      </c>
      <c r="F33">
        <v>1236.809269662921</v>
      </c>
      <c r="G33">
        <v>1068.2132134831456</v>
      </c>
      <c r="H33">
        <f t="shared" si="0"/>
        <v>1088.7807752808988</v>
      </c>
      <c r="I33">
        <f t="shared" si="1"/>
        <v>128.53798911074608</v>
      </c>
      <c r="K33">
        <f t="shared" ca="1" si="2"/>
        <v>859.67644705617965</v>
      </c>
      <c r="L33">
        <f t="shared" ca="1" si="3"/>
        <v>1281.6687519999998</v>
      </c>
      <c r="M33">
        <f t="shared" ca="1" si="4"/>
        <v>925.10034714606763</v>
      </c>
      <c r="N33">
        <f t="shared" ca="1" si="5"/>
        <v>1484.1711235955052</v>
      </c>
      <c r="O33">
        <f t="shared" ca="1" si="6"/>
        <v>1068.2132134831456</v>
      </c>
    </row>
    <row r="34" spans="1:15" x14ac:dyDescent="0.25">
      <c r="A34" t="s">
        <v>11</v>
      </c>
      <c r="B34">
        <v>2053</v>
      </c>
      <c r="C34">
        <v>952.92950561797738</v>
      </c>
      <c r="D34">
        <v>1156.8764831460674</v>
      </c>
      <c r="E34">
        <v>924.59649438202223</v>
      </c>
      <c r="F34">
        <v>1171.7595505617981</v>
      </c>
      <c r="G34">
        <v>1068.011235955056</v>
      </c>
      <c r="H34">
        <f t="shared" si="0"/>
        <v>1054.8346539325842</v>
      </c>
      <c r="I34">
        <f t="shared" si="1"/>
        <v>101.59156080198845</v>
      </c>
      <c r="K34">
        <f t="shared" ca="1" si="2"/>
        <v>858.58948456179769</v>
      </c>
      <c r="L34">
        <f t="shared" ca="1" si="3"/>
        <v>1241.3284664157302</v>
      </c>
      <c r="M34">
        <f t="shared" ca="1" si="4"/>
        <v>846.93038885393241</v>
      </c>
      <c r="N34">
        <f t="shared" ca="1" si="5"/>
        <v>1400.2526629213487</v>
      </c>
      <c r="O34">
        <f t="shared" ca="1" si="6"/>
        <v>1069.0792471910108</v>
      </c>
    </row>
    <row r="35" spans="1:15" x14ac:dyDescent="0.25">
      <c r="A35" t="s">
        <v>11</v>
      </c>
      <c r="B35">
        <v>2054</v>
      </c>
      <c r="C35">
        <v>972.51465168539357</v>
      </c>
      <c r="D35">
        <v>1304.0155056179779</v>
      </c>
      <c r="E35">
        <v>969.22658426966348</v>
      </c>
      <c r="F35">
        <v>1266.3015280898871</v>
      </c>
      <c r="G35">
        <v>1068.2806966292128</v>
      </c>
      <c r="H35">
        <f t="shared" si="0"/>
        <v>1116.0677932584269</v>
      </c>
      <c r="I35">
        <f t="shared" si="1"/>
        <v>143.07198843911971</v>
      </c>
      <c r="K35">
        <f t="shared" ca="1" si="2"/>
        <v>918.05383119101145</v>
      </c>
      <c r="L35">
        <f t="shared" ca="1" si="3"/>
        <v>1375.7363584269665</v>
      </c>
      <c r="M35">
        <f t="shared" ca="1" si="4"/>
        <v>944.99591966292189</v>
      </c>
      <c r="N35">
        <f t="shared" ca="1" si="5"/>
        <v>1384.0675702022465</v>
      </c>
      <c r="O35">
        <f t="shared" ca="1" si="6"/>
        <v>1069.3489773258418</v>
      </c>
    </row>
    <row r="36" spans="1:15" x14ac:dyDescent="0.25">
      <c r="A36" t="s">
        <v>11</v>
      </c>
      <c r="B36">
        <v>2055</v>
      </c>
      <c r="C36">
        <v>945.68307865168561</v>
      </c>
      <c r="D36">
        <v>1044.3345505617979</v>
      </c>
      <c r="E36">
        <v>957.07679775280917</v>
      </c>
      <c r="F36">
        <v>1197.526988764045</v>
      </c>
      <c r="G36">
        <v>1073.4993932584268</v>
      </c>
      <c r="H36">
        <f t="shared" si="0"/>
        <v>1043.6241617977528</v>
      </c>
      <c r="I36">
        <f t="shared" si="1"/>
        <v>91.281998494987235</v>
      </c>
      <c r="K36">
        <f t="shared" ca="1" si="2"/>
        <v>804.77629993258438</v>
      </c>
      <c r="L36">
        <f t="shared" ca="1" si="3"/>
        <v>1094.4626089887643</v>
      </c>
      <c r="M36">
        <f t="shared" ca="1" si="4"/>
        <v>883.38188432584286</v>
      </c>
      <c r="N36">
        <f t="shared" ca="1" si="5"/>
        <v>1391.5263609438202</v>
      </c>
      <c r="O36">
        <f t="shared" ca="1" si="6"/>
        <v>1073.4993932584268</v>
      </c>
    </row>
    <row r="37" spans="1:15" x14ac:dyDescent="0.25">
      <c r="A37" t="s">
        <v>11</v>
      </c>
      <c r="B37">
        <v>2056</v>
      </c>
      <c r="C37">
        <v>956.37286516853931</v>
      </c>
      <c r="D37">
        <v>1230.6517865168539</v>
      </c>
      <c r="E37">
        <v>991.71155056179828</v>
      </c>
      <c r="F37">
        <v>1123.2050561797748</v>
      </c>
      <c r="G37">
        <v>1071.393258426966</v>
      </c>
      <c r="H37">
        <f t="shared" si="0"/>
        <v>1074.6669033707865</v>
      </c>
      <c r="I37">
        <f t="shared" si="1"/>
        <v>97.54283452235498</v>
      </c>
      <c r="K37">
        <f t="shared" ca="1" si="2"/>
        <v>842.56449421348316</v>
      </c>
      <c r="L37">
        <f t="shared" ca="1" si="3"/>
        <v>1454.6304116629212</v>
      </c>
      <c r="M37">
        <f t="shared" ca="1" si="4"/>
        <v>916.3414727191016</v>
      </c>
      <c r="N37">
        <f t="shared" ca="1" si="5"/>
        <v>1275.9609438202242</v>
      </c>
      <c r="O37">
        <f t="shared" ca="1" si="6"/>
        <v>1072.4646516853929</v>
      </c>
    </row>
    <row r="38" spans="1:15" x14ac:dyDescent="0.25">
      <c r="A38" t="s">
        <v>11</v>
      </c>
      <c r="B38">
        <v>2057</v>
      </c>
      <c r="C38">
        <v>960.65393258426946</v>
      </c>
      <c r="D38">
        <v>1302.8220674157301</v>
      </c>
      <c r="E38">
        <v>953.58808988764065</v>
      </c>
      <c r="F38">
        <v>1183.5046629213487</v>
      </c>
      <c r="G38">
        <v>1068.7755730337074</v>
      </c>
      <c r="H38">
        <f t="shared" si="0"/>
        <v>1093.8688651685393</v>
      </c>
      <c r="I38">
        <f t="shared" si="1"/>
        <v>133.97806123029378</v>
      </c>
      <c r="K38">
        <f t="shared" ca="1" si="2"/>
        <v>854.02134606741561</v>
      </c>
      <c r="L38">
        <f t="shared" ca="1" si="3"/>
        <v>1337.9982632359547</v>
      </c>
      <c r="M38">
        <f t="shared" ca="1" si="4"/>
        <v>906.86227348314617</v>
      </c>
      <c r="N38">
        <f t="shared" ca="1" si="5"/>
        <v>1369.3148950000004</v>
      </c>
      <c r="O38">
        <f t="shared" ca="1" si="6"/>
        <v>1068.7755730337074</v>
      </c>
    </row>
    <row r="39" spans="1:15" x14ac:dyDescent="0.25">
      <c r="A39" t="s">
        <v>11</v>
      </c>
      <c r="B39">
        <v>2058</v>
      </c>
      <c r="C39">
        <v>939.43617977528118</v>
      </c>
      <c r="D39">
        <v>1183.4525280898874</v>
      </c>
      <c r="E39">
        <v>1018.5437303370784</v>
      </c>
      <c r="F39">
        <v>1190.6723932584275</v>
      </c>
      <c r="G39">
        <v>1066.5168539325839</v>
      </c>
      <c r="H39">
        <f t="shared" si="0"/>
        <v>1079.7243370786516</v>
      </c>
      <c r="I39">
        <f t="shared" si="1"/>
        <v>96.609813282533608</v>
      </c>
      <c r="K39">
        <f t="shared" ca="1" si="2"/>
        <v>799.46018898876423</v>
      </c>
      <c r="L39">
        <f t="shared" ca="1" si="3"/>
        <v>1338.4848092696627</v>
      </c>
      <c r="M39">
        <f t="shared" ca="1" si="4"/>
        <v>920.76353222471892</v>
      </c>
      <c r="N39">
        <f t="shared" ca="1" si="5"/>
        <v>1309.7396325842703</v>
      </c>
      <c r="O39">
        <f t="shared" ca="1" si="6"/>
        <v>1067.5833707865163</v>
      </c>
    </row>
    <row r="40" spans="1:15" x14ac:dyDescent="0.25">
      <c r="A40" t="s">
        <v>11</v>
      </c>
      <c r="B40">
        <v>2059</v>
      </c>
      <c r="C40">
        <v>950.10656179775242</v>
      </c>
      <c r="D40">
        <v>1260.3062921348314</v>
      </c>
      <c r="E40">
        <v>946.17831460674188</v>
      </c>
      <c r="F40">
        <v>1166.895191011236</v>
      </c>
      <c r="G40">
        <v>1066.5168539325839</v>
      </c>
      <c r="H40">
        <f t="shared" si="0"/>
        <v>1078.000642696629</v>
      </c>
      <c r="I40">
        <f t="shared" si="1"/>
        <v>122.47733672278011</v>
      </c>
      <c r="K40">
        <f t="shared" ca="1" si="2"/>
        <v>837.99398750561761</v>
      </c>
      <c r="L40">
        <f t="shared" ca="1" si="3"/>
        <v>1498.5041813483147</v>
      </c>
      <c r="M40">
        <f t="shared" ca="1" si="4"/>
        <v>914.95443022471932</v>
      </c>
      <c r="N40">
        <f t="shared" ca="1" si="5"/>
        <v>1343.0963648539325</v>
      </c>
      <c r="O40">
        <f t="shared" ca="1" si="6"/>
        <v>1067.5833707865163</v>
      </c>
    </row>
    <row r="41" spans="1:15" x14ac:dyDescent="0.25">
      <c r="A41" t="s">
        <v>11</v>
      </c>
      <c r="B41">
        <v>2060</v>
      </c>
      <c r="C41">
        <v>998.04721348314604</v>
      </c>
      <c r="D41">
        <v>1167.8605617977532</v>
      </c>
      <c r="E41">
        <v>969.33841573033737</v>
      </c>
      <c r="F41">
        <v>1199.5202696629208</v>
      </c>
      <c r="G41">
        <v>1067.4719101123601</v>
      </c>
      <c r="H41">
        <f t="shared" si="0"/>
        <v>1080.4476741573037</v>
      </c>
      <c r="I41">
        <f t="shared" si="1"/>
        <v>90.689326390860344</v>
      </c>
      <c r="K41">
        <f t="shared" ca="1" si="2"/>
        <v>872.29326458426965</v>
      </c>
      <c r="L41">
        <f t="shared" ca="1" si="3"/>
        <v>1420.1184431460679</v>
      </c>
      <c r="M41">
        <f t="shared" ca="1" si="4"/>
        <v>935.41157117977559</v>
      </c>
      <c r="N41">
        <f t="shared" ca="1" si="5"/>
        <v>1354.2583844494375</v>
      </c>
      <c r="O41">
        <f t="shared" ca="1" si="6"/>
        <v>1067.4719101123601</v>
      </c>
    </row>
    <row r="42" spans="1:15" x14ac:dyDescent="0.25">
      <c r="A42" t="s">
        <v>11</v>
      </c>
      <c r="B42">
        <v>2061</v>
      </c>
      <c r="C42">
        <v>1041.8600898876405</v>
      </c>
      <c r="D42">
        <v>1366.8530337078657</v>
      </c>
      <c r="E42">
        <v>947.89375280898889</v>
      </c>
      <c r="F42">
        <v>1151.485685393259</v>
      </c>
      <c r="G42">
        <v>1070.011235955056</v>
      </c>
      <c r="H42">
        <f t="shared" si="0"/>
        <v>1115.6207595505618</v>
      </c>
      <c r="I42">
        <f t="shared" si="1"/>
        <v>141.46177031705395</v>
      </c>
      <c r="K42">
        <f t="shared" ca="1" si="2"/>
        <v>977.26476431460674</v>
      </c>
      <c r="L42">
        <f t="shared" ca="1" si="3"/>
        <v>1369.5867397752816</v>
      </c>
      <c r="M42">
        <f t="shared" ca="1" si="4"/>
        <v>814.24073366292146</v>
      </c>
      <c r="N42">
        <f t="shared" ca="1" si="5"/>
        <v>1210.2114553483152</v>
      </c>
      <c r="O42">
        <f t="shared" ca="1" si="6"/>
        <v>1070.011235955056</v>
      </c>
    </row>
    <row r="43" spans="1:15" x14ac:dyDescent="0.25">
      <c r="A43" t="s">
        <v>11</v>
      </c>
      <c r="B43">
        <v>2062</v>
      </c>
      <c r="C43">
        <v>978.05128089887648</v>
      </c>
      <c r="D43">
        <v>1355.3896629213486</v>
      </c>
      <c r="E43">
        <v>954.2099999999997</v>
      </c>
      <c r="F43">
        <v>1268.7673033707865</v>
      </c>
      <c r="G43">
        <v>1070.719101123595</v>
      </c>
      <c r="H43">
        <f t="shared" si="0"/>
        <v>1125.4274696629213</v>
      </c>
      <c r="I43">
        <f t="shared" si="1"/>
        <v>159.66031866199324</v>
      </c>
      <c r="K43">
        <f t="shared" ca="1" si="2"/>
        <v>936.97312710112362</v>
      </c>
      <c r="L43">
        <f t="shared" ca="1" si="3"/>
        <v>1366.2327802247194</v>
      </c>
      <c r="M43">
        <f t="shared" ca="1" si="4"/>
        <v>859.74320999999975</v>
      </c>
      <c r="N43">
        <f t="shared" ca="1" si="5"/>
        <v>1379.1500587640448</v>
      </c>
      <c r="O43">
        <f t="shared" ca="1" si="6"/>
        <v>1071.7898202247186</v>
      </c>
    </row>
    <row r="44" spans="1:15" x14ac:dyDescent="0.25">
      <c r="A44" t="s">
        <v>11</v>
      </c>
      <c r="B44">
        <v>2063</v>
      </c>
      <c r="C44">
        <v>934.21573033707818</v>
      </c>
      <c r="D44">
        <v>1109.007415730337</v>
      </c>
      <c r="E44">
        <v>1050.485662921348</v>
      </c>
      <c r="F44">
        <v>1226.1558876404492</v>
      </c>
      <c r="G44">
        <v>1070.0914943820221</v>
      </c>
      <c r="H44">
        <f t="shared" si="0"/>
        <v>1077.9912382022471</v>
      </c>
      <c r="I44">
        <f t="shared" si="1"/>
        <v>94.239191313853041</v>
      </c>
      <c r="K44">
        <f t="shared" ca="1" si="2"/>
        <v>853.87317752808951</v>
      </c>
      <c r="L44">
        <f t="shared" ca="1" si="3"/>
        <v>1326.372869213483</v>
      </c>
      <c r="M44">
        <f t="shared" ca="1" si="4"/>
        <v>914.97301240449406</v>
      </c>
      <c r="N44">
        <f t="shared" ca="1" si="5"/>
        <v>1315.6652674382019</v>
      </c>
      <c r="O44">
        <f t="shared" ca="1" si="6"/>
        <v>1070.0914943820221</v>
      </c>
    </row>
    <row r="45" spans="1:15" x14ac:dyDescent="0.25">
      <c r="A45" t="s">
        <v>11</v>
      </c>
      <c r="B45">
        <v>2064</v>
      </c>
      <c r="C45">
        <v>1041.2165393258424</v>
      </c>
      <c r="D45">
        <v>1129.6352359550565</v>
      </c>
      <c r="E45">
        <v>967.72971910112358</v>
      </c>
      <c r="F45">
        <v>1201.1139775280903</v>
      </c>
      <c r="G45">
        <v>1070.9462808988762</v>
      </c>
      <c r="H45">
        <f t="shared" si="0"/>
        <v>1082.1283505617978</v>
      </c>
      <c r="I45">
        <f t="shared" si="1"/>
        <v>79.120598386207845</v>
      </c>
      <c r="K45">
        <f t="shared" ca="1" si="2"/>
        <v>992.27936197752774</v>
      </c>
      <c r="L45">
        <f t="shared" ca="1" si="3"/>
        <v>1116.0796131235959</v>
      </c>
      <c r="M45">
        <f t="shared" ca="1" si="4"/>
        <v>893.21453073033706</v>
      </c>
      <c r="N45">
        <f t="shared" ca="1" si="5"/>
        <v>1340.443198921349</v>
      </c>
      <c r="O45">
        <f t="shared" ca="1" si="6"/>
        <v>1072.0172271797751</v>
      </c>
    </row>
    <row r="46" spans="1:15" x14ac:dyDescent="0.25">
      <c r="A46" t="s">
        <v>11</v>
      </c>
      <c r="B46">
        <v>2065</v>
      </c>
      <c r="C46">
        <v>1003.2757303370786</v>
      </c>
      <c r="D46">
        <v>1216.178674157303</v>
      </c>
      <c r="E46">
        <v>971.24310112359547</v>
      </c>
      <c r="F46">
        <v>1208.3781910112364</v>
      </c>
      <c r="G46">
        <v>1069.8876404494381</v>
      </c>
      <c r="H46">
        <f t="shared" si="0"/>
        <v>1093.7926674157302</v>
      </c>
      <c r="I46">
        <f t="shared" si="1"/>
        <v>101.87378394322522</v>
      </c>
      <c r="K46">
        <f t="shared" ca="1" si="2"/>
        <v>913.98419033707864</v>
      </c>
      <c r="L46">
        <f t="shared" ca="1" si="3"/>
        <v>1542.1145588314603</v>
      </c>
      <c r="M46">
        <f t="shared" ca="1" si="4"/>
        <v>839.15403937078645</v>
      </c>
      <c r="N46">
        <f t="shared" ca="1" si="5"/>
        <v>1268.7971005617983</v>
      </c>
      <c r="O46">
        <f t="shared" ca="1" si="6"/>
        <v>1070.9575280898873</v>
      </c>
    </row>
    <row r="47" spans="1:15" x14ac:dyDescent="0.25">
      <c r="A47" t="s">
        <v>11</v>
      </c>
      <c r="B47">
        <v>2066</v>
      </c>
      <c r="C47">
        <v>1041.7758202247187</v>
      </c>
      <c r="D47">
        <v>1138.2253483146064</v>
      </c>
      <c r="E47">
        <v>1038.9953483146069</v>
      </c>
      <c r="F47">
        <v>1206.5720898876405</v>
      </c>
      <c r="G47">
        <v>1069.7528089887639</v>
      </c>
      <c r="H47">
        <f t="shared" si="0"/>
        <v>1099.0642831460673</v>
      </c>
      <c r="I47">
        <f t="shared" si="1"/>
        <v>64.561482276151693</v>
      </c>
      <c r="K47">
        <f t="shared" ca="1" si="2"/>
        <v>891.76010211235916</v>
      </c>
      <c r="L47">
        <f t="shared" ca="1" si="3"/>
        <v>1305.5444745168536</v>
      </c>
      <c r="M47">
        <f t="shared" ca="1" si="4"/>
        <v>957.95371114606758</v>
      </c>
      <c r="N47">
        <f t="shared" ca="1" si="5"/>
        <v>1266.9006943820225</v>
      </c>
      <c r="O47">
        <f t="shared" ca="1" si="6"/>
        <v>1070.8225617977525</v>
      </c>
    </row>
    <row r="48" spans="1:15" x14ac:dyDescent="0.25">
      <c r="A48" t="s">
        <v>11</v>
      </c>
      <c r="B48">
        <v>2067</v>
      </c>
      <c r="C48">
        <v>917.85755056179755</v>
      </c>
      <c r="D48">
        <v>1186.4602247191006</v>
      </c>
      <c r="E48">
        <v>1045.9388764044945</v>
      </c>
      <c r="F48">
        <v>1133.6118651685395</v>
      </c>
      <c r="G48">
        <v>1068.0332584269668</v>
      </c>
      <c r="H48">
        <f t="shared" si="0"/>
        <v>1070.3803550561795</v>
      </c>
      <c r="I48">
        <f t="shared" si="1"/>
        <v>90.927290341403349</v>
      </c>
      <c r="K48">
        <f t="shared" ca="1" si="2"/>
        <v>789.35749348314584</v>
      </c>
      <c r="L48">
        <f t="shared" ca="1" si="3"/>
        <v>1155.612258876404</v>
      </c>
      <c r="M48">
        <f t="shared" ca="1" si="4"/>
        <v>928.79372224719111</v>
      </c>
      <c r="N48">
        <f t="shared" ca="1" si="5"/>
        <v>1295.7183618876406</v>
      </c>
      <c r="O48">
        <f t="shared" ca="1" si="6"/>
        <v>1069.1012916853936</v>
      </c>
    </row>
    <row r="49" spans="1:15" x14ac:dyDescent="0.25">
      <c r="A49" t="s">
        <v>11</v>
      </c>
      <c r="B49">
        <v>2068</v>
      </c>
      <c r="C49">
        <v>946.29943820224753</v>
      </c>
      <c r="D49">
        <v>1088.4985280898877</v>
      </c>
      <c r="E49">
        <v>974.55504494382001</v>
      </c>
      <c r="F49">
        <v>1226.3620898876404</v>
      </c>
      <c r="G49">
        <v>1072.4606741573029</v>
      </c>
      <c r="H49">
        <f t="shared" si="0"/>
        <v>1061.6351550561799</v>
      </c>
      <c r="I49">
        <f t="shared" si="1"/>
        <v>98.852484938838387</v>
      </c>
      <c r="K49">
        <f t="shared" ca="1" si="2"/>
        <v>855.45469213483182</v>
      </c>
      <c r="L49">
        <f t="shared" ca="1" si="3"/>
        <v>1355.1806674719103</v>
      </c>
      <c r="M49">
        <f t="shared" ca="1" si="4"/>
        <v>925.827292696629</v>
      </c>
      <c r="N49">
        <f t="shared" ca="1" si="5"/>
        <v>1379.6573511235954</v>
      </c>
      <c r="O49">
        <f t="shared" ca="1" si="6"/>
        <v>1072.4606741573029</v>
      </c>
    </row>
    <row r="50" spans="1:15" x14ac:dyDescent="0.25">
      <c r="A50" t="s">
        <v>11</v>
      </c>
      <c r="B50">
        <v>2069</v>
      </c>
      <c r="C50">
        <v>937.11884269662949</v>
      </c>
      <c r="D50">
        <v>1358.3482134831463</v>
      </c>
      <c r="E50">
        <v>996.96501123595544</v>
      </c>
      <c r="F50">
        <v>1121.3728988764044</v>
      </c>
      <c r="G50">
        <v>1070.2471910112361</v>
      </c>
      <c r="H50">
        <f t="shared" si="0"/>
        <v>1096.8104314606744</v>
      </c>
      <c r="I50">
        <f t="shared" si="1"/>
        <v>145.03892128376515</v>
      </c>
      <c r="K50">
        <f t="shared" ca="1" si="2"/>
        <v>897.75985130337097</v>
      </c>
      <c r="L50">
        <f t="shared" ca="1" si="3"/>
        <v>1625.9428115393262</v>
      </c>
      <c r="M50">
        <f t="shared" ca="1" si="4"/>
        <v>873.34134984269701</v>
      </c>
      <c r="N50">
        <f t="shared" ca="1" si="5"/>
        <v>1262.6658841348312</v>
      </c>
      <c r="O50">
        <f t="shared" ca="1" si="6"/>
        <v>1070.2471910112361</v>
      </c>
    </row>
    <row r="51" spans="1:15" x14ac:dyDescent="0.25">
      <c r="A51" t="s">
        <v>11</v>
      </c>
      <c r="B51">
        <v>2070</v>
      </c>
      <c r="C51">
        <v>990.43925842696615</v>
      </c>
      <c r="D51">
        <v>1148.7383370786515</v>
      </c>
      <c r="E51">
        <v>977.10707865168558</v>
      </c>
      <c r="F51">
        <v>1278.5573932584268</v>
      </c>
      <c r="G51">
        <v>1067.673348314607</v>
      </c>
      <c r="H51">
        <f t="shared" si="0"/>
        <v>1092.5030831460676</v>
      </c>
      <c r="I51">
        <f t="shared" si="1"/>
        <v>111.47052345585033</v>
      </c>
      <c r="K51">
        <f t="shared" ca="1" si="2"/>
        <v>884.46225777528082</v>
      </c>
      <c r="L51">
        <f t="shared" ca="1" si="3"/>
        <v>1116.5736636404492</v>
      </c>
      <c r="M51">
        <f t="shared" ca="1" si="4"/>
        <v>889.1674415730339</v>
      </c>
      <c r="N51">
        <f t="shared" ca="1" si="5"/>
        <v>1383.3990995056179</v>
      </c>
      <c r="O51">
        <f t="shared" ca="1" si="6"/>
        <v>1067.673348314607</v>
      </c>
    </row>
    <row r="52" spans="1:15" x14ac:dyDescent="0.25">
      <c r="A52" t="s">
        <v>11</v>
      </c>
      <c r="B52">
        <v>2071</v>
      </c>
      <c r="C52">
        <v>975.59743820224696</v>
      </c>
      <c r="D52">
        <v>1151.5341348314603</v>
      </c>
      <c r="E52">
        <v>938.93002247191032</v>
      </c>
      <c r="F52">
        <v>1126.4553707865164</v>
      </c>
      <c r="G52">
        <v>1069.4166629213476</v>
      </c>
      <c r="H52">
        <f t="shared" si="0"/>
        <v>1052.3867258426965</v>
      </c>
      <c r="I52">
        <f t="shared" si="1"/>
        <v>82.916114074401634</v>
      </c>
      <c r="K52">
        <f t="shared" ca="1" si="2"/>
        <v>855.59895330337054</v>
      </c>
      <c r="L52">
        <f t="shared" ca="1" si="3"/>
        <v>1382.9924959325838</v>
      </c>
      <c r="M52">
        <f t="shared" ca="1" si="4"/>
        <v>809.35767937078674</v>
      </c>
      <c r="N52">
        <f t="shared" ca="1" si="5"/>
        <v>1226.7098987865163</v>
      </c>
      <c r="O52">
        <f t="shared" ca="1" si="6"/>
        <v>1069.4166629213476</v>
      </c>
    </row>
    <row r="53" spans="1:15" x14ac:dyDescent="0.25">
      <c r="A53" t="s">
        <v>11</v>
      </c>
      <c r="B53">
        <v>2072</v>
      </c>
      <c r="C53">
        <v>909.23258426966288</v>
      </c>
      <c r="D53">
        <v>1350.0262921348312</v>
      </c>
      <c r="E53">
        <v>975.128258426966</v>
      </c>
      <c r="F53">
        <v>1158.6442921348319</v>
      </c>
      <c r="G53">
        <v>1073.2471910112361</v>
      </c>
      <c r="H53">
        <f t="shared" si="0"/>
        <v>1093.2557235955057</v>
      </c>
      <c r="I53">
        <f t="shared" si="1"/>
        <v>153.89980180252886</v>
      </c>
      <c r="K53">
        <f t="shared" ca="1" si="2"/>
        <v>880.13714157303366</v>
      </c>
      <c r="L53">
        <f t="shared" ca="1" si="3"/>
        <v>1433.7279222471909</v>
      </c>
      <c r="M53">
        <f t="shared" ca="1" si="4"/>
        <v>930.27235853932552</v>
      </c>
      <c r="N53">
        <f t="shared" ca="1" si="5"/>
        <v>1232.7975268314613</v>
      </c>
      <c r="O53">
        <f t="shared" ca="1" si="6"/>
        <v>1073.2471910112361</v>
      </c>
    </row>
    <row r="54" spans="1:15" x14ac:dyDescent="0.25">
      <c r="A54" t="s">
        <v>11</v>
      </c>
      <c r="B54">
        <v>2073</v>
      </c>
      <c r="C54">
        <v>929.77584269662896</v>
      </c>
      <c r="D54">
        <v>1106.8518539325844</v>
      </c>
      <c r="E54">
        <v>1050.8049101123599</v>
      </c>
      <c r="F54">
        <v>1206.3956179775282</v>
      </c>
      <c r="G54">
        <v>1064.0180112359546</v>
      </c>
      <c r="H54">
        <f t="shared" si="0"/>
        <v>1071.5692471910113</v>
      </c>
      <c r="I54">
        <f t="shared" si="1"/>
        <v>89.461232961340471</v>
      </c>
      <c r="K54">
        <f t="shared" ca="1" si="2"/>
        <v>877.70839550561766</v>
      </c>
      <c r="L54">
        <f t="shared" ca="1" si="3"/>
        <v>1076.9668538764047</v>
      </c>
      <c r="M54">
        <f t="shared" ca="1" si="4"/>
        <v>928.91154053932621</v>
      </c>
      <c r="N54">
        <f t="shared" ca="1" si="5"/>
        <v>1424.7532248314608</v>
      </c>
      <c r="O54">
        <f t="shared" ca="1" si="6"/>
        <v>1065.0820292471906</v>
      </c>
    </row>
    <row r="55" spans="1:15" x14ac:dyDescent="0.25">
      <c r="A55" t="s">
        <v>11</v>
      </c>
      <c r="B55">
        <v>2074</v>
      </c>
      <c r="C55">
        <v>1009.3066741573033</v>
      </c>
      <c r="D55">
        <v>1249.6768314606736</v>
      </c>
      <c r="E55">
        <v>922.67314606741593</v>
      </c>
      <c r="F55">
        <v>1171.1835505617985</v>
      </c>
      <c r="G55">
        <v>1066.2224606741577</v>
      </c>
      <c r="H55">
        <f t="shared" si="0"/>
        <v>1083.8125325842698</v>
      </c>
      <c r="I55">
        <f t="shared" si="1"/>
        <v>115.7333969785398</v>
      </c>
      <c r="K55">
        <f t="shared" ca="1" si="2"/>
        <v>901.31086002247184</v>
      </c>
      <c r="L55">
        <f t="shared" ca="1" si="3"/>
        <v>1380.8928987640443</v>
      </c>
      <c r="M55">
        <f t="shared" ca="1" si="4"/>
        <v>809.18434910112376</v>
      </c>
      <c r="N55">
        <f t="shared" ca="1" si="5"/>
        <v>1264.8782346067424</v>
      </c>
      <c r="O55">
        <f t="shared" ca="1" si="6"/>
        <v>1066.2224606741577</v>
      </c>
    </row>
    <row r="56" spans="1:15" x14ac:dyDescent="0.25">
      <c r="A56" t="s">
        <v>11</v>
      </c>
      <c r="B56">
        <v>2075</v>
      </c>
      <c r="C56">
        <v>1036.8110561797755</v>
      </c>
      <c r="D56">
        <v>1210.9478539325844</v>
      </c>
      <c r="E56">
        <v>920.60767415730322</v>
      </c>
      <c r="F56">
        <v>1172.1072808988761</v>
      </c>
      <c r="G56">
        <v>1068.3481797752813</v>
      </c>
      <c r="H56">
        <f t="shared" si="0"/>
        <v>1081.764408988764</v>
      </c>
      <c r="I56">
        <f t="shared" si="1"/>
        <v>102.97814260233659</v>
      </c>
      <c r="K56">
        <f t="shared" ca="1" si="2"/>
        <v>965.271093303371</v>
      </c>
      <c r="L56">
        <f t="shared" ca="1" si="3"/>
        <v>1345.3630657191013</v>
      </c>
      <c r="M56">
        <f t="shared" ca="1" si="4"/>
        <v>792.64320744943802</v>
      </c>
      <c r="N56">
        <f t="shared" ca="1" si="5"/>
        <v>1344.4070511910109</v>
      </c>
      <c r="O56">
        <f t="shared" ca="1" si="6"/>
        <v>1068.3481797752813</v>
      </c>
    </row>
    <row r="57" spans="1:15" x14ac:dyDescent="0.25">
      <c r="A57" t="s">
        <v>11</v>
      </c>
      <c r="B57">
        <v>2076</v>
      </c>
      <c r="C57">
        <v>961.39464044943782</v>
      </c>
      <c r="D57">
        <v>1098.3838202247189</v>
      </c>
      <c r="E57">
        <v>937.46764044943859</v>
      </c>
      <c r="F57">
        <v>1221.7132584269661</v>
      </c>
      <c r="G57">
        <v>1067.9545280898874</v>
      </c>
      <c r="H57">
        <f t="shared" si="0"/>
        <v>1057.3827775280897</v>
      </c>
      <c r="I57">
        <f t="shared" si="1"/>
        <v>102.36280274106355</v>
      </c>
      <c r="K57">
        <f t="shared" ca="1" si="2"/>
        <v>913.32490842696586</v>
      </c>
      <c r="L57">
        <f t="shared" ca="1" si="3"/>
        <v>1286.2074534831459</v>
      </c>
      <c r="M57">
        <f t="shared" ca="1" si="4"/>
        <v>812.78444426966325</v>
      </c>
      <c r="N57">
        <f t="shared" ca="1" si="5"/>
        <v>1417.1873797752805</v>
      </c>
      <c r="O57">
        <f t="shared" ca="1" si="6"/>
        <v>1067.9545280898874</v>
      </c>
    </row>
    <row r="58" spans="1:15" x14ac:dyDescent="0.25">
      <c r="A58" t="s">
        <v>11</v>
      </c>
      <c r="B58">
        <v>2077</v>
      </c>
      <c r="C58">
        <v>910.40238202247212</v>
      </c>
      <c r="D58">
        <v>1077.8351460674162</v>
      </c>
      <c r="E58">
        <v>946.57651685393262</v>
      </c>
      <c r="F58">
        <v>1228.7426966292139</v>
      </c>
      <c r="G58">
        <v>1070.5526292134834</v>
      </c>
      <c r="H58">
        <f t="shared" si="0"/>
        <v>1046.8218741573037</v>
      </c>
      <c r="I58">
        <f t="shared" si="1"/>
        <v>112.49850391375767</v>
      </c>
      <c r="K58">
        <f t="shared" ca="1" si="2"/>
        <v>809.34771761797776</v>
      </c>
      <c r="L58">
        <f t="shared" ca="1" si="3"/>
        <v>1098.314013842697</v>
      </c>
      <c r="M58">
        <f t="shared" ca="1" si="4"/>
        <v>873.6901250561798</v>
      </c>
      <c r="N58">
        <f t="shared" ca="1" si="5"/>
        <v>1383.5642764044946</v>
      </c>
      <c r="O58">
        <f t="shared" ca="1" si="6"/>
        <v>1071.6231818426968</v>
      </c>
    </row>
    <row r="59" spans="1:15" x14ac:dyDescent="0.25">
      <c r="A59" t="s">
        <v>11</v>
      </c>
      <c r="B59">
        <v>2078</v>
      </c>
      <c r="C59">
        <v>998.58932584269689</v>
      </c>
      <c r="D59">
        <v>1152.9060674157301</v>
      </c>
      <c r="E59">
        <v>917.19001123595513</v>
      </c>
      <c r="F59">
        <v>1244.218685393259</v>
      </c>
      <c r="G59">
        <v>1065.6263595505618</v>
      </c>
      <c r="H59">
        <f t="shared" si="0"/>
        <v>1075.7060898876405</v>
      </c>
      <c r="I59">
        <f t="shared" si="1"/>
        <v>114.4834265960955</v>
      </c>
      <c r="K59">
        <f t="shared" ca="1" si="2"/>
        <v>930.68525168539361</v>
      </c>
      <c r="L59">
        <f t="shared" ca="1" si="3"/>
        <v>1263.5850498876403</v>
      </c>
      <c r="M59">
        <f t="shared" ca="1" si="4"/>
        <v>809.87877992134838</v>
      </c>
      <c r="N59">
        <f t="shared" ca="1" si="5"/>
        <v>1428.3630508314611</v>
      </c>
      <c r="O59">
        <f t="shared" ca="1" si="6"/>
        <v>1066.6919859101122</v>
      </c>
    </row>
    <row r="60" spans="1:15" x14ac:dyDescent="0.25">
      <c r="A60" t="s">
        <v>11</v>
      </c>
      <c r="B60">
        <v>2079</v>
      </c>
      <c r="C60">
        <v>949.53848314606728</v>
      </c>
      <c r="D60">
        <v>1202.3342696629215</v>
      </c>
      <c r="E60">
        <v>944.43977528089897</v>
      </c>
      <c r="F60">
        <v>1258.8408202247185</v>
      </c>
      <c r="G60">
        <v>1074.1517303370783</v>
      </c>
      <c r="H60">
        <f t="shared" si="0"/>
        <v>1085.8610157303369</v>
      </c>
      <c r="I60">
        <f t="shared" si="1"/>
        <v>128.22553501500798</v>
      </c>
      <c r="K60">
        <f t="shared" ca="1" si="2"/>
        <v>866.92863511235942</v>
      </c>
      <c r="L60">
        <f t="shared" ca="1" si="3"/>
        <v>1272.0696573033711</v>
      </c>
      <c r="M60">
        <f t="shared" ca="1" si="4"/>
        <v>817.8848453932585</v>
      </c>
      <c r="N60">
        <f t="shared" ca="1" si="5"/>
        <v>1373.3953348651678</v>
      </c>
      <c r="O60">
        <f t="shared" ca="1" si="6"/>
        <v>1074.1517303370783</v>
      </c>
    </row>
    <row r="61" spans="1:15" x14ac:dyDescent="0.25">
      <c r="A61" t="s">
        <v>11</v>
      </c>
      <c r="B61">
        <v>2080</v>
      </c>
      <c r="C61">
        <v>1029.0049213483151</v>
      </c>
      <c r="D61">
        <v>1242.2408089887638</v>
      </c>
      <c r="E61">
        <v>1043.1211685393264</v>
      </c>
      <c r="F61">
        <v>1219.3223820224714</v>
      </c>
      <c r="G61">
        <v>1072.1947191011234</v>
      </c>
      <c r="H61">
        <f t="shared" si="0"/>
        <v>1121.1768</v>
      </c>
      <c r="I61">
        <f t="shared" si="1"/>
        <v>90.858825227988362</v>
      </c>
      <c r="K61">
        <f t="shared" ca="1" si="2"/>
        <v>980.6416900449442</v>
      </c>
      <c r="L61">
        <f t="shared" ca="1" si="3"/>
        <v>1588.8259946966289</v>
      </c>
      <c r="M61">
        <f t="shared" ca="1" si="4"/>
        <v>964.887080898877</v>
      </c>
      <c r="N61">
        <f t="shared" ca="1" si="5"/>
        <v>1431.4844764943814</v>
      </c>
      <c r="O61">
        <f t="shared" ca="1" si="6"/>
        <v>1073.2669138202243</v>
      </c>
    </row>
    <row r="62" spans="1:15" x14ac:dyDescent="0.25">
      <c r="A62" t="s">
        <v>11</v>
      </c>
      <c r="B62">
        <v>2081</v>
      </c>
      <c r="C62">
        <v>992.88534831460731</v>
      </c>
      <c r="D62">
        <v>1054.909213483146</v>
      </c>
      <c r="E62">
        <v>1016.1521910112355</v>
      </c>
      <c r="F62">
        <v>1214.2818876404499</v>
      </c>
      <c r="G62">
        <v>1070.0240112359547</v>
      </c>
      <c r="H62">
        <f t="shared" si="0"/>
        <v>1069.6505303370789</v>
      </c>
      <c r="I62">
        <f t="shared" si="1"/>
        <v>77.318356045057655</v>
      </c>
      <c r="K62">
        <f t="shared" ca="1" si="2"/>
        <v>848.91697280898927</v>
      </c>
      <c r="L62">
        <f t="shared" ca="1" si="3"/>
        <v>1136.1372229213482</v>
      </c>
      <c r="M62">
        <f t="shared" ca="1" si="4"/>
        <v>966.36073365168488</v>
      </c>
      <c r="N62">
        <f t="shared" ca="1" si="5"/>
        <v>1419.4955266516861</v>
      </c>
      <c r="O62">
        <f t="shared" ca="1" si="6"/>
        <v>1070.0240112359547</v>
      </c>
    </row>
    <row r="63" spans="1:15" x14ac:dyDescent="0.25">
      <c r="A63" t="s">
        <v>11</v>
      </c>
      <c r="B63">
        <v>2082</v>
      </c>
      <c r="C63">
        <v>970.88349438202226</v>
      </c>
      <c r="D63">
        <v>1028.2675955056175</v>
      </c>
      <c r="E63">
        <v>1045.6975955056182</v>
      </c>
      <c r="F63">
        <v>1232.1089438202246</v>
      </c>
      <c r="G63">
        <v>1065.7303370786519</v>
      </c>
      <c r="H63">
        <f t="shared" si="0"/>
        <v>1068.537593258427</v>
      </c>
      <c r="I63">
        <f t="shared" si="1"/>
        <v>87.684809009989394</v>
      </c>
      <c r="K63">
        <f t="shared" ca="1" si="2"/>
        <v>894.18369832584256</v>
      </c>
      <c r="L63">
        <f t="shared" ca="1" si="3"/>
        <v>1084.8223132584264</v>
      </c>
      <c r="M63">
        <f t="shared" ca="1" si="4"/>
        <v>986.09283256179788</v>
      </c>
      <c r="N63">
        <f t="shared" ca="1" si="5"/>
        <v>1463.7454252584266</v>
      </c>
      <c r="O63">
        <f t="shared" ca="1" si="6"/>
        <v>1065.7303370786519</v>
      </c>
    </row>
    <row r="64" spans="1:15" x14ac:dyDescent="0.25">
      <c r="A64" t="s">
        <v>11</v>
      </c>
      <c r="B64">
        <v>2083</v>
      </c>
      <c r="C64">
        <v>917.56642696629228</v>
      </c>
      <c r="D64">
        <v>1064.9925842696628</v>
      </c>
      <c r="E64">
        <v>981.30074157303352</v>
      </c>
      <c r="F64">
        <v>1259.6280449438202</v>
      </c>
      <c r="G64">
        <v>1067.5271348314602</v>
      </c>
      <c r="H64">
        <f t="shared" si="0"/>
        <v>1058.2029865168538</v>
      </c>
      <c r="I64">
        <f t="shared" si="1"/>
        <v>115.23687751875563</v>
      </c>
      <c r="K64">
        <f t="shared" ca="1" si="2"/>
        <v>844.16111280898895</v>
      </c>
      <c r="L64">
        <f t="shared" ca="1" si="3"/>
        <v>1283.3160640449437</v>
      </c>
      <c r="M64">
        <f t="shared" ca="1" si="4"/>
        <v>949.89911784269646</v>
      </c>
      <c r="N64">
        <f t="shared" ca="1" si="5"/>
        <v>1412.0430383820224</v>
      </c>
      <c r="O64">
        <f t="shared" ca="1" si="6"/>
        <v>1067.5271348314602</v>
      </c>
    </row>
    <row r="65" spans="1:15" x14ac:dyDescent="0.25">
      <c r="A65" t="s">
        <v>11</v>
      </c>
      <c r="B65">
        <v>2084</v>
      </c>
      <c r="C65">
        <v>965.59388764044922</v>
      </c>
      <c r="D65">
        <v>1174.3690449438207</v>
      </c>
      <c r="E65">
        <v>1019.2497078651683</v>
      </c>
      <c r="F65">
        <v>1213.1023483146068</v>
      </c>
      <c r="G65">
        <v>1072.224719101124</v>
      </c>
      <c r="H65">
        <f t="shared" si="0"/>
        <v>1088.9079415730337</v>
      </c>
      <c r="I65">
        <f t="shared" si="1"/>
        <v>92.806040954109051</v>
      </c>
      <c r="K65">
        <f t="shared" ca="1" si="2"/>
        <v>938.55725878651663</v>
      </c>
      <c r="L65">
        <f t="shared" ca="1" si="3"/>
        <v>1210.7744853370789</v>
      </c>
      <c r="M65">
        <f t="shared" ca="1" si="4"/>
        <v>867.38150139325819</v>
      </c>
      <c r="N65">
        <f t="shared" ca="1" si="5"/>
        <v>1325.9208667078653</v>
      </c>
      <c r="O65">
        <f t="shared" ca="1" si="6"/>
        <v>1073.2969438202251</v>
      </c>
    </row>
    <row r="66" spans="1:15" x14ac:dyDescent="0.25">
      <c r="A66" t="s">
        <v>11</v>
      </c>
      <c r="B66">
        <v>2085</v>
      </c>
      <c r="C66">
        <v>1020.0011235955055</v>
      </c>
      <c r="D66">
        <v>1018.8111460674158</v>
      </c>
      <c r="E66">
        <v>988.31251685393295</v>
      </c>
      <c r="F66">
        <v>1154.7387752808984</v>
      </c>
      <c r="G66">
        <v>1071.8426966292129</v>
      </c>
      <c r="H66">
        <f t="shared" si="0"/>
        <v>1050.7412516853931</v>
      </c>
      <c r="I66">
        <f t="shared" si="1"/>
        <v>58.519381311031268</v>
      </c>
      <c r="K66">
        <f t="shared" ca="1" si="2"/>
        <v>879.24096853932576</v>
      </c>
      <c r="L66">
        <f t="shared" ca="1" si="3"/>
        <v>1220.5357529887642</v>
      </c>
      <c r="M66">
        <f t="shared" ca="1" si="4"/>
        <v>942.85014107865197</v>
      </c>
      <c r="N66">
        <f t="shared" ca="1" si="5"/>
        <v>1384.5317915617973</v>
      </c>
      <c r="O66">
        <f t="shared" ca="1" si="6"/>
        <v>1072.914539325842</v>
      </c>
    </row>
    <row r="67" spans="1:15" x14ac:dyDescent="0.25">
      <c r="A67" t="s">
        <v>11</v>
      </c>
      <c r="B67">
        <v>2086</v>
      </c>
      <c r="C67">
        <v>921.62794382022491</v>
      </c>
      <c r="D67">
        <v>1171.3172134831461</v>
      </c>
      <c r="E67">
        <v>960.61267415730345</v>
      </c>
      <c r="F67">
        <v>1235.1005955056178</v>
      </c>
      <c r="G67">
        <v>1063.370786516854</v>
      </c>
      <c r="H67">
        <f t="shared" ref="H67:H81" si="7">AVERAGE(C67:G67)</f>
        <v>1070.4058426966294</v>
      </c>
      <c r="I67">
        <f t="shared" ref="I67:I81" si="8">_xlfn.STDEV.P(C67:G67)</f>
        <v>119.62137051903441</v>
      </c>
      <c r="K67">
        <f t="shared" ref="K67:K81" ca="1" si="9">RANDBETWEEN(850,980)/1000*C67</f>
        <v>845.13282448314624</v>
      </c>
      <c r="L67">
        <f t="shared" ref="L67:L81" ca="1" si="10">RANDBETWEEN(950,1280)/1000*D67</f>
        <v>1288.4489348314607</v>
      </c>
      <c r="M67">
        <f t="shared" ref="M67:M81" ca="1" si="11">RANDBETWEEN(850,985)/1000*E67</f>
        <v>894.33039964044951</v>
      </c>
      <c r="N67">
        <f t="shared" ref="N67:N81" ca="1" si="12">RANDBETWEEN(1050,1200)/1000*F67</f>
        <v>1326.4980395730336</v>
      </c>
      <c r="O67">
        <f t="shared" ref="O67:O81" ca="1" si="13">RANDBETWEEN(1000,1001)/1000*G67</f>
        <v>1063.370786516854</v>
      </c>
    </row>
    <row r="68" spans="1:15" x14ac:dyDescent="0.25">
      <c r="A68" t="s">
        <v>11</v>
      </c>
      <c r="B68">
        <v>2087</v>
      </c>
      <c r="C68">
        <v>1025.1120224719102</v>
      </c>
      <c r="D68">
        <v>1218.8451797752812</v>
      </c>
      <c r="E68">
        <v>967.00575280898863</v>
      </c>
      <c r="F68">
        <v>1151.3621685393252</v>
      </c>
      <c r="G68">
        <v>1063.4444044943818</v>
      </c>
      <c r="H68">
        <f t="shared" si="7"/>
        <v>1085.1539056179774</v>
      </c>
      <c r="I68">
        <f t="shared" si="8"/>
        <v>89.768822035050917</v>
      </c>
      <c r="K68">
        <f t="shared" ca="1" si="9"/>
        <v>904.14880382022477</v>
      </c>
      <c r="L68">
        <f t="shared" ca="1" si="10"/>
        <v>1434.580776595506</v>
      </c>
      <c r="M68">
        <f t="shared" ca="1" si="11"/>
        <v>867.40416026966284</v>
      </c>
      <c r="N68">
        <f t="shared" ca="1" si="12"/>
        <v>1235.4116068426958</v>
      </c>
      <c r="O68">
        <f t="shared" ca="1" si="13"/>
        <v>1064.5078488988761</v>
      </c>
    </row>
    <row r="69" spans="1:15" x14ac:dyDescent="0.25">
      <c r="A69" t="s">
        <v>11</v>
      </c>
      <c r="B69">
        <v>2088</v>
      </c>
      <c r="C69">
        <v>983.49033707865158</v>
      </c>
      <c r="D69">
        <v>1133.354494382022</v>
      </c>
      <c r="E69">
        <v>1028.2562921348317</v>
      </c>
      <c r="F69">
        <v>1239.6149999999996</v>
      </c>
      <c r="G69">
        <v>1070.0577528089889</v>
      </c>
      <c r="H69">
        <f t="shared" si="7"/>
        <v>1090.9547752808987</v>
      </c>
      <c r="I69">
        <f t="shared" si="8"/>
        <v>89.234510598222556</v>
      </c>
      <c r="K69">
        <f t="shared" ca="1" si="9"/>
        <v>866.45498696629204</v>
      </c>
      <c r="L69">
        <f t="shared" ca="1" si="10"/>
        <v>1386.0925466292131</v>
      </c>
      <c r="M69">
        <f t="shared" ca="1" si="11"/>
        <v>888.41343640449463</v>
      </c>
      <c r="N69">
        <f t="shared" ca="1" si="12"/>
        <v>1387.1291849999996</v>
      </c>
      <c r="O69">
        <f t="shared" ca="1" si="13"/>
        <v>1071.1278105617978</v>
      </c>
    </row>
    <row r="70" spans="1:15" x14ac:dyDescent="0.25">
      <c r="A70" t="s">
        <v>11</v>
      </c>
      <c r="B70">
        <v>2089</v>
      </c>
      <c r="C70">
        <v>919.40989887640433</v>
      </c>
      <c r="D70">
        <v>1204.022943820225</v>
      </c>
      <c r="E70">
        <v>947.86999999999966</v>
      </c>
      <c r="F70">
        <v>1248.6418876404493</v>
      </c>
      <c r="G70">
        <v>1074.1573033707871</v>
      </c>
      <c r="H70">
        <f t="shared" si="7"/>
        <v>1078.8204067415732</v>
      </c>
      <c r="I70">
        <f t="shared" si="8"/>
        <v>131.98217625291545</v>
      </c>
      <c r="K70">
        <f t="shared" ca="1" si="9"/>
        <v>866.08412474157285</v>
      </c>
      <c r="L70">
        <f t="shared" ca="1" si="10"/>
        <v>1238.9396091910114</v>
      </c>
      <c r="M70">
        <f t="shared" ca="1" si="11"/>
        <v>924.1732499999996</v>
      </c>
      <c r="N70">
        <f t="shared" ca="1" si="12"/>
        <v>1428.446319460674</v>
      </c>
      <c r="O70">
        <f t="shared" ca="1" si="13"/>
        <v>1074.1573033707871</v>
      </c>
    </row>
    <row r="71" spans="1:15" x14ac:dyDescent="0.25">
      <c r="A71" t="s">
        <v>11</v>
      </c>
      <c r="B71">
        <v>2090</v>
      </c>
      <c r="C71">
        <v>948.82091011235946</v>
      </c>
      <c r="D71">
        <v>1123.240494382022</v>
      </c>
      <c r="E71">
        <v>1013.135561797753</v>
      </c>
      <c r="F71">
        <v>1134.9080898876412</v>
      </c>
      <c r="G71">
        <v>1072.9550561797751</v>
      </c>
      <c r="H71">
        <f t="shared" si="7"/>
        <v>1058.6120224719102</v>
      </c>
      <c r="I71">
        <f t="shared" si="8"/>
        <v>69.750768782978284</v>
      </c>
      <c r="K71">
        <f t="shared" ca="1" si="9"/>
        <v>921.305103719101</v>
      </c>
      <c r="L71">
        <f t="shared" ca="1" si="10"/>
        <v>1118.747532404494</v>
      </c>
      <c r="M71">
        <f t="shared" ca="1" si="11"/>
        <v>980.71522382022488</v>
      </c>
      <c r="N71">
        <f t="shared" ca="1" si="12"/>
        <v>1246.1290826966301</v>
      </c>
      <c r="O71">
        <f t="shared" ca="1" si="13"/>
        <v>1074.0280112359546</v>
      </c>
    </row>
    <row r="72" spans="1:15" x14ac:dyDescent="0.25">
      <c r="A72" t="s">
        <v>11</v>
      </c>
      <c r="B72">
        <v>2091</v>
      </c>
      <c r="C72">
        <v>1036.6916629213486</v>
      </c>
      <c r="D72">
        <v>1048.5517415730337</v>
      </c>
      <c r="E72">
        <v>969.88617977528088</v>
      </c>
      <c r="F72">
        <v>1217.4246292134835</v>
      </c>
      <c r="G72">
        <v>1072.280898876405</v>
      </c>
      <c r="H72">
        <f t="shared" si="7"/>
        <v>1068.9670224719102</v>
      </c>
      <c r="I72">
        <f t="shared" si="8"/>
        <v>81.64084601966367</v>
      </c>
      <c r="K72">
        <f t="shared" ca="1" si="9"/>
        <v>946.49948824719127</v>
      </c>
      <c r="L72">
        <f t="shared" ca="1" si="10"/>
        <v>1204.7859510674157</v>
      </c>
      <c r="M72">
        <f t="shared" ca="1" si="11"/>
        <v>931.09073258426963</v>
      </c>
      <c r="N72">
        <f t="shared" ca="1" si="12"/>
        <v>1392.733775820225</v>
      </c>
      <c r="O72">
        <f t="shared" ca="1" si="13"/>
        <v>1073.3531797752812</v>
      </c>
    </row>
    <row r="73" spans="1:15" x14ac:dyDescent="0.25">
      <c r="A73" t="s">
        <v>11</v>
      </c>
      <c r="B73">
        <v>2092</v>
      </c>
      <c r="C73">
        <v>931.01144943820248</v>
      </c>
      <c r="D73">
        <v>1157.6629213483152</v>
      </c>
      <c r="E73">
        <v>1022.5471910112361</v>
      </c>
      <c r="F73">
        <v>1140.4047640449439</v>
      </c>
      <c r="G73">
        <v>1066.2112134831455</v>
      </c>
      <c r="H73">
        <f t="shared" si="7"/>
        <v>1063.5675078651686</v>
      </c>
      <c r="I73">
        <f t="shared" si="8"/>
        <v>82.484756137950171</v>
      </c>
      <c r="K73">
        <f t="shared" ca="1" si="9"/>
        <v>866.77165942696661</v>
      </c>
      <c r="L73">
        <f t="shared" ca="1" si="10"/>
        <v>1231.7533483146074</v>
      </c>
      <c r="M73">
        <f t="shared" ca="1" si="11"/>
        <v>928.47284943820239</v>
      </c>
      <c r="N73">
        <f t="shared" ca="1" si="12"/>
        <v>1247.6028118651689</v>
      </c>
      <c r="O73">
        <f t="shared" ca="1" si="13"/>
        <v>1066.2112134831455</v>
      </c>
    </row>
    <row r="74" spans="1:15" x14ac:dyDescent="0.25">
      <c r="A74" t="s">
        <v>11</v>
      </c>
      <c r="B74">
        <v>2093</v>
      </c>
      <c r="C74">
        <v>960.84917977528107</v>
      </c>
      <c r="D74">
        <v>1161.3643820224727</v>
      </c>
      <c r="E74">
        <v>1041.2174831460675</v>
      </c>
      <c r="F74">
        <v>1142.3873033707871</v>
      </c>
      <c r="G74">
        <v>1069.640449438202</v>
      </c>
      <c r="H74">
        <f t="shared" si="7"/>
        <v>1075.0917595505621</v>
      </c>
      <c r="I74">
        <f t="shared" si="8"/>
        <v>72.388128893930258</v>
      </c>
      <c r="K74">
        <f t="shared" ca="1" si="9"/>
        <v>844.58642902247209</v>
      </c>
      <c r="L74">
        <f t="shared" ca="1" si="10"/>
        <v>1250.7894394382031</v>
      </c>
      <c r="M74">
        <f t="shared" ca="1" si="11"/>
        <v>1019.3519160000001</v>
      </c>
      <c r="N74">
        <f t="shared" ca="1" si="12"/>
        <v>1353.7289544943828</v>
      </c>
      <c r="O74">
        <f t="shared" ca="1" si="13"/>
        <v>1069.640449438202</v>
      </c>
    </row>
    <row r="75" spans="1:15" x14ac:dyDescent="0.25">
      <c r="A75" t="s">
        <v>11</v>
      </c>
      <c r="B75">
        <v>2094</v>
      </c>
      <c r="C75">
        <v>958.17292134831439</v>
      </c>
      <c r="D75">
        <v>1194.9410112359549</v>
      </c>
      <c r="E75">
        <v>1025.0169438202245</v>
      </c>
      <c r="F75">
        <v>1139.5718314606736</v>
      </c>
      <c r="G75">
        <v>1067.1123595505619</v>
      </c>
      <c r="H75">
        <f t="shared" si="7"/>
        <v>1076.9630134831459</v>
      </c>
      <c r="I75">
        <f t="shared" si="8"/>
        <v>83.360887193013212</v>
      </c>
      <c r="K75">
        <f t="shared" ca="1" si="9"/>
        <v>917.92965865168514</v>
      </c>
      <c r="L75">
        <f t="shared" ca="1" si="10"/>
        <v>1371.792280898876</v>
      </c>
      <c r="M75">
        <f t="shared" ca="1" si="11"/>
        <v>881.51457168539298</v>
      </c>
      <c r="N75">
        <f t="shared" ca="1" si="12"/>
        <v>1250.1102991123589</v>
      </c>
      <c r="O75">
        <f t="shared" ca="1" si="13"/>
        <v>1067.1123595505619</v>
      </c>
    </row>
    <row r="76" spans="1:15" x14ac:dyDescent="0.25">
      <c r="A76" t="s">
        <v>11</v>
      </c>
      <c r="B76">
        <v>2095</v>
      </c>
      <c r="C76">
        <v>937.00702247191032</v>
      </c>
      <c r="D76">
        <v>1161.6854494382019</v>
      </c>
      <c r="E76">
        <v>991.9020674157307</v>
      </c>
      <c r="F76">
        <v>1181.5916404494387</v>
      </c>
      <c r="G76">
        <v>1074.500393258427</v>
      </c>
      <c r="H76">
        <f t="shared" si="7"/>
        <v>1069.3373146067415</v>
      </c>
      <c r="I76">
        <f t="shared" si="8"/>
        <v>94.512848631743424</v>
      </c>
      <c r="K76">
        <f t="shared" ca="1" si="9"/>
        <v>915.45586095505632</v>
      </c>
      <c r="L76">
        <f t="shared" ca="1" si="10"/>
        <v>1473.01714988764</v>
      </c>
      <c r="M76">
        <f t="shared" ca="1" si="11"/>
        <v>850.06007177528124</v>
      </c>
      <c r="N76">
        <f t="shared" ca="1" si="12"/>
        <v>1338.7433286292141</v>
      </c>
      <c r="O76">
        <f t="shared" ca="1" si="13"/>
        <v>1075.5748936516854</v>
      </c>
    </row>
    <row r="77" spans="1:15" x14ac:dyDescent="0.25">
      <c r="A77" t="s">
        <v>11</v>
      </c>
      <c r="B77">
        <v>2096</v>
      </c>
      <c r="C77">
        <v>1041.9573033707866</v>
      </c>
      <c r="D77">
        <v>1268.4897078651686</v>
      </c>
      <c r="E77">
        <v>924.34408988763994</v>
      </c>
      <c r="F77">
        <v>1162.2550561797755</v>
      </c>
      <c r="G77">
        <v>1070.719101123595</v>
      </c>
      <c r="H77">
        <f t="shared" si="7"/>
        <v>1093.553051685393</v>
      </c>
      <c r="I77">
        <f t="shared" si="8"/>
        <v>115.87750635216764</v>
      </c>
      <c r="K77">
        <f t="shared" ca="1" si="9"/>
        <v>978.39790786516858</v>
      </c>
      <c r="L77">
        <f t="shared" ca="1" si="10"/>
        <v>1405.4865963146069</v>
      </c>
      <c r="M77">
        <f t="shared" ca="1" si="11"/>
        <v>795.86026139325793</v>
      </c>
      <c r="N77">
        <f t="shared" ca="1" si="12"/>
        <v>1264.5335011235959</v>
      </c>
      <c r="O77">
        <f t="shared" ca="1" si="13"/>
        <v>1070.719101123595</v>
      </c>
    </row>
    <row r="78" spans="1:15" x14ac:dyDescent="0.25">
      <c r="A78" t="s">
        <v>11</v>
      </c>
      <c r="B78">
        <v>2097</v>
      </c>
      <c r="C78">
        <v>913.40577528089898</v>
      </c>
      <c r="D78">
        <v>1044.4707865168543</v>
      </c>
      <c r="E78">
        <v>1011.8619325842695</v>
      </c>
      <c r="F78">
        <v>1235.2909550561801</v>
      </c>
      <c r="G78">
        <v>1071.9247865168543</v>
      </c>
      <c r="H78">
        <f t="shared" si="7"/>
        <v>1055.3908471910115</v>
      </c>
      <c r="I78">
        <f t="shared" si="8"/>
        <v>104.70071130304521</v>
      </c>
      <c r="K78">
        <f t="shared" ca="1" si="9"/>
        <v>889.65722512359559</v>
      </c>
      <c r="L78">
        <f t="shared" ca="1" si="10"/>
        <v>1055.9599651685396</v>
      </c>
      <c r="M78">
        <f t="shared" ca="1" si="11"/>
        <v>872.22498588764029</v>
      </c>
      <c r="N78">
        <f t="shared" ca="1" si="12"/>
        <v>1439.1139626404499</v>
      </c>
      <c r="O78">
        <f t="shared" ca="1" si="13"/>
        <v>1072.9967113033711</v>
      </c>
    </row>
    <row r="79" spans="1:15" x14ac:dyDescent="0.25">
      <c r="A79" t="s">
        <v>11</v>
      </c>
      <c r="B79">
        <v>2098</v>
      </c>
      <c r="C79">
        <v>946.02898876404527</v>
      </c>
      <c r="D79">
        <v>1360.8038202247185</v>
      </c>
      <c r="E79">
        <v>1028.0936516853931</v>
      </c>
      <c r="F79">
        <v>1135.6479101123591</v>
      </c>
      <c r="G79">
        <v>1068.8651685393261</v>
      </c>
      <c r="H79">
        <f t="shared" si="7"/>
        <v>1107.8879078651685</v>
      </c>
      <c r="I79">
        <f t="shared" si="8"/>
        <v>140.58825245787028</v>
      </c>
      <c r="K79">
        <f t="shared" ca="1" si="9"/>
        <v>839.12771303370812</v>
      </c>
      <c r="L79">
        <f t="shared" ca="1" si="10"/>
        <v>1720.0560287640442</v>
      </c>
      <c r="M79">
        <f t="shared" ca="1" si="11"/>
        <v>889.30100870786498</v>
      </c>
      <c r="N79">
        <f t="shared" ca="1" si="12"/>
        <v>1221.9571512808984</v>
      </c>
      <c r="O79">
        <f t="shared" ca="1" si="13"/>
        <v>1068.8651685393261</v>
      </c>
    </row>
    <row r="80" spans="1:15" x14ac:dyDescent="0.25">
      <c r="A80" t="s">
        <v>11</v>
      </c>
      <c r="B80">
        <v>2099</v>
      </c>
      <c r="C80">
        <v>1046.591865168539</v>
      </c>
      <c r="D80">
        <v>1200.6287865168533</v>
      </c>
      <c r="E80">
        <v>1044.0424719101118</v>
      </c>
      <c r="F80">
        <v>1266.8345617977534</v>
      </c>
      <c r="G80">
        <v>1070.8000674157304</v>
      </c>
      <c r="H80">
        <f t="shared" si="7"/>
        <v>1125.7795505617974</v>
      </c>
      <c r="I80">
        <f t="shared" si="8"/>
        <v>91.075032175995943</v>
      </c>
      <c r="K80">
        <f t="shared" ca="1" si="9"/>
        <v>900.06900404494354</v>
      </c>
      <c r="L80">
        <f t="shared" ca="1" si="10"/>
        <v>1308.6853773033702</v>
      </c>
      <c r="M80">
        <f t="shared" ca="1" si="11"/>
        <v>1004.3688579775275</v>
      </c>
      <c r="N80">
        <f t="shared" ca="1" si="12"/>
        <v>1507.5331285393265</v>
      </c>
      <c r="O80">
        <f t="shared" ca="1" si="13"/>
        <v>1071.870867483146</v>
      </c>
    </row>
    <row r="81" spans="1:15" x14ac:dyDescent="0.25">
      <c r="A81" t="s">
        <v>11</v>
      </c>
      <c r="B81">
        <v>2100</v>
      </c>
      <c r="C81">
        <v>970.06197752808941</v>
      </c>
      <c r="D81">
        <v>1213.2525842696627</v>
      </c>
      <c r="E81">
        <v>1025.5712359550562</v>
      </c>
      <c r="F81">
        <v>1231.1644044943814</v>
      </c>
      <c r="G81">
        <v>1070.1797752808991</v>
      </c>
      <c r="H81">
        <f t="shared" si="7"/>
        <v>1102.0459955056178</v>
      </c>
      <c r="I81">
        <f t="shared" si="8"/>
        <v>103.26867362907694</v>
      </c>
      <c r="K81">
        <f t="shared" ca="1" si="9"/>
        <v>921.55887865168495</v>
      </c>
      <c r="L81">
        <f t="shared" ca="1" si="10"/>
        <v>1346.7103685393258</v>
      </c>
      <c r="M81">
        <f t="shared" ca="1" si="11"/>
        <v>981.47167280898873</v>
      </c>
      <c r="N81">
        <f t="shared" ca="1" si="12"/>
        <v>1295.1849535280894</v>
      </c>
      <c r="O81">
        <f t="shared" ca="1" si="13"/>
        <v>1071.2499550561799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1"/>
  <sheetViews>
    <sheetView tabSelected="1" workbookViewId="0">
      <selection activeCell="L3" sqref="L3"/>
    </sheetView>
  </sheetViews>
  <sheetFormatPr defaultRowHeight="14.4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25">
      <c r="A2" t="s">
        <v>12</v>
      </c>
      <c r="B2">
        <v>2021</v>
      </c>
      <c r="C2">
        <v>969.3945981308409</v>
      </c>
      <c r="D2">
        <v>1176.2795887850468</v>
      </c>
      <c r="E2">
        <v>954.80104672897187</v>
      </c>
      <c r="F2">
        <v>1170.2323738317755</v>
      </c>
      <c r="G2">
        <v>1074.1384859813086</v>
      </c>
      <c r="H2">
        <f>AVERAGE(C2:G2)</f>
        <v>1068.9692186915888</v>
      </c>
      <c r="I2">
        <f>_xlfn.STDEV.P(C2:G2)</f>
        <v>94.600147982924</v>
      </c>
      <c r="K2">
        <f ca="1">RANDBETWEEN(850,980)/1000*C2</f>
        <v>838.52632738317732</v>
      </c>
      <c r="L2">
        <f ca="1">RANDBETWEEN(950,1280)/1000*D2</f>
        <v>1329.1959353271027</v>
      </c>
      <c r="M2">
        <f ca="1">RANDBETWEEN(850,985)/1000*E2</f>
        <v>879.37176403738317</v>
      </c>
      <c r="N2">
        <f ca="1">RANDBETWEEN(1050,1200)/1000*F2</f>
        <v>1236.9356191401866</v>
      </c>
      <c r="O2">
        <f ca="1">RANDBETWEEN(1000,1001)/1000*G2</f>
        <v>1075.2126244672897</v>
      </c>
    </row>
    <row r="3" spans="1:15" x14ac:dyDescent="0.25">
      <c r="A3" t="s">
        <v>12</v>
      </c>
      <c r="B3">
        <v>2022</v>
      </c>
      <c r="C3">
        <v>998.78085981308402</v>
      </c>
      <c r="D3">
        <v>1081.864485981308</v>
      </c>
      <c r="E3">
        <v>981.85244859813065</v>
      </c>
      <c r="F3">
        <v>1219.0861682242992</v>
      </c>
      <c r="G3">
        <v>1069.1521962616823</v>
      </c>
      <c r="H3">
        <f t="shared" ref="H3:H66" si="0">AVERAGE(C3:G3)</f>
        <v>1070.1472317757009</v>
      </c>
      <c r="I3">
        <f t="shared" ref="I3:I66" si="1">_xlfn.STDEV.P(C3:G3)</f>
        <v>83.916885923767808</v>
      </c>
      <c r="K3">
        <f t="shared" ref="K3:K66" ca="1" si="2">RANDBETWEEN(850,980)/1000*C3</f>
        <v>936.8564465046727</v>
      </c>
      <c r="L3">
        <f t="shared" ref="L3:L66" ca="1" si="3">RANDBETWEEN(950,1280)/1000*D3</f>
        <v>1326.3658598130835</v>
      </c>
      <c r="M3">
        <f t="shared" ref="M3:M66" ca="1" si="4">RANDBETWEEN(850,985)/1000*E3</f>
        <v>927.85056392523336</v>
      </c>
      <c r="N3">
        <f t="shared" ref="N3:N66" ca="1" si="5">RANDBETWEEN(1050,1200)/1000*F3</f>
        <v>1336.1184403738321</v>
      </c>
      <c r="O3">
        <f t="shared" ref="O3:O66" ca="1" si="6">RANDBETWEEN(1000,1001)/1000*G3</f>
        <v>1069.1521962616823</v>
      </c>
    </row>
    <row r="4" spans="1:15" x14ac:dyDescent="0.25">
      <c r="A4" t="s">
        <v>12</v>
      </c>
      <c r="B4">
        <v>2023</v>
      </c>
      <c r="C4">
        <v>997.06309345794375</v>
      </c>
      <c r="D4">
        <v>1098.1537943925239</v>
      </c>
      <c r="E4">
        <v>977.40768224299086</v>
      </c>
      <c r="F4">
        <v>1143.8399906542061</v>
      </c>
      <c r="G4">
        <v>1068.9626168224299</v>
      </c>
      <c r="H4">
        <f t="shared" si="0"/>
        <v>1057.0854355140189</v>
      </c>
      <c r="I4">
        <f t="shared" si="1"/>
        <v>62.137357984699719</v>
      </c>
      <c r="K4">
        <f t="shared" ca="1" si="2"/>
        <v>964.16001137383159</v>
      </c>
      <c r="L4">
        <f t="shared" ca="1" si="3"/>
        <v>1233.2267111028043</v>
      </c>
      <c r="M4">
        <f t="shared" ca="1" si="4"/>
        <v>871.84765256074786</v>
      </c>
      <c r="N4">
        <f t="shared" ca="1" si="5"/>
        <v>1333.7174291028041</v>
      </c>
      <c r="O4">
        <f t="shared" ca="1" si="6"/>
        <v>1068.9626168224299</v>
      </c>
    </row>
    <row r="5" spans="1:15" x14ac:dyDescent="0.25">
      <c r="A5" t="s">
        <v>12</v>
      </c>
      <c r="B5">
        <v>2024</v>
      </c>
      <c r="C5">
        <v>933.78323364486027</v>
      </c>
      <c r="D5">
        <v>1018.0533831775703</v>
      </c>
      <c r="E5">
        <v>926.85962616822439</v>
      </c>
      <c r="F5">
        <v>1214.7682242990657</v>
      </c>
      <c r="G5">
        <v>1070.5046728971961</v>
      </c>
      <c r="H5">
        <f t="shared" si="0"/>
        <v>1032.7938280373833</v>
      </c>
      <c r="I5">
        <f t="shared" si="1"/>
        <v>105.62123115844307</v>
      </c>
      <c r="K5">
        <f t="shared" ca="1" si="2"/>
        <v>842.27247674766397</v>
      </c>
      <c r="L5">
        <f t="shared" ca="1" si="3"/>
        <v>1220.6460064299067</v>
      </c>
      <c r="M5">
        <f t="shared" ca="1" si="4"/>
        <v>838.8079616822431</v>
      </c>
      <c r="N5">
        <f t="shared" ca="1" si="5"/>
        <v>1318.0235233644862</v>
      </c>
      <c r="O5">
        <f t="shared" ca="1" si="6"/>
        <v>1071.5751775700933</v>
      </c>
    </row>
    <row r="6" spans="1:15" x14ac:dyDescent="0.25">
      <c r="A6" t="s">
        <v>12</v>
      </c>
      <c r="B6">
        <v>2025</v>
      </c>
      <c r="C6">
        <v>940.84068224299017</v>
      </c>
      <c r="D6">
        <v>1250.2379439252331</v>
      </c>
      <c r="E6">
        <v>956.01892523364484</v>
      </c>
      <c r="F6">
        <v>1164.6379065420567</v>
      </c>
      <c r="G6">
        <v>1073.205607476636</v>
      </c>
      <c r="H6">
        <f t="shared" si="0"/>
        <v>1076.9882130841122</v>
      </c>
      <c r="I6">
        <f t="shared" si="1"/>
        <v>119.06465878854073</v>
      </c>
      <c r="K6">
        <f t="shared" ca="1" si="2"/>
        <v>861.81006493457903</v>
      </c>
      <c r="L6">
        <f t="shared" ca="1" si="3"/>
        <v>1359.0086450467284</v>
      </c>
      <c r="M6">
        <f t="shared" ca="1" si="4"/>
        <v>903.43788434579437</v>
      </c>
      <c r="N6">
        <f t="shared" ca="1" si="5"/>
        <v>1382.4251950654213</v>
      </c>
      <c r="O6">
        <f t="shared" ca="1" si="6"/>
        <v>1073.205607476636</v>
      </c>
    </row>
    <row r="7" spans="1:15" x14ac:dyDescent="0.25">
      <c r="A7" t="s">
        <v>12</v>
      </c>
      <c r="B7">
        <v>2026</v>
      </c>
      <c r="C7">
        <v>990.24392523364543</v>
      </c>
      <c r="D7">
        <v>1291.7810093457945</v>
      </c>
      <c r="E7">
        <v>979.05604672897232</v>
      </c>
      <c r="F7">
        <v>1277.7415700934575</v>
      </c>
      <c r="G7">
        <v>1069.9065420560751</v>
      </c>
      <c r="H7">
        <f t="shared" si="0"/>
        <v>1121.745818691589</v>
      </c>
      <c r="I7">
        <f t="shared" si="1"/>
        <v>136.81160047606059</v>
      </c>
      <c r="K7">
        <f t="shared" ca="1" si="2"/>
        <v>931.81953364486026</v>
      </c>
      <c r="L7">
        <f t="shared" ca="1" si="3"/>
        <v>1484.2563797383179</v>
      </c>
      <c r="M7">
        <f t="shared" ca="1" si="4"/>
        <v>930.10324439252361</v>
      </c>
      <c r="N7">
        <f t="shared" ca="1" si="5"/>
        <v>1529.4566594018688</v>
      </c>
      <c r="O7">
        <f t="shared" ca="1" si="6"/>
        <v>1070.9764485981311</v>
      </c>
    </row>
    <row r="8" spans="1:15" x14ac:dyDescent="0.25">
      <c r="A8" t="s">
        <v>12</v>
      </c>
      <c r="B8">
        <v>2027</v>
      </c>
      <c r="C8">
        <v>1016.5656728971962</v>
      </c>
      <c r="D8">
        <v>1020.7965981308413</v>
      </c>
      <c r="E8">
        <v>955.51065420560758</v>
      </c>
      <c r="F8">
        <v>1211.3938317757006</v>
      </c>
      <c r="G8">
        <v>1065.5224018691592</v>
      </c>
      <c r="H8">
        <f t="shared" si="0"/>
        <v>1053.9578317757009</v>
      </c>
      <c r="I8">
        <f t="shared" si="1"/>
        <v>86.150474300967389</v>
      </c>
      <c r="K8">
        <f t="shared" ca="1" si="2"/>
        <v>911.85940858878507</v>
      </c>
      <c r="L8">
        <f t="shared" ca="1" si="3"/>
        <v>1273.95415446729</v>
      </c>
      <c r="M8">
        <f t="shared" ca="1" si="4"/>
        <v>812.18405607476643</v>
      </c>
      <c r="N8">
        <f t="shared" ca="1" si="5"/>
        <v>1442.7700536448594</v>
      </c>
      <c r="O8">
        <f t="shared" ca="1" si="6"/>
        <v>1066.5879242710282</v>
      </c>
    </row>
    <row r="9" spans="1:15" x14ac:dyDescent="0.25">
      <c r="A9" t="s">
        <v>12</v>
      </c>
      <c r="B9">
        <v>2028</v>
      </c>
      <c r="C9">
        <v>987.78237383177554</v>
      </c>
      <c r="D9">
        <v>1030.1670000000001</v>
      </c>
      <c r="E9">
        <v>1049.9909906542052</v>
      </c>
      <c r="F9">
        <v>1149.479738317757</v>
      </c>
      <c r="G9">
        <v>1065.439252336449</v>
      </c>
      <c r="H9">
        <f t="shared" si="0"/>
        <v>1056.5718710280373</v>
      </c>
      <c r="I9">
        <f t="shared" si="1"/>
        <v>53.259782914708545</v>
      </c>
      <c r="K9">
        <f t="shared" ca="1" si="2"/>
        <v>849.49284149532696</v>
      </c>
      <c r="L9">
        <f t="shared" ca="1" si="3"/>
        <v>1243.4115690000003</v>
      </c>
      <c r="M9">
        <f t="shared" ca="1" si="4"/>
        <v>978.59160328971939</v>
      </c>
      <c r="N9">
        <f t="shared" ca="1" si="5"/>
        <v>1297.7626245607476</v>
      </c>
      <c r="O9">
        <f t="shared" ca="1" si="6"/>
        <v>1066.5046915887854</v>
      </c>
    </row>
    <row r="10" spans="1:15" x14ac:dyDescent="0.25">
      <c r="A10" t="s">
        <v>12</v>
      </c>
      <c r="B10">
        <v>2029</v>
      </c>
      <c r="C10">
        <v>976.31943925233622</v>
      </c>
      <c r="D10">
        <v>1147.5489719626171</v>
      </c>
      <c r="E10">
        <v>976.98676635513982</v>
      </c>
      <c r="F10">
        <v>1143.18</v>
      </c>
      <c r="G10">
        <v>1071.299065420561</v>
      </c>
      <c r="H10">
        <f t="shared" si="0"/>
        <v>1063.0668485981307</v>
      </c>
      <c r="I10">
        <f t="shared" si="1"/>
        <v>75.575140326286586</v>
      </c>
      <c r="K10">
        <f t="shared" ca="1" si="2"/>
        <v>943.1245783177568</v>
      </c>
      <c r="L10">
        <f t="shared" ca="1" si="3"/>
        <v>1227.8774000000003</v>
      </c>
      <c r="M10">
        <f t="shared" ca="1" si="4"/>
        <v>912.50563977570062</v>
      </c>
      <c r="N10">
        <f t="shared" ca="1" si="5"/>
        <v>1347.8092200000001</v>
      </c>
      <c r="O10">
        <f t="shared" ca="1" si="6"/>
        <v>1071.299065420561</v>
      </c>
    </row>
    <row r="11" spans="1:15" x14ac:dyDescent="0.25">
      <c r="A11" t="s">
        <v>12</v>
      </c>
      <c r="B11">
        <v>2030</v>
      </c>
      <c r="C11">
        <v>979.90514018691567</v>
      </c>
      <c r="D11">
        <v>1191.3247850467292</v>
      </c>
      <c r="E11">
        <v>924.03937383177583</v>
      </c>
      <c r="F11">
        <v>1154.2573831775696</v>
      </c>
      <c r="G11">
        <v>1073.4929813084116</v>
      </c>
      <c r="H11">
        <f t="shared" si="0"/>
        <v>1064.6039327102803</v>
      </c>
      <c r="I11">
        <f t="shared" si="1"/>
        <v>101.10114880669876</v>
      </c>
      <c r="K11">
        <f t="shared" ca="1" si="2"/>
        <v>916.21130607476618</v>
      </c>
      <c r="L11">
        <f t="shared" ca="1" si="3"/>
        <v>1253.2736738691592</v>
      </c>
      <c r="M11">
        <f t="shared" ca="1" si="4"/>
        <v>889.84991700000012</v>
      </c>
      <c r="N11">
        <f t="shared" ca="1" si="5"/>
        <v>1368.9492564485975</v>
      </c>
      <c r="O11">
        <f t="shared" ca="1" si="6"/>
        <v>1074.56647428972</v>
      </c>
    </row>
    <row r="12" spans="1:15" x14ac:dyDescent="0.25">
      <c r="A12" t="s">
        <v>12</v>
      </c>
      <c r="B12">
        <v>2031</v>
      </c>
      <c r="C12">
        <v>944.12445794392568</v>
      </c>
      <c r="D12">
        <v>1285.6134953271032</v>
      </c>
      <c r="E12">
        <v>954.3641869158879</v>
      </c>
      <c r="F12">
        <v>1254.6364485981303</v>
      </c>
      <c r="G12">
        <v>1070.2803738317759</v>
      </c>
      <c r="H12">
        <f t="shared" si="0"/>
        <v>1101.8037925233646</v>
      </c>
      <c r="I12">
        <f t="shared" si="1"/>
        <v>144.73338480722083</v>
      </c>
      <c r="K12">
        <f t="shared" ca="1" si="2"/>
        <v>893.14173721495365</v>
      </c>
      <c r="L12">
        <f t="shared" ca="1" si="3"/>
        <v>1357.6078510654211</v>
      </c>
      <c r="M12">
        <f t="shared" ca="1" si="4"/>
        <v>889.46742220560759</v>
      </c>
      <c r="N12">
        <f t="shared" ca="1" si="5"/>
        <v>1373.8269112149526</v>
      </c>
      <c r="O12">
        <f t="shared" ca="1" si="6"/>
        <v>1071.3506542056075</v>
      </c>
    </row>
    <row r="13" spans="1:15" x14ac:dyDescent="0.25">
      <c r="A13" t="s">
        <v>12</v>
      </c>
      <c r="B13">
        <v>2032</v>
      </c>
      <c r="C13">
        <v>965.34075700934579</v>
      </c>
      <c r="D13">
        <v>1295.6446542056076</v>
      </c>
      <c r="E13">
        <v>1028.9339999999997</v>
      </c>
      <c r="F13">
        <v>1180.6196635514025</v>
      </c>
      <c r="G13">
        <v>1070.831775700934</v>
      </c>
      <c r="H13">
        <f t="shared" si="0"/>
        <v>1108.2741700934578</v>
      </c>
      <c r="I13">
        <f t="shared" si="1"/>
        <v>117.01993403200562</v>
      </c>
      <c r="K13">
        <f t="shared" ca="1" si="2"/>
        <v>853.36122919626166</v>
      </c>
      <c r="L13">
        <f t="shared" ca="1" si="3"/>
        <v>1506.8347328411216</v>
      </c>
      <c r="M13">
        <f t="shared" ca="1" si="4"/>
        <v>953.82181799999978</v>
      </c>
      <c r="N13">
        <f t="shared" ca="1" si="5"/>
        <v>1383.6862456822437</v>
      </c>
      <c r="O13">
        <f t="shared" ca="1" si="6"/>
        <v>1070.831775700934</v>
      </c>
    </row>
    <row r="14" spans="1:15" x14ac:dyDescent="0.25">
      <c r="A14" t="s">
        <v>12</v>
      </c>
      <c r="B14">
        <v>2033</v>
      </c>
      <c r="C14">
        <v>1004.6977850467292</v>
      </c>
      <c r="D14">
        <v>1309.1995514018693</v>
      </c>
      <c r="E14">
        <v>1003.6173644859812</v>
      </c>
      <c r="F14">
        <v>1136.7667850467296</v>
      </c>
      <c r="G14">
        <v>1067.9828037383174</v>
      </c>
      <c r="H14">
        <f t="shared" si="0"/>
        <v>1104.4528579439252</v>
      </c>
      <c r="I14">
        <f t="shared" si="1"/>
        <v>113.502717615181</v>
      </c>
      <c r="K14">
        <f t="shared" ca="1" si="2"/>
        <v>973.55215371028055</v>
      </c>
      <c r="L14">
        <f t="shared" ca="1" si="3"/>
        <v>1283.0155603738319</v>
      </c>
      <c r="M14">
        <f t="shared" ca="1" si="4"/>
        <v>855.0819945420559</v>
      </c>
      <c r="N14">
        <f t="shared" ca="1" si="5"/>
        <v>1198.1521914392531</v>
      </c>
      <c r="O14">
        <f t="shared" ca="1" si="6"/>
        <v>1069.0507865420557</v>
      </c>
    </row>
    <row r="15" spans="1:15" x14ac:dyDescent="0.25">
      <c r="A15" t="s">
        <v>12</v>
      </c>
      <c r="B15">
        <v>2034</v>
      </c>
      <c r="C15">
        <v>1045.4896542056072</v>
      </c>
      <c r="D15">
        <v>1129.0221308411215</v>
      </c>
      <c r="E15">
        <v>1034.847813084112</v>
      </c>
      <c r="F15">
        <v>1276.9747663551398</v>
      </c>
      <c r="G15">
        <v>1065.3165887850466</v>
      </c>
      <c r="H15">
        <f t="shared" si="0"/>
        <v>1110.3301906542054</v>
      </c>
      <c r="I15">
        <f t="shared" si="1"/>
        <v>89.496270405315727</v>
      </c>
      <c r="K15">
        <f t="shared" ca="1" si="2"/>
        <v>952.44107498130813</v>
      </c>
      <c r="L15">
        <f t="shared" ca="1" si="3"/>
        <v>1110.9577767476635</v>
      </c>
      <c r="M15">
        <f t="shared" ca="1" si="4"/>
        <v>896.17820613084098</v>
      </c>
      <c r="N15">
        <f t="shared" ca="1" si="5"/>
        <v>1374.0248485981306</v>
      </c>
      <c r="O15">
        <f t="shared" ca="1" si="6"/>
        <v>1065.3165887850466</v>
      </c>
    </row>
    <row r="16" spans="1:15" x14ac:dyDescent="0.25">
      <c r="A16" t="s">
        <v>12</v>
      </c>
      <c r="B16">
        <v>2035</v>
      </c>
      <c r="C16">
        <v>946.65027102803765</v>
      </c>
      <c r="D16">
        <v>1236.4446355140187</v>
      </c>
      <c r="E16">
        <v>1025.4040280373836</v>
      </c>
      <c r="F16">
        <v>1159.4287289719623</v>
      </c>
      <c r="G16">
        <v>1073.878504672897</v>
      </c>
      <c r="H16">
        <f t="shared" si="0"/>
        <v>1088.36123364486</v>
      </c>
      <c r="I16">
        <f t="shared" si="1"/>
        <v>101.22710990972161</v>
      </c>
      <c r="K16">
        <f t="shared" ca="1" si="2"/>
        <v>859.5584460934582</v>
      </c>
      <c r="L16">
        <f t="shared" ca="1" si="3"/>
        <v>1543.0829051214953</v>
      </c>
      <c r="M16">
        <f t="shared" ca="1" si="4"/>
        <v>1000.7943313644863</v>
      </c>
      <c r="N16">
        <f t="shared" ca="1" si="5"/>
        <v>1293.92246153271</v>
      </c>
      <c r="O16">
        <f t="shared" ca="1" si="6"/>
        <v>1074.9523831775698</v>
      </c>
    </row>
    <row r="17" spans="1:15" x14ac:dyDescent="0.25">
      <c r="A17" t="s">
        <v>12</v>
      </c>
      <c r="B17">
        <v>2036</v>
      </c>
      <c r="C17">
        <v>984.73532710280335</v>
      </c>
      <c r="D17">
        <v>1035.4979439252334</v>
      </c>
      <c r="E17">
        <v>1007.1837009345796</v>
      </c>
      <c r="F17">
        <v>1244.3290467289719</v>
      </c>
      <c r="G17">
        <v>1066.4859813084115</v>
      </c>
      <c r="H17">
        <f t="shared" si="0"/>
        <v>1067.6463999999999</v>
      </c>
      <c r="I17">
        <f t="shared" si="1"/>
        <v>92.500390747202275</v>
      </c>
      <c r="K17">
        <f t="shared" ca="1" si="2"/>
        <v>928.60541345794354</v>
      </c>
      <c r="L17">
        <f t="shared" ca="1" si="3"/>
        <v>1168.0416807476631</v>
      </c>
      <c r="M17">
        <f t="shared" ca="1" si="4"/>
        <v>988.04721061682255</v>
      </c>
      <c r="N17">
        <f t="shared" ca="1" si="5"/>
        <v>1468.3082751401867</v>
      </c>
      <c r="O17">
        <f t="shared" ca="1" si="6"/>
        <v>1066.4859813084115</v>
      </c>
    </row>
    <row r="18" spans="1:15" x14ac:dyDescent="0.25">
      <c r="A18" t="s">
        <v>12</v>
      </c>
      <c r="B18">
        <v>2037</v>
      </c>
      <c r="C18">
        <v>905.27383177570118</v>
      </c>
      <c r="D18">
        <v>1307.2002616822431</v>
      </c>
      <c r="E18">
        <v>998.10641121495325</v>
      </c>
      <c r="F18">
        <v>1249.4241682242987</v>
      </c>
      <c r="G18">
        <v>1069.7509252336445</v>
      </c>
      <c r="H18">
        <f t="shared" si="0"/>
        <v>1105.9511196261678</v>
      </c>
      <c r="I18">
        <f t="shared" si="1"/>
        <v>151.19394294595645</v>
      </c>
      <c r="K18">
        <f t="shared" ca="1" si="2"/>
        <v>810.22007943925257</v>
      </c>
      <c r="L18">
        <f t="shared" ca="1" si="3"/>
        <v>1461.4498925607479</v>
      </c>
      <c r="M18">
        <f t="shared" ca="1" si="4"/>
        <v>969.16132528971957</v>
      </c>
      <c r="N18">
        <f t="shared" ca="1" si="5"/>
        <v>1496.8101535327098</v>
      </c>
      <c r="O18">
        <f t="shared" ca="1" si="6"/>
        <v>1070.8206761588781</v>
      </c>
    </row>
    <row r="19" spans="1:15" x14ac:dyDescent="0.25">
      <c r="A19" t="s">
        <v>12</v>
      </c>
      <c r="B19">
        <v>2038</v>
      </c>
      <c r="C19">
        <v>915.75656074766312</v>
      </c>
      <c r="D19">
        <v>1230.9870560747665</v>
      </c>
      <c r="E19">
        <v>949.17252336448587</v>
      </c>
      <c r="F19">
        <v>1141.75</v>
      </c>
      <c r="G19">
        <v>1071.7903457943921</v>
      </c>
      <c r="H19">
        <f t="shared" si="0"/>
        <v>1061.8912971962613</v>
      </c>
      <c r="I19">
        <f t="shared" si="1"/>
        <v>117.58372542012935</v>
      </c>
      <c r="K19">
        <f t="shared" ca="1" si="2"/>
        <v>883.70508112149491</v>
      </c>
      <c r="L19">
        <f t="shared" ca="1" si="3"/>
        <v>1494.4182860747665</v>
      </c>
      <c r="M19">
        <f t="shared" ca="1" si="4"/>
        <v>880.83210168224298</v>
      </c>
      <c r="N19">
        <f t="shared" ca="1" si="5"/>
        <v>1342.6979999999999</v>
      </c>
      <c r="O19">
        <f t="shared" ca="1" si="6"/>
        <v>1072.8621361401863</v>
      </c>
    </row>
    <row r="20" spans="1:15" x14ac:dyDescent="0.25">
      <c r="A20" t="s">
        <v>12</v>
      </c>
      <c r="B20">
        <v>2039</v>
      </c>
      <c r="C20">
        <v>980.53553271028068</v>
      </c>
      <c r="D20">
        <v>1160.9238504672892</v>
      </c>
      <c r="E20">
        <v>1003.5365046728972</v>
      </c>
      <c r="F20">
        <v>1197.7705140186915</v>
      </c>
      <c r="G20">
        <v>1068.785046728972</v>
      </c>
      <c r="H20">
        <f t="shared" si="0"/>
        <v>1082.3102897196261</v>
      </c>
      <c r="I20">
        <f t="shared" si="1"/>
        <v>85.155737213029639</v>
      </c>
      <c r="K20">
        <f t="shared" ca="1" si="2"/>
        <v>957.00267992523391</v>
      </c>
      <c r="L20">
        <f t="shared" ca="1" si="3"/>
        <v>1317.6485702803732</v>
      </c>
      <c r="M20">
        <f t="shared" ca="1" si="4"/>
        <v>875.08383207476641</v>
      </c>
      <c r="N20">
        <f t="shared" ca="1" si="5"/>
        <v>1331.920811588785</v>
      </c>
      <c r="O20">
        <f t="shared" ca="1" si="6"/>
        <v>1069.8538317757009</v>
      </c>
    </row>
    <row r="21" spans="1:15" x14ac:dyDescent="0.25">
      <c r="A21" t="s">
        <v>12</v>
      </c>
      <c r="B21">
        <v>2040</v>
      </c>
      <c r="C21">
        <v>1002.062186915888</v>
      </c>
      <c r="D21">
        <v>1253.2088785046724</v>
      </c>
      <c r="E21">
        <v>919.91065420560733</v>
      </c>
      <c r="F21">
        <v>1234.4899065420561</v>
      </c>
      <c r="G21">
        <v>1072.700934579439</v>
      </c>
      <c r="H21">
        <f t="shared" si="0"/>
        <v>1096.4745121495325</v>
      </c>
      <c r="I21">
        <f t="shared" si="1"/>
        <v>129.82108978484089</v>
      </c>
      <c r="K21">
        <f t="shared" ca="1" si="2"/>
        <v>884.82091104672907</v>
      </c>
      <c r="L21">
        <f t="shared" ca="1" si="3"/>
        <v>1255.7152962616817</v>
      </c>
      <c r="M21">
        <f t="shared" ca="1" si="4"/>
        <v>845.39789121495312</v>
      </c>
      <c r="N21">
        <f t="shared" ca="1" si="5"/>
        <v>1303.6213413084113</v>
      </c>
      <c r="O21">
        <f t="shared" ca="1" si="6"/>
        <v>1073.7736355140185</v>
      </c>
    </row>
    <row r="22" spans="1:15" x14ac:dyDescent="0.25">
      <c r="A22" t="s">
        <v>12</v>
      </c>
      <c r="B22">
        <v>2041</v>
      </c>
      <c r="C22">
        <v>1035.9571775700931</v>
      </c>
      <c r="D22">
        <v>1228.0419813084116</v>
      </c>
      <c r="E22">
        <v>980.04160747663559</v>
      </c>
      <c r="F22">
        <v>1141.4022710280374</v>
      </c>
      <c r="G22">
        <v>1071.6500186915882</v>
      </c>
      <c r="H22">
        <f t="shared" si="0"/>
        <v>1091.4186112149532</v>
      </c>
      <c r="I22">
        <f t="shared" si="1"/>
        <v>86.064994437956585</v>
      </c>
      <c r="K22">
        <f t="shared" ca="1" si="2"/>
        <v>937.54124570093427</v>
      </c>
      <c r="L22">
        <f t="shared" ca="1" si="3"/>
        <v>1332.4255497196266</v>
      </c>
      <c r="M22">
        <f t="shared" ca="1" si="4"/>
        <v>952.60044246728978</v>
      </c>
      <c r="N22">
        <f t="shared" ca="1" si="5"/>
        <v>1204.1793959345794</v>
      </c>
      <c r="O22">
        <f t="shared" ca="1" si="6"/>
        <v>1072.7216687102798</v>
      </c>
    </row>
    <row r="23" spans="1:15" x14ac:dyDescent="0.25">
      <c r="A23" t="s">
        <v>12</v>
      </c>
      <c r="B23">
        <v>2042</v>
      </c>
      <c r="C23">
        <v>936.01285046728981</v>
      </c>
      <c r="D23">
        <v>1363.6769719626175</v>
      </c>
      <c r="E23">
        <v>919.58699065420569</v>
      </c>
      <c r="F23">
        <v>1146.6204672897202</v>
      </c>
      <c r="G23">
        <v>1067.1775700934579</v>
      </c>
      <c r="H23">
        <f t="shared" si="0"/>
        <v>1086.6149700934582</v>
      </c>
      <c r="I23">
        <f t="shared" si="1"/>
        <v>162.06243824139526</v>
      </c>
      <c r="K23">
        <f t="shared" ca="1" si="2"/>
        <v>852.70770677570101</v>
      </c>
      <c r="L23">
        <f t="shared" ca="1" si="3"/>
        <v>1310.4935700560754</v>
      </c>
      <c r="M23">
        <f t="shared" ca="1" si="4"/>
        <v>880.96433704672904</v>
      </c>
      <c r="N23">
        <f t="shared" ca="1" si="5"/>
        <v>1206.2447315887857</v>
      </c>
      <c r="O23">
        <f t="shared" ca="1" si="6"/>
        <v>1068.2447476635512</v>
      </c>
    </row>
    <row r="24" spans="1:15" x14ac:dyDescent="0.25">
      <c r="A24" t="s">
        <v>12</v>
      </c>
      <c r="B24">
        <v>2043</v>
      </c>
      <c r="C24">
        <v>1003.0015794392529</v>
      </c>
      <c r="D24">
        <v>1296.5071962616826</v>
      </c>
      <c r="E24">
        <v>906.29909345794397</v>
      </c>
      <c r="F24">
        <v>1250.0619626168223</v>
      </c>
      <c r="G24">
        <v>1070.401869158879</v>
      </c>
      <c r="H24">
        <f t="shared" si="0"/>
        <v>1105.2543401869161</v>
      </c>
      <c r="I24">
        <f t="shared" si="1"/>
        <v>147.51299230157574</v>
      </c>
      <c r="K24">
        <f t="shared" ca="1" si="2"/>
        <v>904.70742465420608</v>
      </c>
      <c r="L24">
        <f t="shared" ca="1" si="3"/>
        <v>1537.6575347663554</v>
      </c>
      <c r="M24">
        <f t="shared" ca="1" si="4"/>
        <v>820.20067957943934</v>
      </c>
      <c r="N24">
        <f t="shared" ca="1" si="5"/>
        <v>1351.3169815887848</v>
      </c>
      <c r="O24">
        <f t="shared" ca="1" si="6"/>
        <v>1071.4722710280378</v>
      </c>
    </row>
    <row r="25" spans="1:15" x14ac:dyDescent="0.25">
      <c r="A25" t="s">
        <v>12</v>
      </c>
      <c r="B25">
        <v>2044</v>
      </c>
      <c r="C25">
        <v>941.36085046728988</v>
      </c>
      <c r="D25">
        <v>1151.1783925233642</v>
      </c>
      <c r="E25">
        <v>995.64392523364472</v>
      </c>
      <c r="F25">
        <v>1230.5859813084107</v>
      </c>
      <c r="G25">
        <v>1068.2260373831778</v>
      </c>
      <c r="H25">
        <f t="shared" si="0"/>
        <v>1077.3990373831775</v>
      </c>
      <c r="I25">
        <f t="shared" si="1"/>
        <v>104.10001308837478</v>
      </c>
      <c r="K25">
        <f t="shared" ca="1" si="2"/>
        <v>918.7681900560749</v>
      </c>
      <c r="L25">
        <f t="shared" ca="1" si="3"/>
        <v>1330.762221757009</v>
      </c>
      <c r="M25">
        <f t="shared" ca="1" si="4"/>
        <v>888.11438130841111</v>
      </c>
      <c r="N25">
        <f t="shared" ca="1" si="5"/>
        <v>1381.9480570093453</v>
      </c>
      <c r="O25">
        <f t="shared" ca="1" si="6"/>
        <v>1069.2942634205608</v>
      </c>
    </row>
    <row r="26" spans="1:15" x14ac:dyDescent="0.25">
      <c r="A26" t="s">
        <v>12</v>
      </c>
      <c r="B26">
        <v>2045</v>
      </c>
      <c r="C26">
        <v>917.01757009345795</v>
      </c>
      <c r="D26">
        <v>1111.0965420560754</v>
      </c>
      <c r="E26">
        <v>944.07069158878483</v>
      </c>
      <c r="F26">
        <v>1253.5204205607474</v>
      </c>
      <c r="G26">
        <v>1071.214953271028</v>
      </c>
      <c r="H26">
        <f t="shared" si="0"/>
        <v>1059.3840355140187</v>
      </c>
      <c r="I26">
        <f t="shared" si="1"/>
        <v>121.7115177051129</v>
      </c>
      <c r="K26">
        <f t="shared" ca="1" si="2"/>
        <v>853.74335775700945</v>
      </c>
      <c r="L26">
        <f t="shared" ca="1" si="3"/>
        <v>1177.76233457944</v>
      </c>
      <c r="M26">
        <f t="shared" ca="1" si="4"/>
        <v>872.32131902803724</v>
      </c>
      <c r="N26">
        <f t="shared" ca="1" si="5"/>
        <v>1352.5485337850464</v>
      </c>
      <c r="O26">
        <f t="shared" ca="1" si="6"/>
        <v>1072.286168224299</v>
      </c>
    </row>
    <row r="27" spans="1:15" x14ac:dyDescent="0.25">
      <c r="A27" t="s">
        <v>12</v>
      </c>
      <c r="B27">
        <v>2046</v>
      </c>
      <c r="C27">
        <v>948.54287850467256</v>
      </c>
      <c r="D27">
        <v>1316.3643925233644</v>
      </c>
      <c r="E27">
        <v>911.81355140186906</v>
      </c>
      <c r="F27">
        <v>1189.0376635514021</v>
      </c>
      <c r="G27">
        <v>1067.345794392523</v>
      </c>
      <c r="H27">
        <f t="shared" si="0"/>
        <v>1086.6208560747664</v>
      </c>
      <c r="I27">
        <f t="shared" si="1"/>
        <v>150.50976357254572</v>
      </c>
      <c r="K27">
        <f t="shared" ca="1" si="2"/>
        <v>905.85844897196228</v>
      </c>
      <c r="L27">
        <f t="shared" ca="1" si="3"/>
        <v>1408.5099</v>
      </c>
      <c r="M27">
        <f t="shared" ca="1" si="4"/>
        <v>890.84183971962602</v>
      </c>
      <c r="N27">
        <f t="shared" ca="1" si="5"/>
        <v>1405.4425183177573</v>
      </c>
      <c r="O27">
        <f t="shared" ca="1" si="6"/>
        <v>1067.345794392523</v>
      </c>
    </row>
    <row r="28" spans="1:15" x14ac:dyDescent="0.25">
      <c r="A28" t="s">
        <v>12</v>
      </c>
      <c r="B28">
        <v>2047</v>
      </c>
      <c r="C28">
        <v>1010.8783738317757</v>
      </c>
      <c r="D28">
        <v>1321.2094579439258</v>
      </c>
      <c r="E28">
        <v>920.08872897196227</v>
      </c>
      <c r="F28">
        <v>1193.4733457943933</v>
      </c>
      <c r="G28">
        <v>1068.9065420560751</v>
      </c>
      <c r="H28">
        <f t="shared" si="0"/>
        <v>1102.9112897196264</v>
      </c>
      <c r="I28">
        <f t="shared" si="1"/>
        <v>140.64568634649879</v>
      </c>
      <c r="K28">
        <f t="shared" ca="1" si="2"/>
        <v>861.26837450467281</v>
      </c>
      <c r="L28">
        <f t="shared" ca="1" si="3"/>
        <v>1384.6275119252343</v>
      </c>
      <c r="M28">
        <f t="shared" ca="1" si="4"/>
        <v>823.47941242990623</v>
      </c>
      <c r="N28">
        <f t="shared" ca="1" si="5"/>
        <v>1392.7833945420571</v>
      </c>
      <c r="O28">
        <f t="shared" ca="1" si="6"/>
        <v>1069.9754485981309</v>
      </c>
    </row>
    <row r="29" spans="1:15" x14ac:dyDescent="0.25">
      <c r="A29" t="s">
        <v>12</v>
      </c>
      <c r="B29">
        <v>2048</v>
      </c>
      <c r="C29">
        <v>913.97242990654229</v>
      </c>
      <c r="D29">
        <v>1365.6284112149531</v>
      </c>
      <c r="E29">
        <v>916.83999999999969</v>
      </c>
      <c r="F29">
        <v>1151.6560280373833</v>
      </c>
      <c r="G29">
        <v>1069.579439252336</v>
      </c>
      <c r="H29">
        <f t="shared" si="0"/>
        <v>1083.5352616822429</v>
      </c>
      <c r="I29">
        <f t="shared" si="1"/>
        <v>167.89914412461826</v>
      </c>
      <c r="K29">
        <f t="shared" ca="1" si="2"/>
        <v>807.03765560747684</v>
      </c>
      <c r="L29">
        <f t="shared" ca="1" si="3"/>
        <v>1491.2662250467288</v>
      </c>
      <c r="M29">
        <f t="shared" ca="1" si="4"/>
        <v>845.32647999999972</v>
      </c>
      <c r="N29">
        <f t="shared" ca="1" si="5"/>
        <v>1297.9163435981309</v>
      </c>
      <c r="O29">
        <f t="shared" ca="1" si="6"/>
        <v>1070.6490186915883</v>
      </c>
    </row>
    <row r="30" spans="1:15" x14ac:dyDescent="0.25">
      <c r="A30" t="s">
        <v>12</v>
      </c>
      <c r="B30">
        <v>2049</v>
      </c>
      <c r="C30">
        <v>923.81191588784998</v>
      </c>
      <c r="D30">
        <v>1168.6089532710282</v>
      </c>
      <c r="E30">
        <v>955.46010280373798</v>
      </c>
      <c r="F30">
        <v>1251.3065233644854</v>
      </c>
      <c r="G30">
        <v>1071.19161682243</v>
      </c>
      <c r="H30">
        <f t="shared" si="0"/>
        <v>1074.0758224299063</v>
      </c>
      <c r="I30">
        <f t="shared" si="1"/>
        <v>124.10034921311545</v>
      </c>
      <c r="K30">
        <f t="shared" ca="1" si="2"/>
        <v>790.78299999999956</v>
      </c>
      <c r="L30">
        <f t="shared" ca="1" si="3"/>
        <v>1327.5397709158879</v>
      </c>
      <c r="M30">
        <f t="shared" ca="1" si="4"/>
        <v>889.53335571028015</v>
      </c>
      <c r="N30">
        <f t="shared" ca="1" si="5"/>
        <v>1313.8718495327098</v>
      </c>
      <c r="O30">
        <f t="shared" ca="1" si="6"/>
        <v>1071.19161682243</v>
      </c>
    </row>
    <row r="31" spans="1:15" x14ac:dyDescent="0.25">
      <c r="A31" t="s">
        <v>12</v>
      </c>
      <c r="B31">
        <v>2050</v>
      </c>
      <c r="C31">
        <v>1038.1447663551401</v>
      </c>
      <c r="D31">
        <v>1225.2205794392526</v>
      </c>
      <c r="E31">
        <v>954.59242990654252</v>
      </c>
      <c r="F31">
        <v>1211.3101869158877</v>
      </c>
      <c r="G31">
        <v>1074.551401869159</v>
      </c>
      <c r="H31">
        <f t="shared" si="0"/>
        <v>1100.7638728971965</v>
      </c>
      <c r="I31">
        <f t="shared" si="1"/>
        <v>103.61881704970935</v>
      </c>
      <c r="K31">
        <f t="shared" ca="1" si="2"/>
        <v>910.45296009345782</v>
      </c>
      <c r="L31">
        <f t="shared" ca="1" si="3"/>
        <v>1184.7883003177571</v>
      </c>
      <c r="M31">
        <f t="shared" ca="1" si="4"/>
        <v>842.905115607477</v>
      </c>
      <c r="N31">
        <f t="shared" ca="1" si="5"/>
        <v>1305.7923814953269</v>
      </c>
      <c r="O31">
        <f t="shared" ca="1" si="6"/>
        <v>1074.551401869159</v>
      </c>
    </row>
    <row r="32" spans="1:15" x14ac:dyDescent="0.25">
      <c r="A32" t="s">
        <v>12</v>
      </c>
      <c r="B32">
        <v>2051</v>
      </c>
      <c r="C32">
        <v>939.27311214953284</v>
      </c>
      <c r="D32">
        <v>1029.3579813084111</v>
      </c>
      <c r="E32">
        <v>985.73132710280368</v>
      </c>
      <c r="F32">
        <v>1162.6389345794389</v>
      </c>
      <c r="G32">
        <v>1069.364485981308</v>
      </c>
      <c r="H32">
        <f t="shared" si="0"/>
        <v>1037.2731682242988</v>
      </c>
      <c r="I32">
        <f t="shared" si="1"/>
        <v>76.249131942543542</v>
      </c>
      <c r="K32">
        <f t="shared" ca="1" si="2"/>
        <v>880.09890608411229</v>
      </c>
      <c r="L32">
        <f t="shared" ca="1" si="3"/>
        <v>986.12494609345777</v>
      </c>
      <c r="M32">
        <f t="shared" ca="1" si="4"/>
        <v>866.45783652336445</v>
      </c>
      <c r="N32">
        <f t="shared" ca="1" si="5"/>
        <v>1325.4083854205603</v>
      </c>
      <c r="O32">
        <f t="shared" ca="1" si="6"/>
        <v>1069.364485981308</v>
      </c>
    </row>
    <row r="33" spans="1:15" x14ac:dyDescent="0.25">
      <c r="A33" t="s">
        <v>12</v>
      </c>
      <c r="B33">
        <v>2052</v>
      </c>
      <c r="C33">
        <v>914.67375700934542</v>
      </c>
      <c r="D33">
        <v>1243.184635514019</v>
      </c>
      <c r="E33">
        <v>985.5732897196259</v>
      </c>
      <c r="F33">
        <v>1172.089345794393</v>
      </c>
      <c r="G33">
        <v>1060.813084112149</v>
      </c>
      <c r="H33">
        <f t="shared" si="0"/>
        <v>1075.2668224299064</v>
      </c>
      <c r="I33">
        <f t="shared" si="1"/>
        <v>119.67870821846135</v>
      </c>
      <c r="K33">
        <f t="shared" ca="1" si="2"/>
        <v>845.15855147663524</v>
      </c>
      <c r="L33">
        <f t="shared" ca="1" si="3"/>
        <v>1229.5096045233647</v>
      </c>
      <c r="M33">
        <f t="shared" ca="1" si="4"/>
        <v>916.58315943925209</v>
      </c>
      <c r="N33">
        <f t="shared" ca="1" si="5"/>
        <v>1243.5867958878509</v>
      </c>
      <c r="O33">
        <f t="shared" ca="1" si="6"/>
        <v>1060.813084112149</v>
      </c>
    </row>
    <row r="34" spans="1:15" x14ac:dyDescent="0.25">
      <c r="A34" t="s">
        <v>12</v>
      </c>
      <c r="B34">
        <v>2053</v>
      </c>
      <c r="C34">
        <v>1026.7089532710279</v>
      </c>
      <c r="D34">
        <v>1044.9904205607477</v>
      </c>
      <c r="E34">
        <v>923.41</v>
      </c>
      <c r="F34">
        <v>1265.8942803738312</v>
      </c>
      <c r="G34">
        <v>1071.3738317757011</v>
      </c>
      <c r="H34">
        <f t="shared" si="0"/>
        <v>1066.4754971962616</v>
      </c>
      <c r="I34">
        <f t="shared" si="1"/>
        <v>111.62667045780803</v>
      </c>
      <c r="K34">
        <f t="shared" ca="1" si="2"/>
        <v>905.55729678504656</v>
      </c>
      <c r="L34">
        <f t="shared" ca="1" si="3"/>
        <v>1146.3544913551402</v>
      </c>
      <c r="M34">
        <f t="shared" ca="1" si="4"/>
        <v>795.05601000000001</v>
      </c>
      <c r="N34">
        <f t="shared" ca="1" si="5"/>
        <v>1469.7032595140181</v>
      </c>
      <c r="O34">
        <f t="shared" ca="1" si="6"/>
        <v>1072.4452056074767</v>
      </c>
    </row>
    <row r="35" spans="1:15" x14ac:dyDescent="0.25">
      <c r="A35" t="s">
        <v>12</v>
      </c>
      <c r="B35">
        <v>2054</v>
      </c>
      <c r="C35">
        <v>939.39947663551413</v>
      </c>
      <c r="D35">
        <v>1178.5599532710282</v>
      </c>
      <c r="E35">
        <v>1022.9435607476638</v>
      </c>
      <c r="F35">
        <v>1195.9028971962614</v>
      </c>
      <c r="G35">
        <v>1068.7196261682241</v>
      </c>
      <c r="H35">
        <f t="shared" si="0"/>
        <v>1081.1051028037384</v>
      </c>
      <c r="I35">
        <f t="shared" si="1"/>
        <v>96.221235671287999</v>
      </c>
      <c r="K35">
        <f t="shared" ca="1" si="2"/>
        <v>910.27809285981311</v>
      </c>
      <c r="L35">
        <f t="shared" ca="1" si="3"/>
        <v>1433.1289031775702</v>
      </c>
      <c r="M35">
        <f t="shared" ca="1" si="4"/>
        <v>975.88815695327128</v>
      </c>
      <c r="N35">
        <f t="shared" ca="1" si="5"/>
        <v>1433.8875737383175</v>
      </c>
      <c r="O35">
        <f t="shared" ca="1" si="6"/>
        <v>1069.7883457943922</v>
      </c>
    </row>
    <row r="36" spans="1:15" x14ac:dyDescent="0.25">
      <c r="A36" t="s">
        <v>12</v>
      </c>
      <c r="B36">
        <v>2055</v>
      </c>
      <c r="C36">
        <v>987.23796261682207</v>
      </c>
      <c r="D36">
        <v>1119.6442523364483</v>
      </c>
      <c r="E36">
        <v>1012.9980186915888</v>
      </c>
      <c r="F36">
        <v>1174.3982242990651</v>
      </c>
      <c r="G36">
        <v>1068.5887850467291</v>
      </c>
      <c r="H36">
        <f t="shared" si="0"/>
        <v>1072.5734485981307</v>
      </c>
      <c r="I36">
        <f t="shared" si="1"/>
        <v>68.456117434382875</v>
      </c>
      <c r="K36">
        <f t="shared" ca="1" si="2"/>
        <v>964.5314894766351</v>
      </c>
      <c r="L36">
        <f t="shared" ca="1" si="3"/>
        <v>1098.3710115420558</v>
      </c>
      <c r="M36">
        <f t="shared" ca="1" si="4"/>
        <v>902.58123465420556</v>
      </c>
      <c r="N36">
        <f t="shared" ca="1" si="5"/>
        <v>1338.8139757009342</v>
      </c>
      <c r="O36">
        <f t="shared" ca="1" si="6"/>
        <v>1069.6573738317757</v>
      </c>
    </row>
    <row r="37" spans="1:15" x14ac:dyDescent="0.25">
      <c r="A37" t="s">
        <v>12</v>
      </c>
      <c r="B37">
        <v>2056</v>
      </c>
      <c r="C37">
        <v>1019.1382429906538</v>
      </c>
      <c r="D37">
        <v>1235.2238130841122</v>
      </c>
      <c r="E37">
        <v>939.31760747663577</v>
      </c>
      <c r="F37">
        <v>1239.5037196261676</v>
      </c>
      <c r="G37">
        <v>1071.9587383177573</v>
      </c>
      <c r="H37">
        <f t="shared" si="0"/>
        <v>1101.0284242990651</v>
      </c>
      <c r="I37">
        <f t="shared" si="1"/>
        <v>119.0674149398169</v>
      </c>
      <c r="K37">
        <f t="shared" ca="1" si="2"/>
        <v>962.06650138317718</v>
      </c>
      <c r="L37">
        <f t="shared" ca="1" si="3"/>
        <v>1345.1587324485981</v>
      </c>
      <c r="M37">
        <f t="shared" ca="1" si="4"/>
        <v>835.05335304672917</v>
      </c>
      <c r="N37">
        <f t="shared" ca="1" si="5"/>
        <v>1413.0342403738309</v>
      </c>
      <c r="O37">
        <f t="shared" ca="1" si="6"/>
        <v>1073.0306970560748</v>
      </c>
    </row>
    <row r="38" spans="1:15" x14ac:dyDescent="0.25">
      <c r="A38" t="s">
        <v>12</v>
      </c>
      <c r="B38">
        <v>2057</v>
      </c>
      <c r="C38">
        <v>952.30509345794428</v>
      </c>
      <c r="D38">
        <v>1237.2379158878502</v>
      </c>
      <c r="E38">
        <v>1006.087299065421</v>
      </c>
      <c r="F38">
        <v>1142.081271028037</v>
      </c>
      <c r="G38">
        <v>1072.2113271028038</v>
      </c>
      <c r="H38">
        <f t="shared" si="0"/>
        <v>1081.9845813084112</v>
      </c>
      <c r="I38">
        <f t="shared" si="1"/>
        <v>100.38714412920727</v>
      </c>
      <c r="K38">
        <f t="shared" ca="1" si="2"/>
        <v>877.07299107476672</v>
      </c>
      <c r="L38">
        <f t="shared" ca="1" si="3"/>
        <v>1356.0127558130839</v>
      </c>
      <c r="M38">
        <f t="shared" ca="1" si="4"/>
        <v>887.36899777570136</v>
      </c>
      <c r="N38">
        <f t="shared" ca="1" si="5"/>
        <v>1316.8197054953266</v>
      </c>
      <c r="O38">
        <f t="shared" ca="1" si="6"/>
        <v>1073.2835384299065</v>
      </c>
    </row>
    <row r="39" spans="1:15" x14ac:dyDescent="0.25">
      <c r="A39" t="s">
        <v>12</v>
      </c>
      <c r="B39">
        <v>2058</v>
      </c>
      <c r="C39">
        <v>1033.6145514018694</v>
      </c>
      <c r="D39">
        <v>1189.8296074766349</v>
      </c>
      <c r="E39">
        <v>983.31538317757031</v>
      </c>
      <c r="F39">
        <v>1139.9624672897191</v>
      </c>
      <c r="G39">
        <v>1067.6915887850471</v>
      </c>
      <c r="H39">
        <f t="shared" si="0"/>
        <v>1082.8827196261682</v>
      </c>
      <c r="I39">
        <f t="shared" si="1"/>
        <v>73.847832409777766</v>
      </c>
      <c r="K39">
        <f t="shared" ca="1" si="2"/>
        <v>968.49683466355168</v>
      </c>
      <c r="L39">
        <f t="shared" ca="1" si="3"/>
        <v>1138.6669343551396</v>
      </c>
      <c r="M39">
        <f t="shared" ca="1" si="4"/>
        <v>886.95047562616844</v>
      </c>
      <c r="N39">
        <f t="shared" ca="1" si="5"/>
        <v>1291.5774754392519</v>
      </c>
      <c r="O39">
        <f t="shared" ca="1" si="6"/>
        <v>1068.7592803738321</v>
      </c>
    </row>
    <row r="40" spans="1:15" x14ac:dyDescent="0.25">
      <c r="A40" t="s">
        <v>12</v>
      </c>
      <c r="B40">
        <v>2059</v>
      </c>
      <c r="C40">
        <v>970.97850467289777</v>
      </c>
      <c r="D40">
        <v>1309.8498224299067</v>
      </c>
      <c r="E40">
        <v>1020.2532990654206</v>
      </c>
      <c r="F40">
        <v>1123.8925233644861</v>
      </c>
      <c r="G40">
        <v>1067.8518317757009</v>
      </c>
      <c r="H40">
        <f t="shared" si="0"/>
        <v>1098.5651962616823</v>
      </c>
      <c r="I40">
        <f t="shared" si="1"/>
        <v>117.1640684035154</v>
      </c>
      <c r="K40">
        <f t="shared" ca="1" si="2"/>
        <v>933.11034299065477</v>
      </c>
      <c r="L40">
        <f t="shared" ca="1" si="3"/>
        <v>1288.8922252710281</v>
      </c>
      <c r="M40">
        <f t="shared" ca="1" si="4"/>
        <v>877.41783719626176</v>
      </c>
      <c r="N40">
        <f t="shared" ca="1" si="5"/>
        <v>1337.4321028037384</v>
      </c>
      <c r="O40">
        <f t="shared" ca="1" si="6"/>
        <v>1068.9196836074766</v>
      </c>
    </row>
    <row r="41" spans="1:15" x14ac:dyDescent="0.25">
      <c r="A41" t="s">
        <v>12</v>
      </c>
      <c r="B41">
        <v>2060</v>
      </c>
      <c r="C41">
        <v>985.26471028037429</v>
      </c>
      <c r="D41">
        <v>1325.4461495327109</v>
      </c>
      <c r="E41">
        <v>974.24429906542014</v>
      </c>
      <c r="F41">
        <v>1173.8449813084114</v>
      </c>
      <c r="G41">
        <v>1072.467289719626</v>
      </c>
      <c r="H41">
        <f t="shared" si="0"/>
        <v>1106.2534859813086</v>
      </c>
      <c r="I41">
        <f t="shared" si="1"/>
        <v>131.01164095526062</v>
      </c>
      <c r="K41">
        <f t="shared" ca="1" si="2"/>
        <v>933.04568063551437</v>
      </c>
      <c r="L41">
        <f t="shared" ca="1" si="3"/>
        <v>1473.8961182803746</v>
      </c>
      <c r="M41">
        <f t="shared" ca="1" si="4"/>
        <v>898.25324373831745</v>
      </c>
      <c r="N41">
        <f t="shared" ca="1" si="5"/>
        <v>1332.314053785047</v>
      </c>
      <c r="O41">
        <f t="shared" ca="1" si="6"/>
        <v>1072.467289719626</v>
      </c>
    </row>
    <row r="42" spans="1:15" x14ac:dyDescent="0.25">
      <c r="A42" t="s">
        <v>12</v>
      </c>
      <c r="B42">
        <v>2061</v>
      </c>
      <c r="C42">
        <v>915.26551401869142</v>
      </c>
      <c r="D42">
        <v>1302.233775700935</v>
      </c>
      <c r="E42">
        <v>1033.3886168224303</v>
      </c>
      <c r="F42">
        <v>1269.3911121495325</v>
      </c>
      <c r="G42">
        <v>1068.3476542056076</v>
      </c>
      <c r="H42">
        <f t="shared" si="0"/>
        <v>1117.7253345794393</v>
      </c>
      <c r="I42">
        <f t="shared" si="1"/>
        <v>146.68789258397621</v>
      </c>
      <c r="K42">
        <f t="shared" ca="1" si="2"/>
        <v>820.99316607476624</v>
      </c>
      <c r="L42">
        <f t="shared" ca="1" si="3"/>
        <v>1445.479491028038</v>
      </c>
      <c r="M42">
        <f t="shared" ca="1" si="4"/>
        <v>957.951247794393</v>
      </c>
      <c r="N42">
        <f t="shared" ca="1" si="5"/>
        <v>1497.8815123364484</v>
      </c>
      <c r="O42">
        <f t="shared" ca="1" si="6"/>
        <v>1068.3476542056076</v>
      </c>
    </row>
    <row r="43" spans="1:15" x14ac:dyDescent="0.25">
      <c r="A43" t="s">
        <v>12</v>
      </c>
      <c r="B43">
        <v>2062</v>
      </c>
      <c r="C43">
        <v>1015.6950280373834</v>
      </c>
      <c r="D43">
        <v>1241.1265233644858</v>
      </c>
      <c r="E43">
        <v>953.43661682242964</v>
      </c>
      <c r="F43">
        <v>1190.9725420560753</v>
      </c>
      <c r="G43">
        <v>1064.5887850467291</v>
      </c>
      <c r="H43">
        <f t="shared" si="0"/>
        <v>1093.1638990654205</v>
      </c>
      <c r="I43">
        <f t="shared" si="1"/>
        <v>107.5185057147764</v>
      </c>
      <c r="K43">
        <f t="shared" ca="1" si="2"/>
        <v>910.0627451214956</v>
      </c>
      <c r="L43">
        <f t="shared" ca="1" si="3"/>
        <v>1491.8340810841119</v>
      </c>
      <c r="M43">
        <f t="shared" ca="1" si="4"/>
        <v>911.48540568224269</v>
      </c>
      <c r="N43">
        <f t="shared" ca="1" si="5"/>
        <v>1279.104510168225</v>
      </c>
      <c r="O43">
        <f t="shared" ca="1" si="6"/>
        <v>1065.6533738317758</v>
      </c>
    </row>
    <row r="44" spans="1:15" x14ac:dyDescent="0.25">
      <c r="A44" t="s">
        <v>12</v>
      </c>
      <c r="B44">
        <v>2063</v>
      </c>
      <c r="C44">
        <v>963.29530841121516</v>
      </c>
      <c r="D44">
        <v>1023.8513084112146</v>
      </c>
      <c r="E44">
        <v>1029.2141308411217</v>
      </c>
      <c r="F44">
        <v>1269.0089158878498</v>
      </c>
      <c r="G44">
        <v>1071.0325794392522</v>
      </c>
      <c r="H44">
        <f t="shared" si="0"/>
        <v>1071.2804485981308</v>
      </c>
      <c r="I44">
        <f t="shared" si="1"/>
        <v>104.66756627107846</v>
      </c>
      <c r="K44">
        <f t="shared" ca="1" si="2"/>
        <v>921.87361014953285</v>
      </c>
      <c r="L44">
        <f t="shared" ca="1" si="3"/>
        <v>1251.1462988785042</v>
      </c>
      <c r="M44">
        <f t="shared" ca="1" si="4"/>
        <v>942.76014385046756</v>
      </c>
      <c r="N44">
        <f t="shared" ca="1" si="5"/>
        <v>1342.6114330093451</v>
      </c>
      <c r="O44">
        <f t="shared" ca="1" si="6"/>
        <v>1071.0325794392522</v>
      </c>
    </row>
    <row r="45" spans="1:15" x14ac:dyDescent="0.25">
      <c r="A45" t="s">
        <v>12</v>
      </c>
      <c r="B45">
        <v>2064</v>
      </c>
      <c r="C45">
        <v>1009.6927570093461</v>
      </c>
      <c r="D45">
        <v>1305.5810747663547</v>
      </c>
      <c r="E45">
        <v>959.2245981308406</v>
      </c>
      <c r="F45">
        <v>1248.8810093457937</v>
      </c>
      <c r="G45">
        <v>1067.7395700934583</v>
      </c>
      <c r="H45">
        <f t="shared" si="0"/>
        <v>1118.2238018691587</v>
      </c>
      <c r="I45">
        <f t="shared" si="1"/>
        <v>135.48612159098184</v>
      </c>
      <c r="K45">
        <f t="shared" ca="1" si="2"/>
        <v>984.45043808411242</v>
      </c>
      <c r="L45">
        <f t="shared" ca="1" si="3"/>
        <v>1497.5014927570089</v>
      </c>
      <c r="M45">
        <f t="shared" ca="1" si="4"/>
        <v>940.04010616822382</v>
      </c>
      <c r="N45">
        <f t="shared" ca="1" si="5"/>
        <v>1479.9239960747657</v>
      </c>
      <c r="O45">
        <f t="shared" ca="1" si="6"/>
        <v>1067.7395700934583</v>
      </c>
    </row>
    <row r="46" spans="1:15" x14ac:dyDescent="0.25">
      <c r="A46" t="s">
        <v>12</v>
      </c>
      <c r="B46">
        <v>2065</v>
      </c>
      <c r="C46">
        <v>977.60481308411261</v>
      </c>
      <c r="D46">
        <v>1347.6947850467286</v>
      </c>
      <c r="E46">
        <v>916.20841121495334</v>
      </c>
      <c r="F46">
        <v>1253.3888691588788</v>
      </c>
      <c r="G46">
        <v>1069.336448598131</v>
      </c>
      <c r="H46">
        <f t="shared" si="0"/>
        <v>1112.8466654205608</v>
      </c>
      <c r="I46">
        <f t="shared" si="1"/>
        <v>163.55784966300169</v>
      </c>
      <c r="K46">
        <f t="shared" ca="1" si="2"/>
        <v>957.07511200934619</v>
      </c>
      <c r="L46">
        <f t="shared" ca="1" si="3"/>
        <v>1433.9472512897194</v>
      </c>
      <c r="M46">
        <f t="shared" ca="1" si="4"/>
        <v>897.88424299065423</v>
      </c>
      <c r="N46">
        <f t="shared" ca="1" si="5"/>
        <v>1381.2345338130847</v>
      </c>
      <c r="O46">
        <f t="shared" ca="1" si="6"/>
        <v>1069.336448598131</v>
      </c>
    </row>
    <row r="47" spans="1:15" x14ac:dyDescent="0.25">
      <c r="A47" t="s">
        <v>12</v>
      </c>
      <c r="B47">
        <v>2066</v>
      </c>
      <c r="C47">
        <v>952.17922429906525</v>
      </c>
      <c r="D47">
        <v>1188.5026542056073</v>
      </c>
      <c r="E47">
        <v>935.57043925233677</v>
      </c>
      <c r="F47">
        <v>1177.5230467289723</v>
      </c>
      <c r="G47">
        <v>1067.0747663551399</v>
      </c>
      <c r="H47">
        <f t="shared" si="0"/>
        <v>1064.1700261682242</v>
      </c>
      <c r="I47">
        <f t="shared" si="1"/>
        <v>107.14078648088694</v>
      </c>
      <c r="K47">
        <f t="shared" ca="1" si="2"/>
        <v>824.58720824299053</v>
      </c>
      <c r="L47">
        <f t="shared" ca="1" si="3"/>
        <v>1489.1938257196259</v>
      </c>
      <c r="M47">
        <f t="shared" ca="1" si="4"/>
        <v>845.75567708411245</v>
      </c>
      <c r="N47">
        <f t="shared" ca="1" si="5"/>
        <v>1350.6189345981313</v>
      </c>
      <c r="O47">
        <f t="shared" ca="1" si="6"/>
        <v>1068.141841121495</v>
      </c>
    </row>
    <row r="48" spans="1:15" x14ac:dyDescent="0.25">
      <c r="A48" t="s">
        <v>12</v>
      </c>
      <c r="B48">
        <v>2067</v>
      </c>
      <c r="C48">
        <v>990.36378504672882</v>
      </c>
      <c r="D48">
        <v>1332.4495420560743</v>
      </c>
      <c r="E48">
        <v>1039.5641121495325</v>
      </c>
      <c r="F48">
        <v>1232.1808037383178</v>
      </c>
      <c r="G48">
        <v>1070.1064205607474</v>
      </c>
      <c r="H48">
        <f t="shared" si="0"/>
        <v>1132.9329327102801</v>
      </c>
      <c r="I48">
        <f t="shared" si="1"/>
        <v>128.56740368828471</v>
      </c>
      <c r="K48">
        <f t="shared" ca="1" si="2"/>
        <v>955.70105257009334</v>
      </c>
      <c r="L48">
        <f t="shared" ca="1" si="3"/>
        <v>1520.3249274859809</v>
      </c>
      <c r="M48">
        <f t="shared" ca="1" si="4"/>
        <v>904.42077757009326</v>
      </c>
      <c r="N48">
        <f t="shared" ca="1" si="5"/>
        <v>1354.1667033084111</v>
      </c>
      <c r="O48">
        <f t="shared" ca="1" si="6"/>
        <v>1070.1064205607474</v>
      </c>
    </row>
    <row r="49" spans="1:15" x14ac:dyDescent="0.25">
      <c r="A49" t="s">
        <v>12</v>
      </c>
      <c r="B49">
        <v>2068</v>
      </c>
      <c r="C49">
        <v>978.55681308411226</v>
      </c>
      <c r="D49">
        <v>1327.1521121495327</v>
      </c>
      <c r="E49">
        <v>921.12089719626135</v>
      </c>
      <c r="F49">
        <v>1261.3699999999999</v>
      </c>
      <c r="G49">
        <v>1068.915887850467</v>
      </c>
      <c r="H49">
        <f t="shared" si="0"/>
        <v>1111.4231420560745</v>
      </c>
      <c r="I49">
        <f t="shared" si="1"/>
        <v>157.92296930979447</v>
      </c>
      <c r="K49">
        <f t="shared" ca="1" si="2"/>
        <v>940.39309737383189</v>
      </c>
      <c r="L49">
        <f t="shared" ca="1" si="3"/>
        <v>1665.5759007476634</v>
      </c>
      <c r="M49">
        <f t="shared" ca="1" si="4"/>
        <v>828.08768657943892</v>
      </c>
      <c r="N49">
        <f t="shared" ca="1" si="5"/>
        <v>1352.1886399999999</v>
      </c>
      <c r="O49">
        <f t="shared" ca="1" si="6"/>
        <v>1069.9848037383174</v>
      </c>
    </row>
    <row r="50" spans="1:15" x14ac:dyDescent="0.25">
      <c r="A50" t="s">
        <v>12</v>
      </c>
      <c r="B50">
        <v>2069</v>
      </c>
      <c r="C50">
        <v>1049.293457943925</v>
      </c>
      <c r="D50">
        <v>1166.33314953271</v>
      </c>
      <c r="E50">
        <v>955.69435514018744</v>
      </c>
      <c r="F50">
        <v>1226.5643364485975</v>
      </c>
      <c r="G50">
        <v>1069.3112336448603</v>
      </c>
      <c r="H50">
        <f t="shared" si="0"/>
        <v>1093.4393065420559</v>
      </c>
      <c r="I50">
        <f t="shared" si="1"/>
        <v>94.382707547991345</v>
      </c>
      <c r="K50">
        <f t="shared" ca="1" si="2"/>
        <v>1002.0752523364483</v>
      </c>
      <c r="L50">
        <f t="shared" ca="1" si="3"/>
        <v>1166.33314953271</v>
      </c>
      <c r="M50">
        <f t="shared" ca="1" si="4"/>
        <v>930.84630190654252</v>
      </c>
      <c r="N50">
        <f t="shared" ca="1" si="5"/>
        <v>1352.9004631028031</v>
      </c>
      <c r="O50">
        <f t="shared" ca="1" si="6"/>
        <v>1069.3112336448603</v>
      </c>
    </row>
    <row r="51" spans="1:15" x14ac:dyDescent="0.25">
      <c r="A51" t="s">
        <v>12</v>
      </c>
      <c r="B51">
        <v>2070</v>
      </c>
      <c r="C51">
        <v>950.1676635514018</v>
      </c>
      <c r="D51">
        <v>1086.2681775700933</v>
      </c>
      <c r="E51">
        <v>1040.2125981308411</v>
      </c>
      <c r="F51">
        <v>1163.4444859813086</v>
      </c>
      <c r="G51">
        <v>1067.2242990654211</v>
      </c>
      <c r="H51">
        <f t="shared" si="0"/>
        <v>1061.4634448598131</v>
      </c>
      <c r="I51">
        <f t="shared" si="1"/>
        <v>69.11865794122285</v>
      </c>
      <c r="K51">
        <f t="shared" ca="1" si="2"/>
        <v>916.91179532710271</v>
      </c>
      <c r="L51">
        <f t="shared" ca="1" si="3"/>
        <v>1369.7841719158876</v>
      </c>
      <c r="M51">
        <f t="shared" ca="1" si="4"/>
        <v>896.66325958878508</v>
      </c>
      <c r="N51">
        <f t="shared" ca="1" si="5"/>
        <v>1360.0666041121499</v>
      </c>
      <c r="O51">
        <f t="shared" ca="1" si="6"/>
        <v>1067.2242990654211</v>
      </c>
    </row>
    <row r="52" spans="1:15" x14ac:dyDescent="0.25">
      <c r="A52" t="s">
        <v>12</v>
      </c>
      <c r="B52">
        <v>2071</v>
      </c>
      <c r="C52">
        <v>1016.9489719626171</v>
      </c>
      <c r="D52">
        <v>1252.5829439252341</v>
      </c>
      <c r="E52">
        <v>974.76828971962652</v>
      </c>
      <c r="F52">
        <v>1239.3403738317761</v>
      </c>
      <c r="G52">
        <v>1073.7829906542056</v>
      </c>
      <c r="H52">
        <f t="shared" si="0"/>
        <v>1111.4847140186919</v>
      </c>
      <c r="I52">
        <f t="shared" si="1"/>
        <v>114.28524609315481</v>
      </c>
      <c r="K52">
        <f t="shared" ca="1" si="2"/>
        <v>959.99982953271046</v>
      </c>
      <c r="L52">
        <f t="shared" ca="1" si="3"/>
        <v>1396.6299824766361</v>
      </c>
      <c r="M52">
        <f t="shared" ca="1" si="4"/>
        <v>953.32338734579469</v>
      </c>
      <c r="N52">
        <f t="shared" ca="1" si="5"/>
        <v>1336.0089229906548</v>
      </c>
      <c r="O52">
        <f t="shared" ca="1" si="6"/>
        <v>1074.8567736448597</v>
      </c>
    </row>
    <row r="53" spans="1:15" x14ac:dyDescent="0.25">
      <c r="A53" t="s">
        <v>12</v>
      </c>
      <c r="B53">
        <v>2072</v>
      </c>
      <c r="C53">
        <v>959.00614953271042</v>
      </c>
      <c r="D53">
        <v>1129.7660186915882</v>
      </c>
      <c r="E53">
        <v>938.91842990654175</v>
      </c>
      <c r="F53">
        <v>1276.1748130841124</v>
      </c>
      <c r="G53">
        <v>1066.0275794392523</v>
      </c>
      <c r="H53">
        <f t="shared" si="0"/>
        <v>1073.978598130841</v>
      </c>
      <c r="I53">
        <f t="shared" si="1"/>
        <v>122.89725571379611</v>
      </c>
      <c r="K53">
        <f t="shared" ca="1" si="2"/>
        <v>859.2695099813086</v>
      </c>
      <c r="L53">
        <f t="shared" ca="1" si="3"/>
        <v>1200.9412778691583</v>
      </c>
      <c r="M53">
        <f t="shared" ca="1" si="4"/>
        <v>802.77525757009323</v>
      </c>
      <c r="N53">
        <f t="shared" ca="1" si="5"/>
        <v>1510.9909786915891</v>
      </c>
      <c r="O53">
        <f t="shared" ca="1" si="6"/>
        <v>1067.0936070186915</v>
      </c>
    </row>
    <row r="54" spans="1:15" x14ac:dyDescent="0.25">
      <c r="A54" t="s">
        <v>12</v>
      </c>
      <c r="B54">
        <v>2073</v>
      </c>
      <c r="C54">
        <v>979.61964485981321</v>
      </c>
      <c r="D54">
        <v>1132.5555140186916</v>
      </c>
      <c r="E54">
        <v>930.86915887850455</v>
      </c>
      <c r="F54">
        <v>1252.7966355140186</v>
      </c>
      <c r="G54">
        <v>1068.2242990654211</v>
      </c>
      <c r="H54">
        <f t="shared" si="0"/>
        <v>1072.8130504672897</v>
      </c>
      <c r="I54">
        <f t="shared" si="1"/>
        <v>113.85726914429361</v>
      </c>
      <c r="K54">
        <f t="shared" ca="1" si="2"/>
        <v>880.67806072897213</v>
      </c>
      <c r="L54">
        <f t="shared" ca="1" si="3"/>
        <v>1382.8502826168226</v>
      </c>
      <c r="M54">
        <f t="shared" ca="1" si="4"/>
        <v>861.98484112149526</v>
      </c>
      <c r="N54">
        <f t="shared" ca="1" si="5"/>
        <v>1396.8682485981308</v>
      </c>
      <c r="O54">
        <f t="shared" ca="1" si="6"/>
        <v>1069.2925233644864</v>
      </c>
    </row>
    <row r="55" spans="1:15" x14ac:dyDescent="0.25">
      <c r="A55" t="s">
        <v>12</v>
      </c>
      <c r="B55">
        <v>2074</v>
      </c>
      <c r="C55">
        <v>1011.5425794392526</v>
      </c>
      <c r="D55">
        <v>1338.7075420560752</v>
      </c>
      <c r="E55">
        <v>910.2147757009343</v>
      </c>
      <c r="F55">
        <v>1229.2102803738314</v>
      </c>
      <c r="G55">
        <v>1073.025224299065</v>
      </c>
      <c r="H55">
        <f t="shared" si="0"/>
        <v>1112.5400803738316</v>
      </c>
      <c r="I55">
        <f t="shared" si="1"/>
        <v>153.27172227677775</v>
      </c>
      <c r="K55">
        <f t="shared" ca="1" si="2"/>
        <v>890.15746990654225</v>
      </c>
      <c r="L55">
        <f t="shared" ca="1" si="3"/>
        <v>1431.0783624579444</v>
      </c>
      <c r="M55">
        <f t="shared" ca="1" si="4"/>
        <v>856.51210393457916</v>
      </c>
      <c r="N55">
        <f t="shared" ca="1" si="5"/>
        <v>1325.0886822429904</v>
      </c>
      <c r="O55">
        <f t="shared" ca="1" si="6"/>
        <v>1073.025224299065</v>
      </c>
    </row>
    <row r="56" spans="1:15" x14ac:dyDescent="0.25">
      <c r="A56" t="s">
        <v>12</v>
      </c>
      <c r="B56">
        <v>2075</v>
      </c>
      <c r="C56">
        <v>1000.120224299066</v>
      </c>
      <c r="D56">
        <v>1097.6352616822426</v>
      </c>
      <c r="E56">
        <v>992.2315887850466</v>
      </c>
      <c r="F56">
        <v>1254.2928224299064</v>
      </c>
      <c r="G56">
        <v>1068.317757009346</v>
      </c>
      <c r="H56">
        <f t="shared" si="0"/>
        <v>1082.5195308411217</v>
      </c>
      <c r="I56">
        <f t="shared" si="1"/>
        <v>94.739429596560939</v>
      </c>
      <c r="K56">
        <f t="shared" ca="1" si="2"/>
        <v>942.1132512897201</v>
      </c>
      <c r="L56">
        <f t="shared" ca="1" si="3"/>
        <v>1071.2920154018686</v>
      </c>
      <c r="M56">
        <f t="shared" ca="1" si="4"/>
        <v>917.8142196261681</v>
      </c>
      <c r="N56">
        <f t="shared" ca="1" si="5"/>
        <v>1411.0794252336448</v>
      </c>
      <c r="O56">
        <f t="shared" ca="1" si="6"/>
        <v>1069.3860747663553</v>
      </c>
    </row>
    <row r="57" spans="1:15" x14ac:dyDescent="0.25">
      <c r="A57" t="s">
        <v>12</v>
      </c>
      <c r="B57">
        <v>2076</v>
      </c>
      <c r="C57">
        <v>1039.4782056074764</v>
      </c>
      <c r="D57">
        <v>1221.2869626168222</v>
      </c>
      <c r="E57">
        <v>934.40371962616837</v>
      </c>
      <c r="F57">
        <v>1246.8563738317757</v>
      </c>
      <c r="G57">
        <v>1066.6824392523367</v>
      </c>
      <c r="H57">
        <f t="shared" si="0"/>
        <v>1101.7415401869159</v>
      </c>
      <c r="I57">
        <f t="shared" si="1"/>
        <v>117.01045470301581</v>
      </c>
      <c r="K57">
        <f t="shared" ca="1" si="2"/>
        <v>975.0305568598128</v>
      </c>
      <c r="L57">
        <f t="shared" ca="1" si="3"/>
        <v>1516.8384075700931</v>
      </c>
      <c r="M57">
        <f t="shared" ca="1" si="4"/>
        <v>820.40646583177579</v>
      </c>
      <c r="N57">
        <f t="shared" ca="1" si="5"/>
        <v>1485.005941233645</v>
      </c>
      <c r="O57">
        <f t="shared" ca="1" si="6"/>
        <v>1066.6824392523367</v>
      </c>
    </row>
    <row r="58" spans="1:15" x14ac:dyDescent="0.25">
      <c r="A58" t="s">
        <v>12</v>
      </c>
      <c r="B58">
        <v>2077</v>
      </c>
      <c r="C58">
        <v>998.60621495327143</v>
      </c>
      <c r="D58">
        <v>1365.6642990654209</v>
      </c>
      <c r="E58">
        <v>914.37614018691556</v>
      </c>
      <c r="F58">
        <v>1186.755981308411</v>
      </c>
      <c r="G58">
        <v>1069.545112149533</v>
      </c>
      <c r="H58">
        <f t="shared" si="0"/>
        <v>1106.9895495327103</v>
      </c>
      <c r="I58">
        <f t="shared" si="1"/>
        <v>157.17777721379795</v>
      </c>
      <c r="K58">
        <f t="shared" ca="1" si="2"/>
        <v>850.81249514018725</v>
      </c>
      <c r="L58">
        <f t="shared" ca="1" si="3"/>
        <v>1306.9407342056077</v>
      </c>
      <c r="M58">
        <f t="shared" ca="1" si="4"/>
        <v>834.82541599065394</v>
      </c>
      <c r="N58">
        <f t="shared" ca="1" si="5"/>
        <v>1313.738871308411</v>
      </c>
      <c r="O58">
        <f t="shared" ca="1" si="6"/>
        <v>1069.545112149533</v>
      </c>
    </row>
    <row r="59" spans="1:15" x14ac:dyDescent="0.25">
      <c r="A59" t="s">
        <v>12</v>
      </c>
      <c r="B59">
        <v>2078</v>
      </c>
      <c r="C59">
        <v>1014.6689906542057</v>
      </c>
      <c r="D59">
        <v>1360.6351962616816</v>
      </c>
      <c r="E59">
        <v>914.18672897196268</v>
      </c>
      <c r="F59">
        <v>1156.5771028037386</v>
      </c>
      <c r="G59">
        <v>1073.3900747663552</v>
      </c>
      <c r="H59">
        <f t="shared" si="0"/>
        <v>1103.891618691589</v>
      </c>
      <c r="I59">
        <f t="shared" si="1"/>
        <v>150.71296664778183</v>
      </c>
      <c r="K59">
        <f t="shared" ca="1" si="2"/>
        <v>983.21425194392532</v>
      </c>
      <c r="L59">
        <f t="shared" ca="1" si="3"/>
        <v>1453.158389607476</v>
      </c>
      <c r="M59">
        <f t="shared" ca="1" si="4"/>
        <v>819.11130915887861</v>
      </c>
      <c r="N59">
        <f t="shared" ca="1" si="5"/>
        <v>1343.9425934579442</v>
      </c>
      <c r="O59">
        <f t="shared" ca="1" si="6"/>
        <v>1073.3900747663552</v>
      </c>
    </row>
    <row r="60" spans="1:15" x14ac:dyDescent="0.25">
      <c r="A60" t="s">
        <v>12</v>
      </c>
      <c r="B60">
        <v>2079</v>
      </c>
      <c r="C60">
        <v>920.09674766355147</v>
      </c>
      <c r="D60">
        <v>1092.8511682242988</v>
      </c>
      <c r="E60">
        <v>966.62465420560727</v>
      </c>
      <c r="F60">
        <v>1139.977990654206</v>
      </c>
      <c r="G60">
        <v>1067.4953271028039</v>
      </c>
      <c r="H60">
        <f t="shared" si="0"/>
        <v>1037.4091775700933</v>
      </c>
      <c r="I60">
        <f t="shared" si="1"/>
        <v>81.574514521882435</v>
      </c>
      <c r="K60">
        <f t="shared" ca="1" si="2"/>
        <v>819.80620216822433</v>
      </c>
      <c r="L60">
        <f t="shared" ca="1" si="3"/>
        <v>1370.4353649532707</v>
      </c>
      <c r="M60">
        <f t="shared" ca="1" si="4"/>
        <v>875.76193671028022</v>
      </c>
      <c r="N60">
        <f t="shared" ca="1" si="5"/>
        <v>1361.1337208411219</v>
      </c>
      <c r="O60">
        <f t="shared" ca="1" si="6"/>
        <v>1067.4953271028039</v>
      </c>
    </row>
    <row r="61" spans="1:15" x14ac:dyDescent="0.25">
      <c r="A61" t="s">
        <v>12</v>
      </c>
      <c r="B61">
        <v>2080</v>
      </c>
      <c r="C61">
        <v>988.79178504672927</v>
      </c>
      <c r="D61">
        <v>1101.8673644859812</v>
      </c>
      <c r="E61">
        <v>974.331364485981</v>
      </c>
      <c r="F61">
        <v>1235.8132710280372</v>
      </c>
      <c r="G61">
        <v>1070.3496542056075</v>
      </c>
      <c r="H61">
        <f t="shared" si="0"/>
        <v>1074.2306878504671</v>
      </c>
      <c r="I61">
        <f t="shared" si="1"/>
        <v>93.986659079822147</v>
      </c>
      <c r="K61">
        <f t="shared" ca="1" si="2"/>
        <v>965.06078220560778</v>
      </c>
      <c r="L61">
        <f t="shared" ca="1" si="3"/>
        <v>1346.4819194018689</v>
      </c>
      <c r="M61">
        <f t="shared" ca="1" si="4"/>
        <v>878.84689076635493</v>
      </c>
      <c r="N61">
        <f t="shared" ca="1" si="5"/>
        <v>1321.0843867289718</v>
      </c>
      <c r="O61">
        <f t="shared" ca="1" si="6"/>
        <v>1070.3496542056075</v>
      </c>
    </row>
    <row r="62" spans="1:15" x14ac:dyDescent="0.25">
      <c r="A62" t="s">
        <v>12</v>
      </c>
      <c r="B62">
        <v>2081</v>
      </c>
      <c r="C62">
        <v>1023.6885981308413</v>
      </c>
      <c r="D62">
        <v>1064.9264485981305</v>
      </c>
      <c r="E62">
        <v>989.39556074766404</v>
      </c>
      <c r="F62">
        <v>1223.651869158879</v>
      </c>
      <c r="G62">
        <v>1069.9660934579435</v>
      </c>
      <c r="H62">
        <f t="shared" si="0"/>
        <v>1074.3257140186915</v>
      </c>
      <c r="I62">
        <f t="shared" si="1"/>
        <v>80.228301154780752</v>
      </c>
      <c r="K62">
        <f t="shared" ca="1" si="2"/>
        <v>1001.1674489719628</v>
      </c>
      <c r="L62">
        <f t="shared" ca="1" si="3"/>
        <v>1047.8876254205604</v>
      </c>
      <c r="M62">
        <f t="shared" ca="1" si="4"/>
        <v>863.74232453271065</v>
      </c>
      <c r="N62">
        <f t="shared" ca="1" si="5"/>
        <v>1467.1585911214959</v>
      </c>
      <c r="O62">
        <f t="shared" ca="1" si="6"/>
        <v>1071.0360595514014</v>
      </c>
    </row>
    <row r="63" spans="1:15" x14ac:dyDescent="0.25">
      <c r="A63" t="s">
        <v>12</v>
      </c>
      <c r="B63">
        <v>2082</v>
      </c>
      <c r="C63">
        <v>930.32564485981311</v>
      </c>
      <c r="D63">
        <v>1108.1668598130836</v>
      </c>
      <c r="E63">
        <v>1005.9599252336452</v>
      </c>
      <c r="F63">
        <v>1192.8330841121494</v>
      </c>
      <c r="G63">
        <v>1068.3008785046727</v>
      </c>
      <c r="H63">
        <f t="shared" si="0"/>
        <v>1061.1172785046729</v>
      </c>
      <c r="I63">
        <f t="shared" si="1"/>
        <v>89.177469921992582</v>
      </c>
      <c r="K63">
        <f t="shared" ca="1" si="2"/>
        <v>906.13717809345792</v>
      </c>
      <c r="L63">
        <f t="shared" ca="1" si="3"/>
        <v>1266.6347207663546</v>
      </c>
      <c r="M63">
        <f t="shared" ca="1" si="4"/>
        <v>857.07785629906573</v>
      </c>
      <c r="N63">
        <f t="shared" ca="1" si="5"/>
        <v>1423.0498693457944</v>
      </c>
      <c r="O63">
        <f t="shared" ca="1" si="6"/>
        <v>1068.3008785046727</v>
      </c>
    </row>
    <row r="64" spans="1:15" x14ac:dyDescent="0.25">
      <c r="A64" t="s">
        <v>12</v>
      </c>
      <c r="B64">
        <v>2083</v>
      </c>
      <c r="C64">
        <v>938.76252336448647</v>
      </c>
      <c r="D64">
        <v>1183.2438224299062</v>
      </c>
      <c r="E64">
        <v>984.47738317757035</v>
      </c>
      <c r="F64">
        <v>1193.7209906542059</v>
      </c>
      <c r="G64">
        <v>1069.3392990654204</v>
      </c>
      <c r="H64">
        <f t="shared" si="0"/>
        <v>1073.9088037383176</v>
      </c>
      <c r="I64">
        <f t="shared" si="1"/>
        <v>102.55972201718261</v>
      </c>
      <c r="K64">
        <f t="shared" ca="1" si="2"/>
        <v>900.27325990654253</v>
      </c>
      <c r="L64">
        <f t="shared" ca="1" si="3"/>
        <v>1466.039095990654</v>
      </c>
      <c r="M64">
        <f t="shared" ca="1" si="4"/>
        <v>909.65710205607502</v>
      </c>
      <c r="N64">
        <f t="shared" ca="1" si="5"/>
        <v>1268.9254130654208</v>
      </c>
      <c r="O64">
        <f t="shared" ca="1" si="6"/>
        <v>1070.4086383644858</v>
      </c>
    </row>
    <row r="65" spans="1:15" x14ac:dyDescent="0.25">
      <c r="A65" t="s">
        <v>12</v>
      </c>
      <c r="B65">
        <v>2084</v>
      </c>
      <c r="C65">
        <v>999.44355140186917</v>
      </c>
      <c r="D65">
        <v>1023.3067757009345</v>
      </c>
      <c r="E65">
        <v>968.55633644859847</v>
      </c>
      <c r="F65">
        <v>1163.9578037383171</v>
      </c>
      <c r="G65">
        <v>1075.0927102803737</v>
      </c>
      <c r="H65">
        <f t="shared" si="0"/>
        <v>1046.0714355140185</v>
      </c>
      <c r="I65">
        <f t="shared" si="1"/>
        <v>68.469570027104098</v>
      </c>
      <c r="K65">
        <f t="shared" ca="1" si="2"/>
        <v>902.49752691588787</v>
      </c>
      <c r="L65">
        <f t="shared" ca="1" si="3"/>
        <v>1023.3067757009345</v>
      </c>
      <c r="M65">
        <f t="shared" ca="1" si="4"/>
        <v>846.51823805607512</v>
      </c>
      <c r="N65">
        <f t="shared" ca="1" si="5"/>
        <v>1308.2885714018685</v>
      </c>
      <c r="O65">
        <f t="shared" ca="1" si="6"/>
        <v>1076.1678029906539</v>
      </c>
    </row>
    <row r="66" spans="1:15" x14ac:dyDescent="0.25">
      <c r="A66" t="s">
        <v>12</v>
      </c>
      <c r="B66">
        <v>2085</v>
      </c>
      <c r="C66">
        <v>938.79161682243034</v>
      </c>
      <c r="D66">
        <v>1365.1675233644855</v>
      </c>
      <c r="E66">
        <v>970.63502803738322</v>
      </c>
      <c r="F66">
        <v>1182.3760186915888</v>
      </c>
      <c r="G66">
        <v>1070.654205607477</v>
      </c>
      <c r="H66">
        <f t="shared" si="0"/>
        <v>1105.5248785046729</v>
      </c>
      <c r="I66">
        <f t="shared" si="1"/>
        <v>155.26211187306473</v>
      </c>
      <c r="K66">
        <f t="shared" ca="1" si="2"/>
        <v>839.27970543925278</v>
      </c>
      <c r="L66">
        <f t="shared" ca="1" si="3"/>
        <v>1407.4877165887845</v>
      </c>
      <c r="M66">
        <f t="shared" ca="1" si="4"/>
        <v>852.21755461682244</v>
      </c>
      <c r="N66">
        <f t="shared" ca="1" si="5"/>
        <v>1313.6197567663551</v>
      </c>
      <c r="O66">
        <f t="shared" ca="1" si="6"/>
        <v>1071.7248598130843</v>
      </c>
    </row>
    <row r="67" spans="1:15" x14ac:dyDescent="0.25">
      <c r="A67" t="s">
        <v>12</v>
      </c>
      <c r="B67">
        <v>2086</v>
      </c>
      <c r="C67">
        <v>910.42943925233612</v>
      </c>
      <c r="D67">
        <v>1046.5730093457939</v>
      </c>
      <c r="E67">
        <v>991.81349532710283</v>
      </c>
      <c r="F67">
        <v>1201.5785140186913</v>
      </c>
      <c r="G67">
        <v>1070.9109626168222</v>
      </c>
      <c r="H67">
        <f t="shared" ref="H67:H81" si="7">AVERAGE(C67:G67)</f>
        <v>1044.2610841121493</v>
      </c>
      <c r="I67">
        <f t="shared" ref="I67:I81" si="8">_xlfn.STDEV.P(C67:G67)</f>
        <v>96.047897957475385</v>
      </c>
      <c r="K67">
        <f t="shared" ref="K67:K81" ca="1" si="9">RANDBETWEEN(850,980)/1000*C67</f>
        <v>867.63925560747634</v>
      </c>
      <c r="L67">
        <f t="shared" ref="L67:L81" ca="1" si="10">RANDBETWEEN(950,1280)/1000*D67</f>
        <v>1182.627500560747</v>
      </c>
      <c r="M67">
        <f t="shared" ref="M67:M81" ca="1" si="11">RANDBETWEEN(850,985)/1000*E67</f>
        <v>904.53390773831779</v>
      </c>
      <c r="N67">
        <f t="shared" ref="N67:N81" ca="1" si="12">RANDBETWEEN(1050,1200)/1000*F67</f>
        <v>1301.3095306822427</v>
      </c>
      <c r="O67">
        <f t="shared" ref="O67:O81" ca="1" si="13">RANDBETWEEN(1000,1001)/1000*G67</f>
        <v>1070.9109626168222</v>
      </c>
    </row>
    <row r="68" spans="1:15" x14ac:dyDescent="0.25">
      <c r="A68" t="s">
        <v>12</v>
      </c>
      <c r="B68">
        <v>2087</v>
      </c>
      <c r="C68">
        <v>923.17610280373844</v>
      </c>
      <c r="D68">
        <v>1317.5496542056071</v>
      </c>
      <c r="E68">
        <v>997.48149532710249</v>
      </c>
      <c r="F68">
        <v>1247.573457943925</v>
      </c>
      <c r="G68">
        <v>1074.9991588785049</v>
      </c>
      <c r="H68">
        <f t="shared" si="7"/>
        <v>1112.1559738317756</v>
      </c>
      <c r="I68">
        <f t="shared" si="8"/>
        <v>148.84133532882325</v>
      </c>
      <c r="K68">
        <f t="shared" ca="1" si="9"/>
        <v>790.23874400000011</v>
      </c>
      <c r="L68">
        <f t="shared" ca="1" si="10"/>
        <v>1608.7281277850464</v>
      </c>
      <c r="M68">
        <f t="shared" ca="1" si="11"/>
        <v>861.82401196261651</v>
      </c>
      <c r="N68">
        <f t="shared" ca="1" si="12"/>
        <v>1442.1949173831772</v>
      </c>
      <c r="O68">
        <f t="shared" ca="1" si="13"/>
        <v>1074.9991588785049</v>
      </c>
    </row>
    <row r="69" spans="1:15" x14ac:dyDescent="0.25">
      <c r="A69" t="s">
        <v>12</v>
      </c>
      <c r="B69">
        <v>2088</v>
      </c>
      <c r="C69">
        <v>950.53045794392483</v>
      </c>
      <c r="D69">
        <v>1347.2113644859805</v>
      </c>
      <c r="E69">
        <v>1045.0704205607481</v>
      </c>
      <c r="F69">
        <v>1183.271327102804</v>
      </c>
      <c r="G69">
        <v>1073.130841121495</v>
      </c>
      <c r="H69">
        <f t="shared" si="7"/>
        <v>1119.8428822429905</v>
      </c>
      <c r="I69">
        <f t="shared" si="8"/>
        <v>135.76393274253735</v>
      </c>
      <c r="K69">
        <f t="shared" ca="1" si="9"/>
        <v>850.72475985981271</v>
      </c>
      <c r="L69">
        <f t="shared" ca="1" si="10"/>
        <v>1304.1006008224292</v>
      </c>
      <c r="M69">
        <f t="shared" ca="1" si="11"/>
        <v>935.33802640186957</v>
      </c>
      <c r="N69">
        <f t="shared" ca="1" si="12"/>
        <v>1294.4988318504677</v>
      </c>
      <c r="O69">
        <f t="shared" ca="1" si="13"/>
        <v>1074.2039719626164</v>
      </c>
    </row>
    <row r="70" spans="1:15" x14ac:dyDescent="0.25">
      <c r="A70" t="s">
        <v>12</v>
      </c>
      <c r="B70">
        <v>2089</v>
      </c>
      <c r="C70">
        <v>1031.1734018691586</v>
      </c>
      <c r="D70">
        <v>1019.8915887850468</v>
      </c>
      <c r="E70">
        <v>964.38213084112101</v>
      </c>
      <c r="F70">
        <v>1277.1206915887847</v>
      </c>
      <c r="G70">
        <v>1063.7757009345789</v>
      </c>
      <c r="H70">
        <f t="shared" si="7"/>
        <v>1071.2687028037381</v>
      </c>
      <c r="I70">
        <f t="shared" si="8"/>
        <v>107.79904139797689</v>
      </c>
      <c r="K70">
        <f t="shared" ca="1" si="9"/>
        <v>888.87147241121477</v>
      </c>
      <c r="L70">
        <f t="shared" ca="1" si="10"/>
        <v>1186.1339177570094</v>
      </c>
      <c r="M70">
        <f t="shared" ca="1" si="11"/>
        <v>911.34111364485932</v>
      </c>
      <c r="N70">
        <f t="shared" ca="1" si="12"/>
        <v>1418.8810883551398</v>
      </c>
      <c r="O70">
        <f t="shared" ca="1" si="13"/>
        <v>1064.8394766355134</v>
      </c>
    </row>
    <row r="71" spans="1:15" x14ac:dyDescent="0.25">
      <c r="A71" t="s">
        <v>12</v>
      </c>
      <c r="B71">
        <v>2090</v>
      </c>
      <c r="C71">
        <v>934.50162616822422</v>
      </c>
      <c r="D71">
        <v>1235.5589906542057</v>
      </c>
      <c r="E71">
        <v>945.19076635514</v>
      </c>
      <c r="F71">
        <v>1280.0907476635516</v>
      </c>
      <c r="G71">
        <v>1072.018691588785</v>
      </c>
      <c r="H71">
        <f t="shared" si="7"/>
        <v>1093.4721644859815</v>
      </c>
      <c r="I71">
        <f t="shared" si="8"/>
        <v>143.34184200141033</v>
      </c>
      <c r="K71">
        <f t="shared" ca="1" si="9"/>
        <v>901.79406925233639</v>
      </c>
      <c r="L71">
        <f t="shared" ca="1" si="10"/>
        <v>1561.746564186916</v>
      </c>
      <c r="M71">
        <f t="shared" ca="1" si="11"/>
        <v>824.20634826168202</v>
      </c>
      <c r="N71">
        <f t="shared" ca="1" si="12"/>
        <v>1450.342817102804</v>
      </c>
      <c r="O71">
        <f t="shared" ca="1" si="13"/>
        <v>1072.018691588785</v>
      </c>
    </row>
    <row r="72" spans="1:15" x14ac:dyDescent="0.25">
      <c r="A72" t="s">
        <v>12</v>
      </c>
      <c r="B72">
        <v>2091</v>
      </c>
      <c r="C72">
        <v>950.19560747663593</v>
      </c>
      <c r="D72">
        <v>1321.9174766355136</v>
      </c>
      <c r="E72">
        <v>956.26906542056054</v>
      </c>
      <c r="F72">
        <v>1229.5187663551399</v>
      </c>
      <c r="G72">
        <v>1067.0659999999998</v>
      </c>
      <c r="H72">
        <f t="shared" si="7"/>
        <v>1104.99338317757</v>
      </c>
      <c r="I72">
        <f t="shared" si="8"/>
        <v>148.37950925044547</v>
      </c>
      <c r="K72">
        <f t="shared" ca="1" si="9"/>
        <v>838.07252579439285</v>
      </c>
      <c r="L72">
        <f t="shared" ca="1" si="10"/>
        <v>1632.5680836448594</v>
      </c>
      <c r="M72">
        <f t="shared" ca="1" si="11"/>
        <v>869.24858046728957</v>
      </c>
      <c r="N72">
        <f t="shared" ca="1" si="12"/>
        <v>1417.6351376074763</v>
      </c>
      <c r="O72">
        <f t="shared" ca="1" si="13"/>
        <v>1068.1330659999996</v>
      </c>
    </row>
    <row r="73" spans="1:15" x14ac:dyDescent="0.25">
      <c r="A73" t="s">
        <v>12</v>
      </c>
      <c r="B73">
        <v>2092</v>
      </c>
      <c r="C73">
        <v>927.91056074766368</v>
      </c>
      <c r="D73">
        <v>1198.5057196261689</v>
      </c>
      <c r="E73">
        <v>1051.1878878504674</v>
      </c>
      <c r="F73">
        <v>1246.408457943925</v>
      </c>
      <c r="G73">
        <v>1070.3271028037379</v>
      </c>
      <c r="H73">
        <f t="shared" si="7"/>
        <v>1098.8679457943927</v>
      </c>
      <c r="I73">
        <f t="shared" si="8"/>
        <v>113.14617434599086</v>
      </c>
      <c r="K73">
        <f t="shared" ca="1" si="9"/>
        <v>878.73130102803748</v>
      </c>
      <c r="L73">
        <f t="shared" ca="1" si="10"/>
        <v>1368.6935318130847</v>
      </c>
      <c r="M73">
        <f t="shared" ca="1" si="11"/>
        <v>1033.3176937570095</v>
      </c>
      <c r="N73">
        <f t="shared" ca="1" si="12"/>
        <v>1327.4250077102799</v>
      </c>
      <c r="O73">
        <f t="shared" ca="1" si="13"/>
        <v>1070.3271028037379</v>
      </c>
    </row>
    <row r="74" spans="1:15" x14ac:dyDescent="0.25">
      <c r="A74" t="s">
        <v>12</v>
      </c>
      <c r="B74">
        <v>2093</v>
      </c>
      <c r="C74">
        <v>986.56585046729003</v>
      </c>
      <c r="D74">
        <v>1160.9759999999999</v>
      </c>
      <c r="E74">
        <v>1014.8503177570095</v>
      </c>
      <c r="F74">
        <v>1123.6958037383183</v>
      </c>
      <c r="G74">
        <v>1070.85046728972</v>
      </c>
      <c r="H74">
        <f t="shared" si="7"/>
        <v>1071.3876878504675</v>
      </c>
      <c r="I74">
        <f t="shared" si="8"/>
        <v>65.044156665472443</v>
      </c>
      <c r="K74">
        <f t="shared" ca="1" si="9"/>
        <v>887.90926542056104</v>
      </c>
      <c r="L74">
        <f t="shared" ca="1" si="10"/>
        <v>1396.6541279999999</v>
      </c>
      <c r="M74">
        <f t="shared" ca="1" si="11"/>
        <v>885.96432740186935</v>
      </c>
      <c r="N74">
        <f t="shared" ca="1" si="12"/>
        <v>1225.9521218785053</v>
      </c>
      <c r="O74">
        <f t="shared" ca="1" si="13"/>
        <v>1071.9213177570095</v>
      </c>
    </row>
    <row r="75" spans="1:15" x14ac:dyDescent="0.25">
      <c r="A75" t="s">
        <v>12</v>
      </c>
      <c r="B75">
        <v>2094</v>
      </c>
      <c r="C75">
        <v>1028.3906168224303</v>
      </c>
      <c r="D75">
        <v>1217.4685607476629</v>
      </c>
      <c r="E75">
        <v>961.81872897196286</v>
      </c>
      <c r="F75">
        <v>1160.9640000000002</v>
      </c>
      <c r="G75">
        <v>1074.1665514018687</v>
      </c>
      <c r="H75">
        <f t="shared" si="7"/>
        <v>1088.5616915887849</v>
      </c>
      <c r="I75">
        <f t="shared" si="8"/>
        <v>91.379026096851319</v>
      </c>
      <c r="K75">
        <f t="shared" ca="1" si="9"/>
        <v>977.9994765981312</v>
      </c>
      <c r="L75">
        <f t="shared" ca="1" si="10"/>
        <v>1443.9177130467281</v>
      </c>
      <c r="M75">
        <f t="shared" ca="1" si="11"/>
        <v>863.7132186168227</v>
      </c>
      <c r="N75">
        <f t="shared" ca="1" si="12"/>
        <v>1330.4647440000001</v>
      </c>
      <c r="O75">
        <f t="shared" ca="1" si="13"/>
        <v>1074.1665514018687</v>
      </c>
    </row>
    <row r="76" spans="1:15" x14ac:dyDescent="0.25">
      <c r="A76" t="s">
        <v>12</v>
      </c>
      <c r="B76">
        <v>2095</v>
      </c>
      <c r="C76">
        <v>1028.3400000000004</v>
      </c>
      <c r="D76">
        <v>1208.2551401869157</v>
      </c>
      <c r="E76">
        <v>918.84099065420548</v>
      </c>
      <c r="F76">
        <v>1135.2581682242987</v>
      </c>
      <c r="G76">
        <v>1067.0005140186911</v>
      </c>
      <c r="H76">
        <f t="shared" si="7"/>
        <v>1071.5389626168223</v>
      </c>
      <c r="I76">
        <f t="shared" si="8"/>
        <v>97.933517143997989</v>
      </c>
      <c r="K76">
        <f t="shared" ca="1" si="9"/>
        <v>913.16592000000037</v>
      </c>
      <c r="L76">
        <f t="shared" ca="1" si="10"/>
        <v>1422.1162999999999</v>
      </c>
      <c r="M76">
        <f t="shared" ca="1" si="11"/>
        <v>891.27576093457924</v>
      </c>
      <c r="N76">
        <f t="shared" ca="1" si="12"/>
        <v>1310.0879261308407</v>
      </c>
      <c r="O76">
        <f t="shared" ca="1" si="13"/>
        <v>1067.0005140186911</v>
      </c>
    </row>
    <row r="77" spans="1:15" x14ac:dyDescent="0.25">
      <c r="A77" t="s">
        <v>12</v>
      </c>
      <c r="B77">
        <v>2096</v>
      </c>
      <c r="C77">
        <v>937.12291588785024</v>
      </c>
      <c r="D77">
        <v>1095.746990654206</v>
      </c>
      <c r="E77">
        <v>952.56672897196279</v>
      </c>
      <c r="F77">
        <v>1127.9757757009349</v>
      </c>
      <c r="G77">
        <v>1070.168224299066</v>
      </c>
      <c r="H77">
        <f t="shared" si="7"/>
        <v>1036.716127102804</v>
      </c>
      <c r="I77">
        <f t="shared" si="8"/>
        <v>77.371749426513503</v>
      </c>
      <c r="K77">
        <f t="shared" ca="1" si="9"/>
        <v>889.32964717756988</v>
      </c>
      <c r="L77">
        <f t="shared" ca="1" si="10"/>
        <v>1118.7576774579443</v>
      </c>
      <c r="M77">
        <f t="shared" ca="1" si="11"/>
        <v>852.5472224299067</v>
      </c>
      <c r="N77">
        <f t="shared" ca="1" si="12"/>
        <v>1275.7406023177575</v>
      </c>
      <c r="O77">
        <f t="shared" ca="1" si="13"/>
        <v>1071.2383925233648</v>
      </c>
    </row>
    <row r="78" spans="1:15" x14ac:dyDescent="0.25">
      <c r="A78" t="s">
        <v>12</v>
      </c>
      <c r="B78">
        <v>2097</v>
      </c>
      <c r="C78">
        <v>1027.4026915887846</v>
      </c>
      <c r="D78">
        <v>1037.6541028037386</v>
      </c>
      <c r="E78">
        <v>1023.018280373832</v>
      </c>
      <c r="F78">
        <v>1127.4006074766353</v>
      </c>
      <c r="G78">
        <v>1068.1792616822427</v>
      </c>
      <c r="H78">
        <f t="shared" si="7"/>
        <v>1056.7309887850467</v>
      </c>
      <c r="I78">
        <f t="shared" si="8"/>
        <v>38.693361864637424</v>
      </c>
      <c r="K78">
        <f t="shared" ca="1" si="9"/>
        <v>885.62112014953232</v>
      </c>
      <c r="L78">
        <f t="shared" ca="1" si="10"/>
        <v>1011.7127502336451</v>
      </c>
      <c r="M78">
        <f t="shared" ca="1" si="11"/>
        <v>989.25867712149557</v>
      </c>
      <c r="N78">
        <f t="shared" ca="1" si="12"/>
        <v>1312.2943071028035</v>
      </c>
      <c r="O78">
        <f t="shared" ca="1" si="13"/>
        <v>1068.1792616822427</v>
      </c>
    </row>
    <row r="79" spans="1:15" x14ac:dyDescent="0.25">
      <c r="A79" t="s">
        <v>12</v>
      </c>
      <c r="B79">
        <v>2098</v>
      </c>
      <c r="C79">
        <v>964.03457943925207</v>
      </c>
      <c r="D79">
        <v>1115.75476635514</v>
      </c>
      <c r="E79">
        <v>1023.1775981308409</v>
      </c>
      <c r="F79">
        <v>1213.4959439252341</v>
      </c>
      <c r="G79">
        <v>1071.88785046729</v>
      </c>
      <c r="H79">
        <f t="shared" si="7"/>
        <v>1077.6701476635515</v>
      </c>
      <c r="I79">
        <f t="shared" si="8"/>
        <v>84.63450879174998</v>
      </c>
      <c r="K79">
        <f t="shared" ca="1" si="9"/>
        <v>902.33636635513994</v>
      </c>
      <c r="L79">
        <f t="shared" ca="1" si="10"/>
        <v>1336.6742100934575</v>
      </c>
      <c r="M79">
        <f t="shared" ca="1" si="11"/>
        <v>931.09161429906521</v>
      </c>
      <c r="N79">
        <f t="shared" ca="1" si="12"/>
        <v>1357.9019612523368</v>
      </c>
      <c r="O79">
        <f t="shared" ca="1" si="13"/>
        <v>1072.9597383177572</v>
      </c>
    </row>
    <row r="80" spans="1:15" x14ac:dyDescent="0.25">
      <c r="A80" t="s">
        <v>12</v>
      </c>
      <c r="B80">
        <v>2099</v>
      </c>
      <c r="C80">
        <v>987.9032897196264</v>
      </c>
      <c r="D80">
        <v>1243.7191588785049</v>
      </c>
      <c r="E80">
        <v>911.79128971962609</v>
      </c>
      <c r="F80">
        <v>1244.0984299065412</v>
      </c>
      <c r="G80">
        <v>1068.1775700934579</v>
      </c>
      <c r="H80">
        <f t="shared" si="7"/>
        <v>1091.1379476635514</v>
      </c>
      <c r="I80">
        <f t="shared" si="8"/>
        <v>134.18474756725902</v>
      </c>
      <c r="K80">
        <f t="shared" ca="1" si="9"/>
        <v>907.88312325233665</v>
      </c>
      <c r="L80">
        <f t="shared" ca="1" si="10"/>
        <v>1349.4352873831779</v>
      </c>
      <c r="M80">
        <f t="shared" ca="1" si="11"/>
        <v>833.37723880373824</v>
      </c>
      <c r="N80">
        <f t="shared" ca="1" si="12"/>
        <v>1357.3113870280365</v>
      </c>
      <c r="O80">
        <f t="shared" ca="1" si="13"/>
        <v>1068.1775700934579</v>
      </c>
    </row>
    <row r="81" spans="1:15" x14ac:dyDescent="0.25">
      <c r="A81" t="s">
        <v>12</v>
      </c>
      <c r="B81">
        <v>2100</v>
      </c>
      <c r="C81">
        <v>972.51813084112109</v>
      </c>
      <c r="D81">
        <v>1069.1751214953274</v>
      </c>
      <c r="E81">
        <v>929.86169158878465</v>
      </c>
      <c r="F81">
        <v>1265.7611775700937</v>
      </c>
      <c r="G81">
        <v>1070.8735420560747</v>
      </c>
      <c r="H81">
        <f t="shared" si="7"/>
        <v>1061.6379327102804</v>
      </c>
      <c r="I81">
        <f t="shared" si="8"/>
        <v>115.85829413225122</v>
      </c>
      <c r="K81">
        <f t="shared" ca="1" si="9"/>
        <v>864.56861831775666</v>
      </c>
      <c r="L81">
        <f t="shared" ca="1" si="10"/>
        <v>1218.8596385046731</v>
      </c>
      <c r="M81">
        <f t="shared" ca="1" si="11"/>
        <v>825.7171821308408</v>
      </c>
      <c r="N81">
        <f t="shared" ca="1" si="12"/>
        <v>1375.8824000186917</v>
      </c>
      <c r="O81">
        <f t="shared" ca="1" si="13"/>
        <v>1071.9444155981307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2024-08-11T09:29:27Z</dcterms:created>
  <dcterms:modified xsi:type="dcterms:W3CDTF">2024-08-12T07:45:42Z</dcterms:modified>
</cp:coreProperties>
</file>