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地上干物质量\370\"/>
    </mc:Choice>
  </mc:AlternateContent>
  <xr:revisionPtr revIDLastSave="0" documentId="13_ncr:1_{0C98C7DB-D3F1-4310-B473-B503990C0A25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内蒙古" sheetId="1" r:id="rId1"/>
    <sheet name="宁夏" sheetId="2" r:id="rId2"/>
    <sheet name="甘肃" sheetId="3" r:id="rId3"/>
    <sheet name="陕西" sheetId="4" r:id="rId4"/>
  </sheets>
  <calcPr calcId="191029"/>
</workbook>
</file>

<file path=xl/calcChain.xml><?xml version="1.0" encoding="utf-8"?>
<calcChain xmlns="http://schemas.openxmlformats.org/spreadsheetml/2006/main">
  <c r="O81" i="4" l="1"/>
  <c r="N81" i="4"/>
  <c r="M81" i="4"/>
  <c r="L81" i="4"/>
  <c r="K81" i="4"/>
  <c r="I81" i="4"/>
  <c r="H81" i="4"/>
  <c r="O80" i="4"/>
  <c r="N80" i="4"/>
  <c r="M80" i="4"/>
  <c r="L80" i="4"/>
  <c r="K80" i="4"/>
  <c r="I80" i="4"/>
  <c r="H80" i="4"/>
  <c r="O79" i="4"/>
  <c r="N79" i="4"/>
  <c r="M79" i="4"/>
  <c r="L79" i="4"/>
  <c r="K79" i="4"/>
  <c r="I79" i="4"/>
  <c r="H79" i="4"/>
  <c r="O78" i="4"/>
  <c r="N78" i="4"/>
  <c r="M78" i="4"/>
  <c r="L78" i="4"/>
  <c r="K78" i="4"/>
  <c r="I78" i="4"/>
  <c r="H78" i="4"/>
  <c r="O77" i="4"/>
  <c r="N77" i="4"/>
  <c r="M77" i="4"/>
  <c r="L77" i="4"/>
  <c r="K77" i="4"/>
  <c r="I77" i="4"/>
  <c r="H77" i="4"/>
  <c r="O76" i="4"/>
  <c r="N76" i="4"/>
  <c r="M76" i="4"/>
  <c r="L76" i="4"/>
  <c r="K76" i="4"/>
  <c r="I76" i="4"/>
  <c r="H76" i="4"/>
  <c r="O75" i="4"/>
  <c r="N75" i="4"/>
  <c r="M75" i="4"/>
  <c r="L75" i="4"/>
  <c r="K75" i="4"/>
  <c r="I75" i="4"/>
  <c r="H75" i="4"/>
  <c r="O74" i="4"/>
  <c r="N74" i="4"/>
  <c r="M74" i="4"/>
  <c r="L74" i="4"/>
  <c r="K74" i="4"/>
  <c r="I74" i="4"/>
  <c r="H74" i="4"/>
  <c r="O73" i="4"/>
  <c r="N73" i="4"/>
  <c r="M73" i="4"/>
  <c r="L73" i="4"/>
  <c r="K73" i="4"/>
  <c r="I73" i="4"/>
  <c r="H73" i="4"/>
  <c r="O72" i="4"/>
  <c r="N72" i="4"/>
  <c r="M72" i="4"/>
  <c r="L72" i="4"/>
  <c r="K72" i="4"/>
  <c r="I72" i="4"/>
  <c r="H72" i="4"/>
  <c r="O71" i="4"/>
  <c r="N71" i="4"/>
  <c r="M71" i="4"/>
  <c r="L71" i="4"/>
  <c r="K71" i="4"/>
  <c r="I71" i="4"/>
  <c r="H71" i="4"/>
  <c r="O70" i="4"/>
  <c r="N70" i="4"/>
  <c r="M70" i="4"/>
  <c r="L70" i="4"/>
  <c r="K70" i="4"/>
  <c r="I70" i="4"/>
  <c r="H70" i="4"/>
  <c r="O69" i="4"/>
  <c r="N69" i="4"/>
  <c r="M69" i="4"/>
  <c r="L69" i="4"/>
  <c r="K69" i="4"/>
  <c r="I69" i="4"/>
  <c r="H69" i="4"/>
  <c r="O68" i="4"/>
  <c r="N68" i="4"/>
  <c r="M68" i="4"/>
  <c r="L68" i="4"/>
  <c r="K68" i="4"/>
  <c r="I68" i="4"/>
  <c r="H68" i="4"/>
  <c r="O67" i="4"/>
  <c r="N67" i="4"/>
  <c r="M67" i="4"/>
  <c r="L67" i="4"/>
  <c r="K67" i="4"/>
  <c r="I67" i="4"/>
  <c r="H67" i="4"/>
  <c r="O66" i="4"/>
  <c r="N66" i="4"/>
  <c r="M66" i="4"/>
  <c r="L66" i="4"/>
  <c r="K66" i="4"/>
  <c r="I66" i="4"/>
  <c r="H66" i="4"/>
  <c r="O65" i="4"/>
  <c r="N65" i="4"/>
  <c r="M65" i="4"/>
  <c r="L65" i="4"/>
  <c r="K65" i="4"/>
  <c r="I65" i="4"/>
  <c r="H65" i="4"/>
  <c r="O64" i="4"/>
  <c r="N64" i="4"/>
  <c r="M64" i="4"/>
  <c r="L64" i="4"/>
  <c r="K64" i="4"/>
  <c r="I64" i="4"/>
  <c r="H64" i="4"/>
  <c r="O63" i="4"/>
  <c r="N63" i="4"/>
  <c r="M63" i="4"/>
  <c r="L63" i="4"/>
  <c r="K63" i="4"/>
  <c r="I63" i="4"/>
  <c r="H63" i="4"/>
  <c r="O62" i="4"/>
  <c r="N62" i="4"/>
  <c r="M62" i="4"/>
  <c r="L62" i="4"/>
  <c r="K62" i="4"/>
  <c r="I62" i="4"/>
  <c r="H62" i="4"/>
  <c r="O61" i="4"/>
  <c r="N61" i="4"/>
  <c r="M61" i="4"/>
  <c r="L61" i="4"/>
  <c r="K61" i="4"/>
  <c r="I61" i="4"/>
  <c r="H61" i="4"/>
  <c r="O60" i="4"/>
  <c r="N60" i="4"/>
  <c r="M60" i="4"/>
  <c r="L60" i="4"/>
  <c r="K60" i="4"/>
  <c r="I60" i="4"/>
  <c r="H60" i="4"/>
  <c r="O59" i="4"/>
  <c r="N59" i="4"/>
  <c r="M59" i="4"/>
  <c r="L59" i="4"/>
  <c r="K59" i="4"/>
  <c r="I59" i="4"/>
  <c r="H59" i="4"/>
  <c r="O58" i="4"/>
  <c r="N58" i="4"/>
  <c r="M58" i="4"/>
  <c r="L58" i="4"/>
  <c r="K58" i="4"/>
  <c r="I58" i="4"/>
  <c r="H58" i="4"/>
  <c r="O57" i="4"/>
  <c r="N57" i="4"/>
  <c r="M57" i="4"/>
  <c r="L57" i="4"/>
  <c r="K57" i="4"/>
  <c r="I57" i="4"/>
  <c r="H57" i="4"/>
  <c r="O56" i="4"/>
  <c r="N56" i="4"/>
  <c r="M56" i="4"/>
  <c r="L56" i="4"/>
  <c r="K56" i="4"/>
  <c r="I56" i="4"/>
  <c r="H56" i="4"/>
  <c r="O55" i="4"/>
  <c r="N55" i="4"/>
  <c r="M55" i="4"/>
  <c r="L55" i="4"/>
  <c r="K55" i="4"/>
  <c r="I55" i="4"/>
  <c r="H55" i="4"/>
  <c r="O54" i="4"/>
  <c r="N54" i="4"/>
  <c r="M54" i="4"/>
  <c r="L54" i="4"/>
  <c r="K54" i="4"/>
  <c r="I54" i="4"/>
  <c r="H54" i="4"/>
  <c r="O53" i="4"/>
  <c r="N53" i="4"/>
  <c r="M53" i="4"/>
  <c r="L53" i="4"/>
  <c r="K53" i="4"/>
  <c r="I53" i="4"/>
  <c r="H53" i="4"/>
  <c r="O52" i="4"/>
  <c r="N52" i="4"/>
  <c r="M52" i="4"/>
  <c r="L52" i="4"/>
  <c r="K52" i="4"/>
  <c r="I52" i="4"/>
  <c r="H52" i="4"/>
  <c r="O51" i="4"/>
  <c r="N51" i="4"/>
  <c r="M51" i="4"/>
  <c r="L51" i="4"/>
  <c r="K51" i="4"/>
  <c r="I51" i="4"/>
  <c r="H51" i="4"/>
  <c r="O50" i="4"/>
  <c r="N50" i="4"/>
  <c r="M50" i="4"/>
  <c r="L50" i="4"/>
  <c r="K50" i="4"/>
  <c r="I50" i="4"/>
  <c r="H50" i="4"/>
  <c r="O49" i="4"/>
  <c r="N49" i="4"/>
  <c r="M49" i="4"/>
  <c r="L49" i="4"/>
  <c r="K49" i="4"/>
  <c r="I49" i="4"/>
  <c r="H49" i="4"/>
  <c r="O48" i="4"/>
  <c r="N48" i="4"/>
  <c r="M48" i="4"/>
  <c r="L48" i="4"/>
  <c r="K48" i="4"/>
  <c r="I48" i="4"/>
  <c r="H48" i="4"/>
  <c r="O47" i="4"/>
  <c r="N47" i="4"/>
  <c r="M47" i="4"/>
  <c r="L47" i="4"/>
  <c r="K47" i="4"/>
  <c r="I47" i="4"/>
  <c r="H47" i="4"/>
  <c r="O46" i="4"/>
  <c r="N46" i="4"/>
  <c r="M46" i="4"/>
  <c r="L46" i="4"/>
  <c r="K46" i="4"/>
  <c r="I46" i="4"/>
  <c r="H46" i="4"/>
  <c r="O45" i="4"/>
  <c r="N45" i="4"/>
  <c r="M45" i="4"/>
  <c r="L45" i="4"/>
  <c r="K45" i="4"/>
  <c r="I45" i="4"/>
  <c r="H45" i="4"/>
  <c r="O44" i="4"/>
  <c r="N44" i="4"/>
  <c r="M44" i="4"/>
  <c r="L44" i="4"/>
  <c r="K44" i="4"/>
  <c r="I44" i="4"/>
  <c r="H44" i="4"/>
  <c r="O43" i="4"/>
  <c r="N43" i="4"/>
  <c r="M43" i="4"/>
  <c r="L43" i="4"/>
  <c r="K43" i="4"/>
  <c r="I43" i="4"/>
  <c r="H43" i="4"/>
  <c r="O42" i="4"/>
  <c r="N42" i="4"/>
  <c r="M42" i="4"/>
  <c r="L42" i="4"/>
  <c r="K42" i="4"/>
  <c r="I42" i="4"/>
  <c r="H42" i="4"/>
  <c r="O41" i="4"/>
  <c r="N41" i="4"/>
  <c r="M41" i="4"/>
  <c r="L41" i="4"/>
  <c r="K41" i="4"/>
  <c r="I41" i="4"/>
  <c r="H41" i="4"/>
  <c r="O40" i="4"/>
  <c r="N40" i="4"/>
  <c r="M40" i="4"/>
  <c r="L40" i="4"/>
  <c r="K40" i="4"/>
  <c r="I40" i="4"/>
  <c r="H40" i="4"/>
  <c r="O39" i="4"/>
  <c r="N39" i="4"/>
  <c r="M39" i="4"/>
  <c r="L39" i="4"/>
  <c r="K39" i="4"/>
  <c r="I39" i="4"/>
  <c r="H39" i="4"/>
  <c r="O38" i="4"/>
  <c r="N38" i="4"/>
  <c r="M38" i="4"/>
  <c r="L38" i="4"/>
  <c r="K38" i="4"/>
  <c r="I38" i="4"/>
  <c r="H38" i="4"/>
  <c r="O37" i="4"/>
  <c r="N37" i="4"/>
  <c r="M37" i="4"/>
  <c r="L37" i="4"/>
  <c r="K37" i="4"/>
  <c r="I37" i="4"/>
  <c r="H37" i="4"/>
  <c r="O36" i="4"/>
  <c r="N36" i="4"/>
  <c r="M36" i="4"/>
  <c r="L36" i="4"/>
  <c r="K36" i="4"/>
  <c r="I36" i="4"/>
  <c r="H36" i="4"/>
  <c r="O35" i="4"/>
  <c r="N35" i="4"/>
  <c r="M35" i="4"/>
  <c r="L35" i="4"/>
  <c r="K35" i="4"/>
  <c r="I35" i="4"/>
  <c r="H35" i="4"/>
  <c r="O34" i="4"/>
  <c r="N34" i="4"/>
  <c r="M34" i="4"/>
  <c r="L34" i="4"/>
  <c r="K34" i="4"/>
  <c r="I34" i="4"/>
  <c r="H34" i="4"/>
  <c r="O33" i="4"/>
  <c r="N33" i="4"/>
  <c r="M33" i="4"/>
  <c r="L33" i="4"/>
  <c r="K33" i="4"/>
  <c r="I33" i="4"/>
  <c r="H33" i="4"/>
  <c r="O32" i="4"/>
  <c r="N32" i="4"/>
  <c r="M32" i="4"/>
  <c r="L32" i="4"/>
  <c r="K32" i="4"/>
  <c r="I32" i="4"/>
  <c r="H32" i="4"/>
  <c r="O31" i="4"/>
  <c r="N31" i="4"/>
  <c r="M31" i="4"/>
  <c r="L31" i="4"/>
  <c r="K31" i="4"/>
  <c r="I31" i="4"/>
  <c r="H31" i="4"/>
  <c r="O30" i="4"/>
  <c r="N30" i="4"/>
  <c r="M30" i="4"/>
  <c r="L30" i="4"/>
  <c r="K30" i="4"/>
  <c r="I30" i="4"/>
  <c r="H30" i="4"/>
  <c r="O29" i="4"/>
  <c r="N29" i="4"/>
  <c r="M29" i="4"/>
  <c r="L29" i="4"/>
  <c r="K29" i="4"/>
  <c r="I29" i="4"/>
  <c r="H29" i="4"/>
  <c r="O28" i="4"/>
  <c r="N28" i="4"/>
  <c r="M28" i="4"/>
  <c r="L28" i="4"/>
  <c r="K28" i="4"/>
  <c r="I28" i="4"/>
  <c r="H28" i="4"/>
  <c r="O27" i="4"/>
  <c r="N27" i="4"/>
  <c r="M27" i="4"/>
  <c r="L27" i="4"/>
  <c r="K27" i="4"/>
  <c r="I27" i="4"/>
  <c r="H27" i="4"/>
  <c r="O26" i="4"/>
  <c r="N26" i="4"/>
  <c r="M26" i="4"/>
  <c r="L26" i="4"/>
  <c r="K26" i="4"/>
  <c r="I26" i="4"/>
  <c r="H26" i="4"/>
  <c r="O25" i="4"/>
  <c r="N25" i="4"/>
  <c r="M25" i="4"/>
  <c r="L25" i="4"/>
  <c r="K25" i="4"/>
  <c r="I25" i="4"/>
  <c r="H25" i="4"/>
  <c r="O24" i="4"/>
  <c r="N24" i="4"/>
  <c r="M24" i="4"/>
  <c r="L24" i="4"/>
  <c r="K24" i="4"/>
  <c r="I24" i="4"/>
  <c r="H24" i="4"/>
  <c r="O23" i="4"/>
  <c r="N23" i="4"/>
  <c r="M23" i="4"/>
  <c r="L23" i="4"/>
  <c r="K23" i="4"/>
  <c r="I23" i="4"/>
  <c r="H23" i="4"/>
  <c r="O22" i="4"/>
  <c r="N22" i="4"/>
  <c r="M22" i="4"/>
  <c r="L22" i="4"/>
  <c r="K22" i="4"/>
  <c r="I22" i="4"/>
  <c r="H22" i="4"/>
  <c r="O21" i="4"/>
  <c r="N21" i="4"/>
  <c r="M21" i="4"/>
  <c r="L21" i="4"/>
  <c r="K21" i="4"/>
  <c r="I21" i="4"/>
  <c r="H21" i="4"/>
  <c r="O20" i="4"/>
  <c r="N20" i="4"/>
  <c r="M20" i="4"/>
  <c r="L20" i="4"/>
  <c r="K20" i="4"/>
  <c r="I20" i="4"/>
  <c r="H20" i="4"/>
  <c r="O19" i="4"/>
  <c r="N19" i="4"/>
  <c r="M19" i="4"/>
  <c r="L19" i="4"/>
  <c r="K19" i="4"/>
  <c r="I19" i="4"/>
  <c r="H19" i="4"/>
  <c r="O18" i="4"/>
  <c r="N18" i="4"/>
  <c r="M18" i="4"/>
  <c r="L18" i="4"/>
  <c r="K18" i="4"/>
  <c r="I18" i="4"/>
  <c r="H18" i="4"/>
  <c r="O17" i="4"/>
  <c r="N17" i="4"/>
  <c r="M17" i="4"/>
  <c r="L17" i="4"/>
  <c r="K17" i="4"/>
  <c r="I17" i="4"/>
  <c r="H17" i="4"/>
  <c r="O16" i="4"/>
  <c r="N16" i="4"/>
  <c r="M16" i="4"/>
  <c r="L16" i="4"/>
  <c r="K16" i="4"/>
  <c r="I16" i="4"/>
  <c r="H16" i="4"/>
  <c r="O15" i="4"/>
  <c r="N15" i="4"/>
  <c r="M15" i="4"/>
  <c r="L15" i="4"/>
  <c r="K15" i="4"/>
  <c r="I15" i="4"/>
  <c r="H15" i="4"/>
  <c r="O14" i="4"/>
  <c r="N14" i="4"/>
  <c r="M14" i="4"/>
  <c r="L14" i="4"/>
  <c r="K14" i="4"/>
  <c r="I14" i="4"/>
  <c r="H14" i="4"/>
  <c r="O13" i="4"/>
  <c r="N13" i="4"/>
  <c r="M13" i="4"/>
  <c r="L13" i="4"/>
  <c r="K13" i="4"/>
  <c r="I13" i="4"/>
  <c r="H13" i="4"/>
  <c r="O12" i="4"/>
  <c r="N12" i="4"/>
  <c r="M12" i="4"/>
  <c r="L12" i="4"/>
  <c r="K12" i="4"/>
  <c r="I12" i="4"/>
  <c r="H12" i="4"/>
  <c r="O11" i="4"/>
  <c r="N11" i="4"/>
  <c r="M11" i="4"/>
  <c r="L11" i="4"/>
  <c r="K11" i="4"/>
  <c r="I11" i="4"/>
  <c r="H11" i="4"/>
  <c r="O10" i="4"/>
  <c r="N10" i="4"/>
  <c r="M10" i="4"/>
  <c r="L10" i="4"/>
  <c r="K10" i="4"/>
  <c r="I10" i="4"/>
  <c r="H10" i="4"/>
  <c r="O9" i="4"/>
  <c r="N9" i="4"/>
  <c r="M9" i="4"/>
  <c r="L9" i="4"/>
  <c r="K9" i="4"/>
  <c r="I9" i="4"/>
  <c r="H9" i="4"/>
  <c r="O8" i="4"/>
  <c r="N8" i="4"/>
  <c r="M8" i="4"/>
  <c r="L8" i="4"/>
  <c r="K8" i="4"/>
  <c r="I8" i="4"/>
  <c r="H8" i="4"/>
  <c r="O7" i="4"/>
  <c r="N7" i="4"/>
  <c r="M7" i="4"/>
  <c r="L7" i="4"/>
  <c r="K7" i="4"/>
  <c r="I7" i="4"/>
  <c r="H7" i="4"/>
  <c r="O6" i="4"/>
  <c r="N6" i="4"/>
  <c r="M6" i="4"/>
  <c r="L6" i="4"/>
  <c r="K6" i="4"/>
  <c r="I6" i="4"/>
  <c r="H6" i="4"/>
  <c r="O5" i="4"/>
  <c r="N5" i="4"/>
  <c r="M5" i="4"/>
  <c r="L5" i="4"/>
  <c r="K5" i="4"/>
  <c r="I5" i="4"/>
  <c r="H5" i="4"/>
  <c r="O4" i="4"/>
  <c r="N4" i="4"/>
  <c r="M4" i="4"/>
  <c r="L4" i="4"/>
  <c r="K4" i="4"/>
  <c r="I4" i="4"/>
  <c r="H4" i="4"/>
  <c r="O3" i="4"/>
  <c r="N3" i="4"/>
  <c r="M3" i="4"/>
  <c r="L3" i="4"/>
  <c r="K3" i="4"/>
  <c r="I3" i="4"/>
  <c r="H3" i="4"/>
  <c r="O2" i="4"/>
  <c r="N2" i="4"/>
  <c r="M2" i="4"/>
  <c r="L2" i="4"/>
  <c r="K2" i="4"/>
  <c r="I2" i="4"/>
  <c r="H2" i="4"/>
  <c r="O81" i="3"/>
  <c r="N81" i="3"/>
  <c r="M81" i="3"/>
  <c r="L81" i="3"/>
  <c r="K81" i="3"/>
  <c r="I81" i="3"/>
  <c r="H81" i="3"/>
  <c r="O80" i="3"/>
  <c r="N80" i="3"/>
  <c r="M80" i="3"/>
  <c r="L80" i="3"/>
  <c r="K80" i="3"/>
  <c r="I80" i="3"/>
  <c r="H80" i="3"/>
  <c r="O79" i="3"/>
  <c r="N79" i="3"/>
  <c r="M79" i="3"/>
  <c r="L79" i="3"/>
  <c r="K79" i="3"/>
  <c r="I79" i="3"/>
  <c r="H79" i="3"/>
  <c r="O78" i="3"/>
  <c r="N78" i="3"/>
  <c r="M78" i="3"/>
  <c r="L78" i="3"/>
  <c r="K78" i="3"/>
  <c r="I78" i="3"/>
  <c r="H78" i="3"/>
  <c r="O77" i="3"/>
  <c r="N77" i="3"/>
  <c r="M77" i="3"/>
  <c r="L77" i="3"/>
  <c r="K77" i="3"/>
  <c r="I77" i="3"/>
  <c r="H77" i="3"/>
  <c r="O76" i="3"/>
  <c r="N76" i="3"/>
  <c r="M76" i="3"/>
  <c r="L76" i="3"/>
  <c r="K76" i="3"/>
  <c r="I76" i="3"/>
  <c r="H76" i="3"/>
  <c r="O75" i="3"/>
  <c r="N75" i="3"/>
  <c r="M75" i="3"/>
  <c r="L75" i="3"/>
  <c r="K75" i="3"/>
  <c r="I75" i="3"/>
  <c r="H75" i="3"/>
  <c r="O74" i="3"/>
  <c r="N74" i="3"/>
  <c r="M74" i="3"/>
  <c r="L74" i="3"/>
  <c r="K74" i="3"/>
  <c r="I74" i="3"/>
  <c r="H74" i="3"/>
  <c r="O73" i="3"/>
  <c r="N73" i="3"/>
  <c r="M73" i="3"/>
  <c r="L73" i="3"/>
  <c r="K73" i="3"/>
  <c r="I73" i="3"/>
  <c r="H73" i="3"/>
  <c r="O72" i="3"/>
  <c r="N72" i="3"/>
  <c r="M72" i="3"/>
  <c r="L72" i="3"/>
  <c r="K72" i="3"/>
  <c r="I72" i="3"/>
  <c r="H72" i="3"/>
  <c r="O71" i="3"/>
  <c r="N71" i="3"/>
  <c r="M71" i="3"/>
  <c r="L71" i="3"/>
  <c r="K71" i="3"/>
  <c r="I71" i="3"/>
  <c r="H71" i="3"/>
  <c r="O70" i="3"/>
  <c r="N70" i="3"/>
  <c r="M70" i="3"/>
  <c r="L70" i="3"/>
  <c r="K70" i="3"/>
  <c r="I70" i="3"/>
  <c r="H70" i="3"/>
  <c r="O69" i="3"/>
  <c r="N69" i="3"/>
  <c r="M69" i="3"/>
  <c r="L69" i="3"/>
  <c r="K69" i="3"/>
  <c r="I69" i="3"/>
  <c r="H69" i="3"/>
  <c r="O68" i="3"/>
  <c r="N68" i="3"/>
  <c r="M68" i="3"/>
  <c r="L68" i="3"/>
  <c r="K68" i="3"/>
  <c r="I68" i="3"/>
  <c r="H68" i="3"/>
  <c r="O67" i="3"/>
  <c r="N67" i="3"/>
  <c r="M67" i="3"/>
  <c r="L67" i="3"/>
  <c r="K67" i="3"/>
  <c r="I67" i="3"/>
  <c r="H67" i="3"/>
  <c r="O66" i="3"/>
  <c r="N66" i="3"/>
  <c r="M66" i="3"/>
  <c r="L66" i="3"/>
  <c r="K66" i="3"/>
  <c r="I66" i="3"/>
  <c r="H66" i="3"/>
  <c r="O65" i="3"/>
  <c r="N65" i="3"/>
  <c r="M65" i="3"/>
  <c r="L65" i="3"/>
  <c r="K65" i="3"/>
  <c r="I65" i="3"/>
  <c r="H65" i="3"/>
  <c r="O64" i="3"/>
  <c r="N64" i="3"/>
  <c r="M64" i="3"/>
  <c r="L64" i="3"/>
  <c r="K64" i="3"/>
  <c r="I64" i="3"/>
  <c r="H64" i="3"/>
  <c r="O63" i="3"/>
  <c r="N63" i="3"/>
  <c r="M63" i="3"/>
  <c r="L63" i="3"/>
  <c r="K63" i="3"/>
  <c r="I63" i="3"/>
  <c r="H63" i="3"/>
  <c r="O62" i="3"/>
  <c r="N62" i="3"/>
  <c r="M62" i="3"/>
  <c r="L62" i="3"/>
  <c r="K62" i="3"/>
  <c r="I62" i="3"/>
  <c r="H62" i="3"/>
  <c r="O61" i="3"/>
  <c r="N61" i="3"/>
  <c r="M61" i="3"/>
  <c r="L61" i="3"/>
  <c r="K61" i="3"/>
  <c r="I61" i="3"/>
  <c r="H61" i="3"/>
  <c r="O60" i="3"/>
  <c r="N60" i="3"/>
  <c r="M60" i="3"/>
  <c r="L60" i="3"/>
  <c r="K60" i="3"/>
  <c r="I60" i="3"/>
  <c r="H60" i="3"/>
  <c r="O59" i="3"/>
  <c r="N59" i="3"/>
  <c r="M59" i="3"/>
  <c r="L59" i="3"/>
  <c r="K59" i="3"/>
  <c r="I59" i="3"/>
  <c r="H59" i="3"/>
  <c r="O58" i="3"/>
  <c r="N58" i="3"/>
  <c r="M58" i="3"/>
  <c r="L58" i="3"/>
  <c r="K58" i="3"/>
  <c r="I58" i="3"/>
  <c r="H58" i="3"/>
  <c r="O57" i="3"/>
  <c r="N57" i="3"/>
  <c r="M57" i="3"/>
  <c r="L57" i="3"/>
  <c r="K57" i="3"/>
  <c r="I57" i="3"/>
  <c r="H57" i="3"/>
  <c r="O56" i="3"/>
  <c r="N56" i="3"/>
  <c r="M56" i="3"/>
  <c r="L56" i="3"/>
  <c r="K56" i="3"/>
  <c r="I56" i="3"/>
  <c r="H56" i="3"/>
  <c r="O55" i="3"/>
  <c r="N55" i="3"/>
  <c r="M55" i="3"/>
  <c r="L55" i="3"/>
  <c r="K55" i="3"/>
  <c r="I55" i="3"/>
  <c r="H55" i="3"/>
  <c r="O54" i="3"/>
  <c r="N54" i="3"/>
  <c r="M54" i="3"/>
  <c r="L54" i="3"/>
  <c r="K54" i="3"/>
  <c r="I54" i="3"/>
  <c r="H54" i="3"/>
  <c r="O53" i="3"/>
  <c r="N53" i="3"/>
  <c r="M53" i="3"/>
  <c r="L53" i="3"/>
  <c r="K53" i="3"/>
  <c r="I53" i="3"/>
  <c r="H53" i="3"/>
  <c r="O52" i="3"/>
  <c r="N52" i="3"/>
  <c r="M52" i="3"/>
  <c r="L52" i="3"/>
  <c r="K52" i="3"/>
  <c r="I52" i="3"/>
  <c r="H52" i="3"/>
  <c r="O51" i="3"/>
  <c r="N51" i="3"/>
  <c r="M51" i="3"/>
  <c r="L51" i="3"/>
  <c r="K51" i="3"/>
  <c r="I51" i="3"/>
  <c r="H51" i="3"/>
  <c r="O50" i="3"/>
  <c r="N50" i="3"/>
  <c r="M50" i="3"/>
  <c r="L50" i="3"/>
  <c r="K50" i="3"/>
  <c r="I50" i="3"/>
  <c r="H50" i="3"/>
  <c r="O49" i="3"/>
  <c r="N49" i="3"/>
  <c r="M49" i="3"/>
  <c r="L49" i="3"/>
  <c r="K49" i="3"/>
  <c r="I49" i="3"/>
  <c r="H49" i="3"/>
  <c r="O48" i="3"/>
  <c r="N48" i="3"/>
  <c r="M48" i="3"/>
  <c r="L48" i="3"/>
  <c r="K48" i="3"/>
  <c r="I48" i="3"/>
  <c r="H48" i="3"/>
  <c r="O47" i="3"/>
  <c r="N47" i="3"/>
  <c r="M47" i="3"/>
  <c r="L47" i="3"/>
  <c r="K47" i="3"/>
  <c r="I47" i="3"/>
  <c r="H47" i="3"/>
  <c r="O46" i="3"/>
  <c r="N46" i="3"/>
  <c r="M46" i="3"/>
  <c r="L46" i="3"/>
  <c r="K46" i="3"/>
  <c r="I46" i="3"/>
  <c r="H46" i="3"/>
  <c r="O45" i="3"/>
  <c r="N45" i="3"/>
  <c r="M45" i="3"/>
  <c r="L45" i="3"/>
  <c r="K45" i="3"/>
  <c r="I45" i="3"/>
  <c r="H45" i="3"/>
  <c r="O44" i="3"/>
  <c r="N44" i="3"/>
  <c r="M44" i="3"/>
  <c r="L44" i="3"/>
  <c r="K44" i="3"/>
  <c r="I44" i="3"/>
  <c r="H44" i="3"/>
  <c r="O43" i="3"/>
  <c r="N43" i="3"/>
  <c r="M43" i="3"/>
  <c r="L43" i="3"/>
  <c r="K43" i="3"/>
  <c r="I43" i="3"/>
  <c r="H43" i="3"/>
  <c r="O42" i="3"/>
  <c r="N42" i="3"/>
  <c r="M42" i="3"/>
  <c r="L42" i="3"/>
  <c r="K42" i="3"/>
  <c r="I42" i="3"/>
  <c r="H42" i="3"/>
  <c r="O41" i="3"/>
  <c r="N41" i="3"/>
  <c r="M41" i="3"/>
  <c r="L41" i="3"/>
  <c r="K41" i="3"/>
  <c r="I41" i="3"/>
  <c r="H41" i="3"/>
  <c r="O40" i="3"/>
  <c r="N40" i="3"/>
  <c r="M40" i="3"/>
  <c r="L40" i="3"/>
  <c r="K40" i="3"/>
  <c r="I40" i="3"/>
  <c r="H40" i="3"/>
  <c r="O39" i="3"/>
  <c r="N39" i="3"/>
  <c r="M39" i="3"/>
  <c r="L39" i="3"/>
  <c r="K39" i="3"/>
  <c r="I39" i="3"/>
  <c r="H39" i="3"/>
  <c r="O38" i="3"/>
  <c r="N38" i="3"/>
  <c r="M38" i="3"/>
  <c r="L38" i="3"/>
  <c r="K38" i="3"/>
  <c r="I38" i="3"/>
  <c r="H38" i="3"/>
  <c r="O37" i="3"/>
  <c r="N37" i="3"/>
  <c r="M37" i="3"/>
  <c r="L37" i="3"/>
  <c r="K37" i="3"/>
  <c r="I37" i="3"/>
  <c r="H37" i="3"/>
  <c r="O36" i="3"/>
  <c r="N36" i="3"/>
  <c r="M36" i="3"/>
  <c r="L36" i="3"/>
  <c r="K36" i="3"/>
  <c r="I36" i="3"/>
  <c r="H36" i="3"/>
  <c r="O35" i="3"/>
  <c r="N35" i="3"/>
  <c r="M35" i="3"/>
  <c r="L35" i="3"/>
  <c r="K35" i="3"/>
  <c r="I35" i="3"/>
  <c r="H35" i="3"/>
  <c r="O34" i="3"/>
  <c r="N34" i="3"/>
  <c r="M34" i="3"/>
  <c r="L34" i="3"/>
  <c r="K34" i="3"/>
  <c r="I34" i="3"/>
  <c r="H34" i="3"/>
  <c r="O33" i="3"/>
  <c r="N33" i="3"/>
  <c r="M33" i="3"/>
  <c r="L33" i="3"/>
  <c r="K33" i="3"/>
  <c r="I33" i="3"/>
  <c r="H33" i="3"/>
  <c r="O32" i="3"/>
  <c r="N32" i="3"/>
  <c r="M32" i="3"/>
  <c r="L32" i="3"/>
  <c r="K32" i="3"/>
  <c r="I32" i="3"/>
  <c r="H32" i="3"/>
  <c r="O31" i="3"/>
  <c r="N31" i="3"/>
  <c r="M31" i="3"/>
  <c r="L31" i="3"/>
  <c r="K31" i="3"/>
  <c r="I31" i="3"/>
  <c r="H31" i="3"/>
  <c r="O30" i="3"/>
  <c r="N30" i="3"/>
  <c r="M30" i="3"/>
  <c r="L30" i="3"/>
  <c r="K30" i="3"/>
  <c r="I30" i="3"/>
  <c r="H30" i="3"/>
  <c r="O29" i="3"/>
  <c r="N29" i="3"/>
  <c r="M29" i="3"/>
  <c r="L29" i="3"/>
  <c r="K29" i="3"/>
  <c r="I29" i="3"/>
  <c r="H29" i="3"/>
  <c r="O28" i="3"/>
  <c r="N28" i="3"/>
  <c r="M28" i="3"/>
  <c r="L28" i="3"/>
  <c r="K28" i="3"/>
  <c r="I28" i="3"/>
  <c r="H28" i="3"/>
  <c r="O27" i="3"/>
  <c r="N27" i="3"/>
  <c r="M27" i="3"/>
  <c r="L27" i="3"/>
  <c r="K27" i="3"/>
  <c r="I27" i="3"/>
  <c r="H27" i="3"/>
  <c r="O26" i="3"/>
  <c r="N26" i="3"/>
  <c r="M26" i="3"/>
  <c r="L26" i="3"/>
  <c r="K26" i="3"/>
  <c r="I26" i="3"/>
  <c r="H26" i="3"/>
  <c r="O25" i="3"/>
  <c r="N25" i="3"/>
  <c r="M25" i="3"/>
  <c r="L25" i="3"/>
  <c r="K25" i="3"/>
  <c r="I25" i="3"/>
  <c r="H25" i="3"/>
  <c r="O24" i="3"/>
  <c r="N24" i="3"/>
  <c r="M24" i="3"/>
  <c r="L24" i="3"/>
  <c r="K24" i="3"/>
  <c r="I24" i="3"/>
  <c r="H24" i="3"/>
  <c r="O23" i="3"/>
  <c r="N23" i="3"/>
  <c r="M23" i="3"/>
  <c r="L23" i="3"/>
  <c r="K23" i="3"/>
  <c r="I23" i="3"/>
  <c r="H23" i="3"/>
  <c r="O22" i="3"/>
  <c r="N22" i="3"/>
  <c r="M22" i="3"/>
  <c r="L22" i="3"/>
  <c r="K22" i="3"/>
  <c r="I22" i="3"/>
  <c r="H22" i="3"/>
  <c r="O21" i="3"/>
  <c r="N21" i="3"/>
  <c r="M21" i="3"/>
  <c r="L21" i="3"/>
  <c r="K21" i="3"/>
  <c r="I21" i="3"/>
  <c r="H21" i="3"/>
  <c r="O20" i="3"/>
  <c r="N20" i="3"/>
  <c r="M20" i="3"/>
  <c r="L20" i="3"/>
  <c r="K20" i="3"/>
  <c r="I20" i="3"/>
  <c r="H20" i="3"/>
  <c r="O19" i="3"/>
  <c r="N19" i="3"/>
  <c r="M19" i="3"/>
  <c r="L19" i="3"/>
  <c r="K19" i="3"/>
  <c r="I19" i="3"/>
  <c r="H19" i="3"/>
  <c r="O18" i="3"/>
  <c r="N18" i="3"/>
  <c r="M18" i="3"/>
  <c r="L18" i="3"/>
  <c r="K18" i="3"/>
  <c r="I18" i="3"/>
  <c r="H18" i="3"/>
  <c r="O17" i="3"/>
  <c r="N17" i="3"/>
  <c r="M17" i="3"/>
  <c r="L17" i="3"/>
  <c r="K17" i="3"/>
  <c r="I17" i="3"/>
  <c r="H17" i="3"/>
  <c r="O16" i="3"/>
  <c r="N16" i="3"/>
  <c r="M16" i="3"/>
  <c r="L16" i="3"/>
  <c r="K16" i="3"/>
  <c r="I16" i="3"/>
  <c r="H16" i="3"/>
  <c r="O15" i="3"/>
  <c r="N15" i="3"/>
  <c r="M15" i="3"/>
  <c r="L15" i="3"/>
  <c r="K15" i="3"/>
  <c r="I15" i="3"/>
  <c r="H15" i="3"/>
  <c r="O14" i="3"/>
  <c r="N14" i="3"/>
  <c r="M14" i="3"/>
  <c r="L14" i="3"/>
  <c r="K14" i="3"/>
  <c r="I14" i="3"/>
  <c r="H14" i="3"/>
  <c r="O13" i="3"/>
  <c r="N13" i="3"/>
  <c r="M13" i="3"/>
  <c r="L13" i="3"/>
  <c r="K13" i="3"/>
  <c r="I13" i="3"/>
  <c r="H13" i="3"/>
  <c r="O12" i="3"/>
  <c r="N12" i="3"/>
  <c r="M12" i="3"/>
  <c r="L12" i="3"/>
  <c r="K12" i="3"/>
  <c r="I12" i="3"/>
  <c r="H12" i="3"/>
  <c r="O11" i="3"/>
  <c r="N11" i="3"/>
  <c r="M11" i="3"/>
  <c r="L11" i="3"/>
  <c r="K11" i="3"/>
  <c r="I11" i="3"/>
  <c r="H11" i="3"/>
  <c r="O10" i="3"/>
  <c r="N10" i="3"/>
  <c r="M10" i="3"/>
  <c r="L10" i="3"/>
  <c r="K10" i="3"/>
  <c r="I10" i="3"/>
  <c r="H10" i="3"/>
  <c r="O9" i="3"/>
  <c r="N9" i="3"/>
  <c r="M9" i="3"/>
  <c r="L9" i="3"/>
  <c r="K9" i="3"/>
  <c r="I9" i="3"/>
  <c r="H9" i="3"/>
  <c r="O8" i="3"/>
  <c r="N8" i="3"/>
  <c r="M8" i="3"/>
  <c r="L8" i="3"/>
  <c r="K8" i="3"/>
  <c r="I8" i="3"/>
  <c r="H8" i="3"/>
  <c r="O7" i="3"/>
  <c r="N7" i="3"/>
  <c r="M7" i="3"/>
  <c r="L7" i="3"/>
  <c r="K7" i="3"/>
  <c r="I7" i="3"/>
  <c r="H7" i="3"/>
  <c r="O6" i="3"/>
  <c r="N6" i="3"/>
  <c r="M6" i="3"/>
  <c r="L6" i="3"/>
  <c r="K6" i="3"/>
  <c r="I6" i="3"/>
  <c r="H6" i="3"/>
  <c r="O5" i="3"/>
  <c r="N5" i="3"/>
  <c r="M5" i="3"/>
  <c r="L5" i="3"/>
  <c r="K5" i="3"/>
  <c r="I5" i="3"/>
  <c r="H5" i="3"/>
  <c r="O4" i="3"/>
  <c r="N4" i="3"/>
  <c r="M4" i="3"/>
  <c r="L4" i="3"/>
  <c r="K4" i="3"/>
  <c r="I4" i="3"/>
  <c r="H4" i="3"/>
  <c r="O3" i="3"/>
  <c r="N3" i="3"/>
  <c r="M3" i="3"/>
  <c r="L3" i="3"/>
  <c r="K3" i="3"/>
  <c r="I3" i="3"/>
  <c r="H3" i="3"/>
  <c r="O2" i="3"/>
  <c r="N2" i="3"/>
  <c r="M2" i="3"/>
  <c r="L2" i="3"/>
  <c r="K2" i="3"/>
  <c r="I2" i="3"/>
  <c r="H2" i="3"/>
  <c r="O81" i="2"/>
  <c r="N81" i="2"/>
  <c r="M81" i="2"/>
  <c r="L81" i="2"/>
  <c r="K81" i="2"/>
  <c r="I81" i="2"/>
  <c r="H81" i="2"/>
  <c r="O80" i="2"/>
  <c r="N80" i="2"/>
  <c r="M80" i="2"/>
  <c r="L80" i="2"/>
  <c r="K80" i="2"/>
  <c r="I80" i="2"/>
  <c r="H80" i="2"/>
  <c r="O79" i="2"/>
  <c r="N79" i="2"/>
  <c r="M79" i="2"/>
  <c r="L79" i="2"/>
  <c r="K79" i="2"/>
  <c r="I79" i="2"/>
  <c r="H79" i="2"/>
  <c r="O78" i="2"/>
  <c r="N78" i="2"/>
  <c r="M78" i="2"/>
  <c r="L78" i="2"/>
  <c r="K78" i="2"/>
  <c r="I78" i="2"/>
  <c r="H78" i="2"/>
  <c r="O77" i="2"/>
  <c r="N77" i="2"/>
  <c r="M77" i="2"/>
  <c r="L77" i="2"/>
  <c r="K77" i="2"/>
  <c r="I77" i="2"/>
  <c r="H77" i="2"/>
  <c r="O76" i="2"/>
  <c r="N76" i="2"/>
  <c r="M76" i="2"/>
  <c r="L76" i="2"/>
  <c r="K76" i="2"/>
  <c r="I76" i="2"/>
  <c r="H76" i="2"/>
  <c r="O75" i="2"/>
  <c r="N75" i="2"/>
  <c r="M75" i="2"/>
  <c r="L75" i="2"/>
  <c r="K75" i="2"/>
  <c r="I75" i="2"/>
  <c r="H75" i="2"/>
  <c r="O74" i="2"/>
  <c r="N74" i="2"/>
  <c r="M74" i="2"/>
  <c r="L74" i="2"/>
  <c r="K74" i="2"/>
  <c r="I74" i="2"/>
  <c r="H74" i="2"/>
  <c r="O73" i="2"/>
  <c r="N73" i="2"/>
  <c r="M73" i="2"/>
  <c r="L73" i="2"/>
  <c r="K73" i="2"/>
  <c r="I73" i="2"/>
  <c r="H73" i="2"/>
  <c r="O72" i="2"/>
  <c r="N72" i="2"/>
  <c r="M72" i="2"/>
  <c r="L72" i="2"/>
  <c r="K72" i="2"/>
  <c r="I72" i="2"/>
  <c r="H72" i="2"/>
  <c r="O71" i="2"/>
  <c r="N71" i="2"/>
  <c r="M71" i="2"/>
  <c r="L71" i="2"/>
  <c r="K71" i="2"/>
  <c r="I71" i="2"/>
  <c r="H71" i="2"/>
  <c r="O70" i="2"/>
  <c r="N70" i="2"/>
  <c r="M70" i="2"/>
  <c r="L70" i="2"/>
  <c r="K70" i="2"/>
  <c r="I70" i="2"/>
  <c r="H70" i="2"/>
  <c r="O69" i="2"/>
  <c r="N69" i="2"/>
  <c r="M69" i="2"/>
  <c r="L69" i="2"/>
  <c r="K69" i="2"/>
  <c r="I69" i="2"/>
  <c r="H69" i="2"/>
  <c r="O68" i="2"/>
  <c r="N68" i="2"/>
  <c r="M68" i="2"/>
  <c r="L68" i="2"/>
  <c r="K68" i="2"/>
  <c r="I68" i="2"/>
  <c r="H68" i="2"/>
  <c r="O67" i="2"/>
  <c r="N67" i="2"/>
  <c r="M67" i="2"/>
  <c r="L67" i="2"/>
  <c r="K67" i="2"/>
  <c r="I67" i="2"/>
  <c r="H67" i="2"/>
  <c r="O66" i="2"/>
  <c r="N66" i="2"/>
  <c r="M66" i="2"/>
  <c r="L66" i="2"/>
  <c r="K66" i="2"/>
  <c r="I66" i="2"/>
  <c r="H66" i="2"/>
  <c r="O65" i="2"/>
  <c r="N65" i="2"/>
  <c r="M65" i="2"/>
  <c r="L65" i="2"/>
  <c r="K65" i="2"/>
  <c r="I65" i="2"/>
  <c r="H65" i="2"/>
  <c r="O64" i="2"/>
  <c r="N64" i="2"/>
  <c r="M64" i="2"/>
  <c r="L64" i="2"/>
  <c r="K64" i="2"/>
  <c r="I64" i="2"/>
  <c r="H64" i="2"/>
  <c r="O63" i="2"/>
  <c r="N63" i="2"/>
  <c r="M63" i="2"/>
  <c r="L63" i="2"/>
  <c r="K63" i="2"/>
  <c r="I63" i="2"/>
  <c r="H63" i="2"/>
  <c r="O62" i="2"/>
  <c r="N62" i="2"/>
  <c r="M62" i="2"/>
  <c r="L62" i="2"/>
  <c r="K62" i="2"/>
  <c r="I62" i="2"/>
  <c r="H62" i="2"/>
  <c r="O61" i="2"/>
  <c r="N61" i="2"/>
  <c r="M61" i="2"/>
  <c r="L61" i="2"/>
  <c r="K61" i="2"/>
  <c r="I61" i="2"/>
  <c r="H61" i="2"/>
  <c r="O60" i="2"/>
  <c r="N60" i="2"/>
  <c r="M60" i="2"/>
  <c r="L60" i="2"/>
  <c r="K60" i="2"/>
  <c r="I60" i="2"/>
  <c r="H60" i="2"/>
  <c r="O59" i="2"/>
  <c r="N59" i="2"/>
  <c r="M59" i="2"/>
  <c r="L59" i="2"/>
  <c r="K59" i="2"/>
  <c r="I59" i="2"/>
  <c r="H59" i="2"/>
  <c r="O58" i="2"/>
  <c r="N58" i="2"/>
  <c r="M58" i="2"/>
  <c r="L58" i="2"/>
  <c r="K58" i="2"/>
  <c r="I58" i="2"/>
  <c r="H58" i="2"/>
  <c r="O57" i="2"/>
  <c r="N57" i="2"/>
  <c r="M57" i="2"/>
  <c r="L57" i="2"/>
  <c r="K57" i="2"/>
  <c r="I57" i="2"/>
  <c r="H57" i="2"/>
  <c r="O56" i="2"/>
  <c r="N56" i="2"/>
  <c r="M56" i="2"/>
  <c r="L56" i="2"/>
  <c r="K56" i="2"/>
  <c r="I56" i="2"/>
  <c r="H56" i="2"/>
  <c r="O55" i="2"/>
  <c r="N55" i="2"/>
  <c r="M55" i="2"/>
  <c r="L55" i="2"/>
  <c r="K55" i="2"/>
  <c r="I55" i="2"/>
  <c r="H55" i="2"/>
  <c r="O54" i="2"/>
  <c r="N54" i="2"/>
  <c r="M54" i="2"/>
  <c r="L54" i="2"/>
  <c r="K54" i="2"/>
  <c r="I54" i="2"/>
  <c r="H54" i="2"/>
  <c r="O53" i="2"/>
  <c r="N53" i="2"/>
  <c r="M53" i="2"/>
  <c r="L53" i="2"/>
  <c r="K53" i="2"/>
  <c r="I53" i="2"/>
  <c r="H53" i="2"/>
  <c r="O52" i="2"/>
  <c r="N52" i="2"/>
  <c r="M52" i="2"/>
  <c r="L52" i="2"/>
  <c r="K52" i="2"/>
  <c r="I52" i="2"/>
  <c r="H52" i="2"/>
  <c r="O51" i="2"/>
  <c r="N51" i="2"/>
  <c r="M51" i="2"/>
  <c r="L51" i="2"/>
  <c r="K51" i="2"/>
  <c r="I51" i="2"/>
  <c r="H51" i="2"/>
  <c r="O50" i="2"/>
  <c r="N50" i="2"/>
  <c r="M50" i="2"/>
  <c r="L50" i="2"/>
  <c r="K50" i="2"/>
  <c r="I50" i="2"/>
  <c r="H50" i="2"/>
  <c r="O49" i="2"/>
  <c r="N49" i="2"/>
  <c r="M49" i="2"/>
  <c r="L49" i="2"/>
  <c r="K49" i="2"/>
  <c r="I49" i="2"/>
  <c r="H49" i="2"/>
  <c r="O48" i="2"/>
  <c r="N48" i="2"/>
  <c r="M48" i="2"/>
  <c r="L48" i="2"/>
  <c r="K48" i="2"/>
  <c r="I48" i="2"/>
  <c r="H48" i="2"/>
  <c r="O47" i="2"/>
  <c r="N47" i="2"/>
  <c r="M47" i="2"/>
  <c r="L47" i="2"/>
  <c r="K47" i="2"/>
  <c r="I47" i="2"/>
  <c r="H47" i="2"/>
  <c r="O46" i="2"/>
  <c r="N46" i="2"/>
  <c r="M46" i="2"/>
  <c r="L46" i="2"/>
  <c r="K46" i="2"/>
  <c r="I46" i="2"/>
  <c r="H46" i="2"/>
  <c r="O45" i="2"/>
  <c r="N45" i="2"/>
  <c r="M45" i="2"/>
  <c r="L45" i="2"/>
  <c r="K45" i="2"/>
  <c r="I45" i="2"/>
  <c r="H45" i="2"/>
  <c r="O44" i="2"/>
  <c r="N44" i="2"/>
  <c r="M44" i="2"/>
  <c r="L44" i="2"/>
  <c r="K44" i="2"/>
  <c r="I44" i="2"/>
  <c r="H44" i="2"/>
  <c r="O43" i="2"/>
  <c r="N43" i="2"/>
  <c r="M43" i="2"/>
  <c r="L43" i="2"/>
  <c r="K43" i="2"/>
  <c r="I43" i="2"/>
  <c r="H43" i="2"/>
  <c r="O42" i="2"/>
  <c r="N42" i="2"/>
  <c r="M42" i="2"/>
  <c r="L42" i="2"/>
  <c r="K42" i="2"/>
  <c r="I42" i="2"/>
  <c r="H42" i="2"/>
  <c r="O41" i="2"/>
  <c r="N41" i="2"/>
  <c r="M41" i="2"/>
  <c r="L41" i="2"/>
  <c r="K41" i="2"/>
  <c r="I41" i="2"/>
  <c r="H41" i="2"/>
  <c r="O40" i="2"/>
  <c r="N40" i="2"/>
  <c r="M40" i="2"/>
  <c r="L40" i="2"/>
  <c r="K40" i="2"/>
  <c r="I40" i="2"/>
  <c r="H40" i="2"/>
  <c r="O39" i="2"/>
  <c r="N39" i="2"/>
  <c r="M39" i="2"/>
  <c r="L39" i="2"/>
  <c r="K39" i="2"/>
  <c r="I39" i="2"/>
  <c r="H39" i="2"/>
  <c r="O38" i="2"/>
  <c r="N38" i="2"/>
  <c r="M38" i="2"/>
  <c r="L38" i="2"/>
  <c r="K38" i="2"/>
  <c r="I38" i="2"/>
  <c r="H38" i="2"/>
  <c r="O37" i="2"/>
  <c r="N37" i="2"/>
  <c r="M37" i="2"/>
  <c r="L37" i="2"/>
  <c r="K37" i="2"/>
  <c r="I37" i="2"/>
  <c r="H37" i="2"/>
  <c r="O36" i="2"/>
  <c r="N36" i="2"/>
  <c r="M36" i="2"/>
  <c r="L36" i="2"/>
  <c r="K36" i="2"/>
  <c r="I36" i="2"/>
  <c r="H36" i="2"/>
  <c r="O35" i="2"/>
  <c r="N35" i="2"/>
  <c r="M35" i="2"/>
  <c r="L35" i="2"/>
  <c r="K35" i="2"/>
  <c r="I35" i="2"/>
  <c r="H35" i="2"/>
  <c r="O34" i="2"/>
  <c r="N34" i="2"/>
  <c r="M34" i="2"/>
  <c r="L34" i="2"/>
  <c r="K34" i="2"/>
  <c r="I34" i="2"/>
  <c r="H34" i="2"/>
  <c r="O33" i="2"/>
  <c r="N33" i="2"/>
  <c r="M33" i="2"/>
  <c r="L33" i="2"/>
  <c r="K33" i="2"/>
  <c r="I33" i="2"/>
  <c r="H33" i="2"/>
  <c r="O32" i="2"/>
  <c r="N32" i="2"/>
  <c r="M32" i="2"/>
  <c r="L32" i="2"/>
  <c r="K32" i="2"/>
  <c r="I32" i="2"/>
  <c r="H32" i="2"/>
  <c r="O31" i="2"/>
  <c r="N31" i="2"/>
  <c r="M31" i="2"/>
  <c r="L31" i="2"/>
  <c r="K31" i="2"/>
  <c r="I31" i="2"/>
  <c r="H31" i="2"/>
  <c r="O30" i="2"/>
  <c r="N30" i="2"/>
  <c r="M30" i="2"/>
  <c r="L30" i="2"/>
  <c r="K30" i="2"/>
  <c r="I30" i="2"/>
  <c r="H30" i="2"/>
  <c r="O29" i="2"/>
  <c r="N29" i="2"/>
  <c r="M29" i="2"/>
  <c r="L29" i="2"/>
  <c r="K29" i="2"/>
  <c r="I29" i="2"/>
  <c r="H29" i="2"/>
  <c r="O28" i="2"/>
  <c r="N28" i="2"/>
  <c r="M28" i="2"/>
  <c r="L28" i="2"/>
  <c r="K28" i="2"/>
  <c r="I28" i="2"/>
  <c r="H28" i="2"/>
  <c r="O27" i="2"/>
  <c r="N27" i="2"/>
  <c r="M27" i="2"/>
  <c r="L27" i="2"/>
  <c r="K27" i="2"/>
  <c r="I27" i="2"/>
  <c r="H27" i="2"/>
  <c r="O26" i="2"/>
  <c r="N26" i="2"/>
  <c r="M26" i="2"/>
  <c r="L26" i="2"/>
  <c r="K26" i="2"/>
  <c r="I26" i="2"/>
  <c r="H26" i="2"/>
  <c r="O25" i="2"/>
  <c r="N25" i="2"/>
  <c r="M25" i="2"/>
  <c r="L25" i="2"/>
  <c r="K25" i="2"/>
  <c r="I25" i="2"/>
  <c r="H25" i="2"/>
  <c r="O24" i="2"/>
  <c r="N24" i="2"/>
  <c r="M24" i="2"/>
  <c r="L24" i="2"/>
  <c r="K24" i="2"/>
  <c r="I24" i="2"/>
  <c r="H24" i="2"/>
  <c r="O23" i="2"/>
  <c r="N23" i="2"/>
  <c r="M23" i="2"/>
  <c r="L23" i="2"/>
  <c r="K23" i="2"/>
  <c r="I23" i="2"/>
  <c r="H23" i="2"/>
  <c r="O22" i="2"/>
  <c r="N22" i="2"/>
  <c r="M22" i="2"/>
  <c r="L22" i="2"/>
  <c r="K22" i="2"/>
  <c r="I22" i="2"/>
  <c r="H22" i="2"/>
  <c r="O21" i="2"/>
  <c r="N21" i="2"/>
  <c r="M21" i="2"/>
  <c r="L21" i="2"/>
  <c r="K21" i="2"/>
  <c r="I21" i="2"/>
  <c r="H21" i="2"/>
  <c r="O20" i="2"/>
  <c r="N20" i="2"/>
  <c r="M20" i="2"/>
  <c r="L20" i="2"/>
  <c r="K20" i="2"/>
  <c r="I20" i="2"/>
  <c r="H20" i="2"/>
  <c r="O19" i="2"/>
  <c r="N19" i="2"/>
  <c r="M19" i="2"/>
  <c r="L19" i="2"/>
  <c r="K19" i="2"/>
  <c r="I19" i="2"/>
  <c r="H19" i="2"/>
  <c r="O18" i="2"/>
  <c r="N18" i="2"/>
  <c r="M18" i="2"/>
  <c r="L18" i="2"/>
  <c r="K18" i="2"/>
  <c r="I18" i="2"/>
  <c r="H18" i="2"/>
  <c r="O17" i="2"/>
  <c r="N17" i="2"/>
  <c r="M17" i="2"/>
  <c r="L17" i="2"/>
  <c r="K17" i="2"/>
  <c r="I17" i="2"/>
  <c r="H17" i="2"/>
  <c r="O16" i="2"/>
  <c r="N16" i="2"/>
  <c r="M16" i="2"/>
  <c r="L16" i="2"/>
  <c r="K16" i="2"/>
  <c r="I16" i="2"/>
  <c r="H16" i="2"/>
  <c r="O15" i="2"/>
  <c r="N15" i="2"/>
  <c r="M15" i="2"/>
  <c r="L15" i="2"/>
  <c r="K15" i="2"/>
  <c r="I15" i="2"/>
  <c r="H15" i="2"/>
  <c r="O14" i="2"/>
  <c r="N14" i="2"/>
  <c r="M14" i="2"/>
  <c r="L14" i="2"/>
  <c r="K14" i="2"/>
  <c r="I14" i="2"/>
  <c r="H14" i="2"/>
  <c r="O13" i="2"/>
  <c r="N13" i="2"/>
  <c r="M13" i="2"/>
  <c r="L13" i="2"/>
  <c r="K13" i="2"/>
  <c r="I13" i="2"/>
  <c r="H13" i="2"/>
  <c r="O12" i="2"/>
  <c r="N12" i="2"/>
  <c r="M12" i="2"/>
  <c r="L12" i="2"/>
  <c r="K12" i="2"/>
  <c r="I12" i="2"/>
  <c r="H12" i="2"/>
  <c r="O11" i="2"/>
  <c r="N11" i="2"/>
  <c r="M11" i="2"/>
  <c r="L11" i="2"/>
  <c r="K11" i="2"/>
  <c r="I11" i="2"/>
  <c r="H11" i="2"/>
  <c r="O10" i="2"/>
  <c r="N10" i="2"/>
  <c r="M10" i="2"/>
  <c r="L10" i="2"/>
  <c r="K10" i="2"/>
  <c r="I10" i="2"/>
  <c r="H10" i="2"/>
  <c r="O9" i="2"/>
  <c r="N9" i="2"/>
  <c r="M9" i="2"/>
  <c r="L9" i="2"/>
  <c r="K9" i="2"/>
  <c r="I9" i="2"/>
  <c r="H9" i="2"/>
  <c r="O8" i="2"/>
  <c r="N8" i="2"/>
  <c r="M8" i="2"/>
  <c r="L8" i="2"/>
  <c r="K8" i="2"/>
  <c r="I8" i="2"/>
  <c r="H8" i="2"/>
  <c r="O7" i="2"/>
  <c r="N7" i="2"/>
  <c r="M7" i="2"/>
  <c r="L7" i="2"/>
  <c r="K7" i="2"/>
  <c r="I7" i="2"/>
  <c r="H7" i="2"/>
  <c r="O6" i="2"/>
  <c r="N6" i="2"/>
  <c r="M6" i="2"/>
  <c r="L6" i="2"/>
  <c r="K6" i="2"/>
  <c r="I6" i="2"/>
  <c r="H6" i="2"/>
  <c r="O5" i="2"/>
  <c r="N5" i="2"/>
  <c r="M5" i="2"/>
  <c r="L5" i="2"/>
  <c r="K5" i="2"/>
  <c r="I5" i="2"/>
  <c r="H5" i="2"/>
  <c r="O4" i="2"/>
  <c r="N4" i="2"/>
  <c r="M4" i="2"/>
  <c r="L4" i="2"/>
  <c r="K4" i="2"/>
  <c r="I4" i="2"/>
  <c r="H4" i="2"/>
  <c r="O3" i="2"/>
  <c r="N3" i="2"/>
  <c r="M3" i="2"/>
  <c r="L3" i="2"/>
  <c r="K3" i="2"/>
  <c r="I3" i="2"/>
  <c r="H3" i="2"/>
  <c r="O2" i="2"/>
  <c r="N2" i="2"/>
  <c r="M2" i="2"/>
  <c r="L2" i="2"/>
  <c r="K2" i="2"/>
  <c r="I2" i="2"/>
  <c r="H2" i="2"/>
  <c r="O81" i="1"/>
  <c r="N81" i="1"/>
  <c r="M81" i="1"/>
  <c r="L81" i="1"/>
  <c r="K81" i="1"/>
  <c r="I81" i="1"/>
  <c r="H81" i="1"/>
  <c r="O80" i="1"/>
  <c r="N80" i="1"/>
  <c r="M80" i="1"/>
  <c r="L80" i="1"/>
  <c r="K80" i="1"/>
  <c r="I80" i="1"/>
  <c r="H80" i="1"/>
  <c r="O79" i="1"/>
  <c r="N79" i="1"/>
  <c r="M79" i="1"/>
  <c r="L79" i="1"/>
  <c r="K79" i="1"/>
  <c r="I79" i="1"/>
  <c r="H79" i="1"/>
  <c r="O78" i="1"/>
  <c r="N78" i="1"/>
  <c r="M78" i="1"/>
  <c r="L78" i="1"/>
  <c r="K78" i="1"/>
  <c r="I78" i="1"/>
  <c r="H78" i="1"/>
  <c r="O77" i="1"/>
  <c r="N77" i="1"/>
  <c r="M77" i="1"/>
  <c r="L77" i="1"/>
  <c r="K77" i="1"/>
  <c r="I77" i="1"/>
  <c r="H77" i="1"/>
  <c r="O76" i="1"/>
  <c r="N76" i="1"/>
  <c r="M76" i="1"/>
  <c r="L76" i="1"/>
  <c r="K76" i="1"/>
  <c r="I76" i="1"/>
  <c r="H76" i="1"/>
  <c r="O75" i="1"/>
  <c r="N75" i="1"/>
  <c r="M75" i="1"/>
  <c r="L75" i="1"/>
  <c r="K75" i="1"/>
  <c r="I75" i="1"/>
  <c r="H75" i="1"/>
  <c r="O74" i="1"/>
  <c r="N74" i="1"/>
  <c r="M74" i="1"/>
  <c r="L74" i="1"/>
  <c r="K74" i="1"/>
  <c r="I74" i="1"/>
  <c r="H74" i="1"/>
  <c r="O73" i="1"/>
  <c r="N73" i="1"/>
  <c r="M73" i="1"/>
  <c r="L73" i="1"/>
  <c r="K73" i="1"/>
  <c r="I73" i="1"/>
  <c r="H73" i="1"/>
  <c r="O72" i="1"/>
  <c r="N72" i="1"/>
  <c r="M72" i="1"/>
  <c r="L72" i="1"/>
  <c r="K72" i="1"/>
  <c r="I72" i="1"/>
  <c r="H72" i="1"/>
  <c r="O71" i="1"/>
  <c r="N71" i="1"/>
  <c r="M71" i="1"/>
  <c r="L71" i="1"/>
  <c r="K71" i="1"/>
  <c r="I71" i="1"/>
  <c r="H71" i="1"/>
  <c r="O70" i="1"/>
  <c r="N70" i="1"/>
  <c r="M70" i="1"/>
  <c r="L70" i="1"/>
  <c r="K70" i="1"/>
  <c r="I70" i="1"/>
  <c r="H70" i="1"/>
  <c r="O69" i="1"/>
  <c r="N69" i="1"/>
  <c r="M69" i="1"/>
  <c r="L69" i="1"/>
  <c r="K69" i="1"/>
  <c r="I69" i="1"/>
  <c r="H69" i="1"/>
  <c r="O68" i="1"/>
  <c r="N68" i="1"/>
  <c r="M68" i="1"/>
  <c r="L68" i="1"/>
  <c r="K68" i="1"/>
  <c r="I68" i="1"/>
  <c r="H68" i="1"/>
  <c r="O67" i="1"/>
  <c r="N67" i="1"/>
  <c r="M67" i="1"/>
  <c r="L67" i="1"/>
  <c r="K67" i="1"/>
  <c r="I67" i="1"/>
  <c r="H67" i="1"/>
  <c r="O66" i="1"/>
  <c r="N66" i="1"/>
  <c r="M66" i="1"/>
  <c r="L66" i="1"/>
  <c r="K66" i="1"/>
  <c r="I66" i="1"/>
  <c r="H66" i="1"/>
  <c r="O65" i="1"/>
  <c r="N65" i="1"/>
  <c r="M65" i="1"/>
  <c r="L65" i="1"/>
  <c r="K65" i="1"/>
  <c r="I65" i="1"/>
  <c r="H65" i="1"/>
  <c r="O64" i="1"/>
  <c r="N64" i="1"/>
  <c r="M64" i="1"/>
  <c r="L64" i="1"/>
  <c r="K64" i="1"/>
  <c r="I64" i="1"/>
  <c r="H64" i="1"/>
  <c r="O63" i="1"/>
  <c r="N63" i="1"/>
  <c r="M63" i="1"/>
  <c r="L63" i="1"/>
  <c r="K63" i="1"/>
  <c r="I63" i="1"/>
  <c r="H63" i="1"/>
  <c r="O62" i="1"/>
  <c r="N62" i="1"/>
  <c r="M62" i="1"/>
  <c r="L62" i="1"/>
  <c r="K62" i="1"/>
  <c r="I62" i="1"/>
  <c r="H62" i="1"/>
  <c r="O61" i="1"/>
  <c r="N61" i="1"/>
  <c r="M61" i="1"/>
  <c r="L61" i="1"/>
  <c r="K61" i="1"/>
  <c r="I61" i="1"/>
  <c r="H61" i="1"/>
  <c r="O60" i="1"/>
  <c r="N60" i="1"/>
  <c r="M60" i="1"/>
  <c r="L60" i="1"/>
  <c r="K60" i="1"/>
  <c r="I60" i="1"/>
  <c r="H60" i="1"/>
  <c r="O59" i="1"/>
  <c r="N59" i="1"/>
  <c r="M59" i="1"/>
  <c r="L59" i="1"/>
  <c r="K59" i="1"/>
  <c r="I59" i="1"/>
  <c r="H59" i="1"/>
  <c r="O58" i="1"/>
  <c r="N58" i="1"/>
  <c r="M58" i="1"/>
  <c r="L58" i="1"/>
  <c r="K58" i="1"/>
  <c r="I58" i="1"/>
  <c r="H58" i="1"/>
  <c r="O57" i="1"/>
  <c r="N57" i="1"/>
  <c r="M57" i="1"/>
  <c r="L57" i="1"/>
  <c r="K57" i="1"/>
  <c r="I57" i="1"/>
  <c r="H57" i="1"/>
  <c r="O56" i="1"/>
  <c r="N56" i="1"/>
  <c r="M56" i="1"/>
  <c r="L56" i="1"/>
  <c r="K56" i="1"/>
  <c r="I56" i="1"/>
  <c r="H56" i="1"/>
  <c r="O55" i="1"/>
  <c r="N55" i="1"/>
  <c r="M55" i="1"/>
  <c r="L55" i="1"/>
  <c r="K55" i="1"/>
  <c r="I55" i="1"/>
  <c r="H55" i="1"/>
  <c r="O54" i="1"/>
  <c r="N54" i="1"/>
  <c r="M54" i="1"/>
  <c r="L54" i="1"/>
  <c r="K54" i="1"/>
  <c r="I54" i="1"/>
  <c r="H54" i="1"/>
  <c r="O53" i="1"/>
  <c r="N53" i="1"/>
  <c r="M53" i="1"/>
  <c r="L53" i="1"/>
  <c r="K53" i="1"/>
  <c r="I53" i="1"/>
  <c r="H53" i="1"/>
  <c r="O52" i="1"/>
  <c r="N52" i="1"/>
  <c r="M52" i="1"/>
  <c r="L52" i="1"/>
  <c r="K52" i="1"/>
  <c r="I52" i="1"/>
  <c r="H52" i="1"/>
  <c r="O51" i="1"/>
  <c r="N51" i="1"/>
  <c r="M51" i="1"/>
  <c r="L51" i="1"/>
  <c r="K51" i="1"/>
  <c r="I51" i="1"/>
  <c r="H51" i="1"/>
  <c r="O50" i="1"/>
  <c r="N50" i="1"/>
  <c r="M50" i="1"/>
  <c r="L50" i="1"/>
  <c r="K50" i="1"/>
  <c r="I50" i="1"/>
  <c r="H50" i="1"/>
  <c r="O49" i="1"/>
  <c r="N49" i="1"/>
  <c r="M49" i="1"/>
  <c r="L49" i="1"/>
  <c r="K49" i="1"/>
  <c r="I49" i="1"/>
  <c r="H49" i="1"/>
  <c r="O48" i="1"/>
  <c r="N48" i="1"/>
  <c r="M48" i="1"/>
  <c r="L48" i="1"/>
  <c r="K48" i="1"/>
  <c r="I48" i="1"/>
  <c r="H48" i="1"/>
  <c r="O47" i="1"/>
  <c r="N47" i="1"/>
  <c r="M47" i="1"/>
  <c r="L47" i="1"/>
  <c r="K47" i="1"/>
  <c r="I47" i="1"/>
  <c r="H47" i="1"/>
  <c r="O46" i="1"/>
  <c r="N46" i="1"/>
  <c r="M46" i="1"/>
  <c r="L46" i="1"/>
  <c r="K46" i="1"/>
  <c r="I46" i="1"/>
  <c r="H46" i="1"/>
  <c r="O45" i="1"/>
  <c r="N45" i="1"/>
  <c r="M45" i="1"/>
  <c r="L45" i="1"/>
  <c r="K45" i="1"/>
  <c r="I45" i="1"/>
  <c r="H45" i="1"/>
  <c r="O44" i="1"/>
  <c r="N44" i="1"/>
  <c r="M44" i="1"/>
  <c r="L44" i="1"/>
  <c r="K44" i="1"/>
  <c r="I44" i="1"/>
  <c r="H44" i="1"/>
  <c r="O43" i="1"/>
  <c r="N43" i="1"/>
  <c r="M43" i="1"/>
  <c r="L43" i="1"/>
  <c r="K43" i="1"/>
  <c r="I43" i="1"/>
  <c r="H43" i="1"/>
  <c r="O42" i="1"/>
  <c r="N42" i="1"/>
  <c r="M42" i="1"/>
  <c r="L42" i="1"/>
  <c r="K42" i="1"/>
  <c r="I42" i="1"/>
  <c r="H42" i="1"/>
  <c r="O41" i="1"/>
  <c r="N41" i="1"/>
  <c r="M41" i="1"/>
  <c r="L41" i="1"/>
  <c r="K41" i="1"/>
  <c r="I41" i="1"/>
  <c r="H41" i="1"/>
  <c r="O40" i="1"/>
  <c r="N40" i="1"/>
  <c r="M40" i="1"/>
  <c r="L40" i="1"/>
  <c r="K40" i="1"/>
  <c r="I40" i="1"/>
  <c r="H40" i="1"/>
  <c r="O39" i="1"/>
  <c r="N39" i="1"/>
  <c r="M39" i="1"/>
  <c r="L39" i="1"/>
  <c r="K39" i="1"/>
  <c r="I39" i="1"/>
  <c r="H39" i="1"/>
  <c r="O38" i="1"/>
  <c r="N38" i="1"/>
  <c r="M38" i="1"/>
  <c r="L38" i="1"/>
  <c r="K38" i="1"/>
  <c r="I38" i="1"/>
  <c r="H38" i="1"/>
  <c r="O37" i="1"/>
  <c r="N37" i="1"/>
  <c r="M37" i="1"/>
  <c r="L37" i="1"/>
  <c r="K37" i="1"/>
  <c r="I37" i="1"/>
  <c r="H37" i="1"/>
  <c r="O36" i="1"/>
  <c r="N36" i="1"/>
  <c r="M36" i="1"/>
  <c r="L36" i="1"/>
  <c r="K36" i="1"/>
  <c r="I36" i="1"/>
  <c r="H36" i="1"/>
  <c r="O35" i="1"/>
  <c r="N35" i="1"/>
  <c r="M35" i="1"/>
  <c r="L35" i="1"/>
  <c r="K35" i="1"/>
  <c r="I35" i="1"/>
  <c r="H35" i="1"/>
  <c r="O34" i="1"/>
  <c r="N34" i="1"/>
  <c r="M34" i="1"/>
  <c r="L34" i="1"/>
  <c r="K34" i="1"/>
  <c r="I34" i="1"/>
  <c r="H34" i="1"/>
  <c r="O33" i="1"/>
  <c r="N33" i="1"/>
  <c r="M33" i="1"/>
  <c r="L33" i="1"/>
  <c r="K33" i="1"/>
  <c r="I33" i="1"/>
  <c r="H33" i="1"/>
  <c r="O32" i="1"/>
  <c r="N32" i="1"/>
  <c r="M32" i="1"/>
  <c r="L32" i="1"/>
  <c r="K32" i="1"/>
  <c r="I32" i="1"/>
  <c r="H32" i="1"/>
  <c r="O31" i="1"/>
  <c r="N31" i="1"/>
  <c r="M31" i="1"/>
  <c r="L31" i="1"/>
  <c r="K31" i="1"/>
  <c r="I31" i="1"/>
  <c r="H31" i="1"/>
  <c r="O30" i="1"/>
  <c r="N30" i="1"/>
  <c r="M30" i="1"/>
  <c r="L30" i="1"/>
  <c r="K30" i="1"/>
  <c r="I30" i="1"/>
  <c r="H30" i="1"/>
  <c r="O29" i="1"/>
  <c r="N29" i="1"/>
  <c r="M29" i="1"/>
  <c r="L29" i="1"/>
  <c r="K29" i="1"/>
  <c r="I29" i="1"/>
  <c r="H29" i="1"/>
  <c r="O28" i="1"/>
  <c r="N28" i="1"/>
  <c r="M28" i="1"/>
  <c r="L28" i="1"/>
  <c r="K28" i="1"/>
  <c r="I28" i="1"/>
  <c r="H28" i="1"/>
  <c r="O27" i="1"/>
  <c r="N27" i="1"/>
  <c r="M27" i="1"/>
  <c r="L27" i="1"/>
  <c r="K27" i="1"/>
  <c r="I27" i="1"/>
  <c r="H27" i="1"/>
  <c r="O26" i="1"/>
  <c r="N26" i="1"/>
  <c r="M26" i="1"/>
  <c r="L26" i="1"/>
  <c r="K26" i="1"/>
  <c r="I26" i="1"/>
  <c r="H26" i="1"/>
  <c r="O25" i="1"/>
  <c r="N25" i="1"/>
  <c r="M25" i="1"/>
  <c r="L25" i="1"/>
  <c r="K25" i="1"/>
  <c r="I25" i="1"/>
  <c r="H25" i="1"/>
  <c r="O24" i="1"/>
  <c r="N24" i="1"/>
  <c r="M24" i="1"/>
  <c r="L24" i="1"/>
  <c r="K24" i="1"/>
  <c r="I24" i="1"/>
  <c r="H24" i="1"/>
  <c r="O23" i="1"/>
  <c r="N23" i="1"/>
  <c r="M23" i="1"/>
  <c r="L23" i="1"/>
  <c r="K23" i="1"/>
  <c r="I23" i="1"/>
  <c r="H23" i="1"/>
  <c r="O22" i="1"/>
  <c r="N22" i="1"/>
  <c r="M22" i="1"/>
  <c r="L22" i="1"/>
  <c r="K22" i="1"/>
  <c r="I22" i="1"/>
  <c r="H22" i="1"/>
  <c r="O21" i="1"/>
  <c r="N21" i="1"/>
  <c r="M21" i="1"/>
  <c r="L21" i="1"/>
  <c r="K21" i="1"/>
  <c r="I21" i="1"/>
  <c r="H21" i="1"/>
  <c r="O20" i="1"/>
  <c r="N20" i="1"/>
  <c r="M20" i="1"/>
  <c r="L20" i="1"/>
  <c r="K20" i="1"/>
  <c r="I20" i="1"/>
  <c r="H20" i="1"/>
  <c r="O19" i="1"/>
  <c r="N19" i="1"/>
  <c r="M19" i="1"/>
  <c r="L19" i="1"/>
  <c r="K19" i="1"/>
  <c r="I19" i="1"/>
  <c r="H19" i="1"/>
  <c r="O18" i="1"/>
  <c r="N18" i="1"/>
  <c r="M18" i="1"/>
  <c r="L18" i="1"/>
  <c r="K18" i="1"/>
  <c r="I18" i="1"/>
  <c r="H18" i="1"/>
  <c r="O17" i="1"/>
  <c r="N17" i="1"/>
  <c r="M17" i="1"/>
  <c r="L17" i="1"/>
  <c r="K17" i="1"/>
  <c r="I17" i="1"/>
  <c r="H17" i="1"/>
  <c r="O16" i="1"/>
  <c r="N16" i="1"/>
  <c r="M16" i="1"/>
  <c r="L16" i="1"/>
  <c r="K16" i="1"/>
  <c r="I16" i="1"/>
  <c r="H16" i="1"/>
  <c r="O15" i="1"/>
  <c r="N15" i="1"/>
  <c r="M15" i="1"/>
  <c r="L15" i="1"/>
  <c r="K15" i="1"/>
  <c r="I15" i="1"/>
  <c r="H15" i="1"/>
  <c r="O14" i="1"/>
  <c r="N14" i="1"/>
  <c r="M14" i="1"/>
  <c r="L14" i="1"/>
  <c r="K14" i="1"/>
  <c r="I14" i="1"/>
  <c r="H14" i="1"/>
  <c r="O13" i="1"/>
  <c r="N13" i="1"/>
  <c r="M13" i="1"/>
  <c r="L13" i="1"/>
  <c r="K13" i="1"/>
  <c r="I13" i="1"/>
  <c r="H13" i="1"/>
  <c r="O12" i="1"/>
  <c r="N12" i="1"/>
  <c r="M12" i="1"/>
  <c r="L12" i="1"/>
  <c r="K12" i="1"/>
  <c r="I12" i="1"/>
  <c r="H12" i="1"/>
  <c r="O11" i="1"/>
  <c r="N11" i="1"/>
  <c r="M11" i="1"/>
  <c r="L11" i="1"/>
  <c r="K11" i="1"/>
  <c r="I11" i="1"/>
  <c r="H11" i="1"/>
  <c r="O10" i="1"/>
  <c r="N10" i="1"/>
  <c r="M10" i="1"/>
  <c r="L10" i="1"/>
  <c r="K10" i="1"/>
  <c r="I10" i="1"/>
  <c r="H10" i="1"/>
  <c r="O9" i="1"/>
  <c r="N9" i="1"/>
  <c r="M9" i="1"/>
  <c r="L9" i="1"/>
  <c r="K9" i="1"/>
  <c r="I9" i="1"/>
  <c r="H9" i="1"/>
  <c r="O8" i="1"/>
  <c r="N8" i="1"/>
  <c r="M8" i="1"/>
  <c r="L8" i="1"/>
  <c r="K8" i="1"/>
  <c r="I8" i="1"/>
  <c r="H8" i="1"/>
  <c r="O7" i="1"/>
  <c r="N7" i="1"/>
  <c r="M7" i="1"/>
  <c r="L7" i="1"/>
  <c r="K7" i="1"/>
  <c r="I7" i="1"/>
  <c r="H7" i="1"/>
  <c r="O6" i="1"/>
  <c r="N6" i="1"/>
  <c r="M6" i="1"/>
  <c r="L6" i="1"/>
  <c r="K6" i="1"/>
  <c r="I6" i="1"/>
  <c r="H6" i="1"/>
  <c r="O5" i="1"/>
  <c r="N5" i="1"/>
  <c r="M5" i="1"/>
  <c r="L5" i="1"/>
  <c r="K5" i="1"/>
  <c r="I5" i="1"/>
  <c r="H5" i="1"/>
  <c r="O4" i="1"/>
  <c r="N4" i="1"/>
  <c r="M4" i="1"/>
  <c r="L4" i="1"/>
  <c r="K4" i="1"/>
  <c r="I4" i="1"/>
  <c r="H4" i="1"/>
  <c r="O3" i="1"/>
  <c r="N3" i="1"/>
  <c r="M3" i="1"/>
  <c r="L3" i="1"/>
  <c r="K3" i="1"/>
  <c r="I3" i="1"/>
  <c r="H3" i="1"/>
  <c r="O2" i="1"/>
  <c r="N2" i="1"/>
  <c r="M2" i="1"/>
  <c r="L2" i="1"/>
  <c r="K2" i="1"/>
  <c r="I2" i="1"/>
  <c r="H2" i="1"/>
</calcChain>
</file>

<file path=xl/sharedStrings.xml><?xml version="1.0" encoding="utf-8"?>
<sst xmlns="http://schemas.openxmlformats.org/spreadsheetml/2006/main" count="356" uniqueCount="13">
  <si>
    <t>Province</t>
  </si>
  <si>
    <t>Year</t>
  </si>
  <si>
    <t>CAN-37_ShootC_1</t>
  </si>
  <si>
    <t>FGO-37_ShootC_1</t>
  </si>
  <si>
    <t>HR-370_ShootC_1</t>
  </si>
  <si>
    <t>MM-370_ShootC_1</t>
  </si>
  <si>
    <t>MRI-37_ShootC_1</t>
  </si>
  <si>
    <t>ShootC_1_mean</t>
  </si>
  <si>
    <t>ShootC_1_sd</t>
  </si>
  <si>
    <t>内蒙古</t>
  </si>
  <si>
    <t>宁夏</t>
  </si>
  <si>
    <t>甘肃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</si>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</sst>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abSelected="1" workbookViewId="0">
      <selection activeCell="L8" sqref="L8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9</v>
      </c>
      <c r="B2">
        <v>2021</v>
      </c>
      <c r="C2">
        <v>1125.6836000000001</v>
      </c>
      <c r="D2">
        <v>1400.4351999999999</v>
      </c>
      <c r="E2">
        <v>1158.30891</v>
      </c>
      <c r="F2">
        <v>1463.0779199999999</v>
      </c>
      <c r="G2">
        <v>1188.04134</v>
      </c>
      <c r="H2">
        <f>AVERAGE(C2:G2)</f>
        <v>1267.1093939999998</v>
      </c>
      <c r="I2">
        <f>_xlfn.STDEV.P(C2:G2)</f>
        <v>137.30986229595788</v>
      </c>
      <c r="K2">
        <f ca="1">RANDBETWEEN(950,990)/1000*C2</f>
        <v>1109.9240296</v>
      </c>
      <c r="L2">
        <f ca="1">RANDBETWEEN(990,1380)/1000*D2</f>
        <v>1438.2469503999998</v>
      </c>
      <c r="M2">
        <f ca="1">RANDBETWEEN(850,985)/1000*E2</f>
        <v>1076.0689773900001</v>
      </c>
      <c r="N2">
        <f ca="1">RANDBETWEEN(1150,1300)/1000*F2</f>
        <v>1900.5382180799998</v>
      </c>
      <c r="O2">
        <f ca="1">RANDBETWEEN(1000,1003)/1000*G2</f>
        <v>1188.04134</v>
      </c>
    </row>
    <row r="3" spans="1:15" x14ac:dyDescent="0.25">
      <c r="A3" t="s">
        <v>9</v>
      </c>
      <c r="B3">
        <v>2022</v>
      </c>
      <c r="C3">
        <v>1144.08888</v>
      </c>
      <c r="D3">
        <v>1579.8333600000001</v>
      </c>
      <c r="E3">
        <v>1241.7454799999998</v>
      </c>
      <c r="F3">
        <v>1367.3467499999999</v>
      </c>
      <c r="G3">
        <v>1184.0728899999999</v>
      </c>
      <c r="H3">
        <f t="shared" ref="H3:H66" si="0">AVERAGE(C3:G3)</f>
        <v>1303.4174719999999</v>
      </c>
      <c r="I3">
        <f t="shared" ref="I3:I66" si="1">_xlfn.STDEV.P(C3:G3)</f>
        <v>157.43243617700622</v>
      </c>
      <c r="K3">
        <f t="shared" ref="K3:K66" ca="1" si="2">RANDBETWEEN(950,990)/1000*C3</f>
        <v>1097.1812359200001</v>
      </c>
      <c r="L3">
        <f t="shared" ref="L3:L66" ca="1" si="3">RANDBETWEEN(990,1380)/1000*D3</f>
        <v>2132.7750360000005</v>
      </c>
      <c r="M3">
        <f t="shared" ref="M3:M66" ca="1" si="4">RANDBETWEEN(850,985)/1000*E3</f>
        <v>1142.4058415999998</v>
      </c>
      <c r="N3">
        <f t="shared" ref="N3:N66" ca="1" si="5">RANDBETWEEN(1150,1300)/1000*F3</f>
        <v>1713.2854777499997</v>
      </c>
      <c r="O3">
        <f t="shared" ref="O3:O66" ca="1" si="6">RANDBETWEEN(1000,1003)/1000*G3</f>
        <v>1187.6251086699997</v>
      </c>
    </row>
    <row r="4" spans="1:15" x14ac:dyDescent="0.25">
      <c r="A4" t="s">
        <v>9</v>
      </c>
      <c r="B4">
        <v>2023</v>
      </c>
      <c r="C4">
        <v>1154.3220000000001</v>
      </c>
      <c r="D4">
        <v>1227.6841200000001</v>
      </c>
      <c r="E4">
        <v>1203.8277800000001</v>
      </c>
      <c r="F4">
        <v>1485.3880799999999</v>
      </c>
      <c r="G4">
        <v>1186.4186099999997</v>
      </c>
      <c r="H4">
        <f t="shared" si="0"/>
        <v>1251.5281179999999</v>
      </c>
      <c r="I4">
        <f t="shared" si="1"/>
        <v>119.35042330985816</v>
      </c>
      <c r="K4">
        <f t="shared" ca="1" si="2"/>
        <v>1120.8466620000002</v>
      </c>
      <c r="L4">
        <f t="shared" ca="1" si="3"/>
        <v>1284.1575895200001</v>
      </c>
      <c r="M4">
        <f t="shared" ca="1" si="4"/>
        <v>1107.5215576000001</v>
      </c>
      <c r="N4">
        <f t="shared" ca="1" si="5"/>
        <v>1746.8163820799998</v>
      </c>
      <c r="O4">
        <f t="shared" ca="1" si="6"/>
        <v>1188.7914472199998</v>
      </c>
    </row>
    <row r="5" spans="1:15" x14ac:dyDescent="0.25">
      <c r="A5" t="s">
        <v>9</v>
      </c>
      <c r="B5">
        <v>2024</v>
      </c>
      <c r="C5">
        <v>1125.8888999999999</v>
      </c>
      <c r="D5">
        <v>1361.60998</v>
      </c>
      <c r="E5">
        <v>1201.431</v>
      </c>
      <c r="F5">
        <v>1476.8956800000001</v>
      </c>
      <c r="G5">
        <v>1187.99332</v>
      </c>
      <c r="H5">
        <f t="shared" si="0"/>
        <v>1270.7637760000002</v>
      </c>
      <c r="I5">
        <f t="shared" si="1"/>
        <v>129.14341372149286</v>
      </c>
      <c r="K5">
        <f t="shared" ca="1" si="2"/>
        <v>1097.7416774999999</v>
      </c>
      <c r="L5">
        <f t="shared" ca="1" si="3"/>
        <v>1652.99451572</v>
      </c>
      <c r="M5">
        <f t="shared" ca="1" si="4"/>
        <v>1181.0066730000001</v>
      </c>
      <c r="N5">
        <f t="shared" ca="1" si="5"/>
        <v>1825.44306048</v>
      </c>
      <c r="O5">
        <f t="shared" ca="1" si="6"/>
        <v>1187.99332</v>
      </c>
    </row>
    <row r="6" spans="1:15" x14ac:dyDescent="0.25">
      <c r="A6" t="s">
        <v>9</v>
      </c>
      <c r="B6">
        <v>2025</v>
      </c>
      <c r="C6">
        <v>1127.3298400000001</v>
      </c>
      <c r="D6">
        <v>1271.5414800000001</v>
      </c>
      <c r="E6">
        <v>1166.6593499999999</v>
      </c>
      <c r="F6">
        <v>1455.4309600000001</v>
      </c>
      <c r="G6">
        <v>1187.0204099999999</v>
      </c>
      <c r="H6">
        <f t="shared" si="0"/>
        <v>1241.5964079999999</v>
      </c>
      <c r="I6">
        <f t="shared" si="1"/>
        <v>116.85279093630237</v>
      </c>
      <c r="K6">
        <f t="shared" ca="1" si="2"/>
        <v>1078.85465688</v>
      </c>
      <c r="L6">
        <f t="shared" ca="1" si="3"/>
        <v>1660.6331728800001</v>
      </c>
      <c r="M6">
        <f t="shared" ca="1" si="4"/>
        <v>1028.9935467</v>
      </c>
      <c r="N6">
        <f t="shared" ca="1" si="5"/>
        <v>1707.2205160800002</v>
      </c>
      <c r="O6">
        <f t="shared" ca="1" si="6"/>
        <v>1187.0204099999999</v>
      </c>
    </row>
    <row r="7" spans="1:15" x14ac:dyDescent="0.25">
      <c r="A7" t="s">
        <v>9</v>
      </c>
      <c r="B7">
        <v>2026</v>
      </c>
      <c r="C7">
        <v>1132.6764899999998</v>
      </c>
      <c r="D7">
        <v>1571.45994</v>
      </c>
      <c r="E7">
        <v>1204.6797000000001</v>
      </c>
      <c r="F7">
        <v>1481.04639</v>
      </c>
      <c r="G7">
        <v>1188.5924400000001</v>
      </c>
      <c r="H7">
        <f t="shared" si="0"/>
        <v>1315.6909920000001</v>
      </c>
      <c r="I7">
        <f t="shared" si="1"/>
        <v>175.91589991986544</v>
      </c>
      <c r="K7">
        <f t="shared" ca="1" si="2"/>
        <v>1113.4209896699999</v>
      </c>
      <c r="L7">
        <f t="shared" ca="1" si="3"/>
        <v>1752.1778331</v>
      </c>
      <c r="M7">
        <f t="shared" ca="1" si="4"/>
        <v>1038.4339014000002</v>
      </c>
      <c r="N7">
        <f t="shared" ca="1" si="5"/>
        <v>1722.45695157</v>
      </c>
      <c r="O7">
        <f t="shared" ca="1" si="6"/>
        <v>1190.9696248800001</v>
      </c>
    </row>
    <row r="8" spans="1:15" x14ac:dyDescent="0.25">
      <c r="A8" t="s">
        <v>9</v>
      </c>
      <c r="B8">
        <v>2027</v>
      </c>
      <c r="C8">
        <v>1170.0883999999999</v>
      </c>
      <c r="D8">
        <v>1372.0943999999997</v>
      </c>
      <c r="E8">
        <v>1109.4146600000001</v>
      </c>
      <c r="F8">
        <v>1522.3796600000001</v>
      </c>
      <c r="G8">
        <v>1189.6683299999997</v>
      </c>
      <c r="H8">
        <f t="shared" si="0"/>
        <v>1272.7290899999998</v>
      </c>
      <c r="I8">
        <f t="shared" si="1"/>
        <v>152.51536058666389</v>
      </c>
      <c r="K8">
        <f t="shared" ca="1" si="2"/>
        <v>1149.0268087999998</v>
      </c>
      <c r="L8">
        <f t="shared" ca="1" si="3"/>
        <v>1571.0480879999998</v>
      </c>
      <c r="M8">
        <f t="shared" ca="1" si="4"/>
        <v>1082.7887081600002</v>
      </c>
      <c r="N8">
        <f t="shared" ca="1" si="5"/>
        <v>1969.9592800400001</v>
      </c>
      <c r="O8">
        <f t="shared" ca="1" si="6"/>
        <v>1193.2373349899997</v>
      </c>
    </row>
    <row r="9" spans="1:15" x14ac:dyDescent="0.25">
      <c r="A9" t="s">
        <v>9</v>
      </c>
      <c r="B9">
        <v>2028</v>
      </c>
      <c r="C9">
        <v>1131.3208400000001</v>
      </c>
      <c r="D9">
        <v>1309.58142</v>
      </c>
      <c r="E9">
        <v>1209.93</v>
      </c>
      <c r="F9">
        <v>1364.0500999999999</v>
      </c>
      <c r="G9">
        <v>1187.99332</v>
      </c>
      <c r="H9">
        <f t="shared" si="0"/>
        <v>1240.5751359999999</v>
      </c>
      <c r="I9">
        <f t="shared" si="1"/>
        <v>84.437440623294449</v>
      </c>
      <c r="K9">
        <f t="shared" ca="1" si="2"/>
        <v>1098.5125356400001</v>
      </c>
      <c r="L9">
        <f t="shared" ca="1" si="3"/>
        <v>1630.4288679000001</v>
      </c>
      <c r="M9">
        <f t="shared" ca="1" si="4"/>
        <v>1142.17392</v>
      </c>
      <c r="N9">
        <f t="shared" ca="1" si="5"/>
        <v>1710.5188254</v>
      </c>
      <c r="O9">
        <f t="shared" ca="1" si="6"/>
        <v>1190.3693066400001</v>
      </c>
    </row>
    <row r="10" spans="1:15" x14ac:dyDescent="0.25">
      <c r="A10" t="s">
        <v>9</v>
      </c>
      <c r="B10">
        <v>2029</v>
      </c>
      <c r="C10">
        <v>1136.58078</v>
      </c>
      <c r="D10">
        <v>1442.0998199999999</v>
      </c>
      <c r="E10">
        <v>1131.1602400000002</v>
      </c>
      <c r="F10">
        <v>1396.5915500000001</v>
      </c>
      <c r="G10">
        <v>1188.1169299999999</v>
      </c>
      <c r="H10">
        <f t="shared" si="0"/>
        <v>1258.909864</v>
      </c>
      <c r="I10">
        <f t="shared" si="1"/>
        <v>133.27476682990959</v>
      </c>
      <c r="K10">
        <f t="shared" ca="1" si="2"/>
        <v>1094.52729114</v>
      </c>
      <c r="L10">
        <f t="shared" ca="1" si="3"/>
        <v>1928.0874593399999</v>
      </c>
      <c r="M10">
        <f t="shared" ca="1" si="4"/>
        <v>1075.7333882400001</v>
      </c>
      <c r="N10">
        <f t="shared" ca="1" si="5"/>
        <v>1647.9780290000001</v>
      </c>
      <c r="O10">
        <f t="shared" ca="1" si="6"/>
        <v>1189.3050469299999</v>
      </c>
    </row>
    <row r="11" spans="1:15" x14ac:dyDescent="0.25">
      <c r="A11" t="s">
        <v>9</v>
      </c>
      <c r="B11">
        <v>2030</v>
      </c>
      <c r="C11">
        <v>1146.81864</v>
      </c>
      <c r="D11">
        <v>1436.3635200000001</v>
      </c>
      <c r="E11">
        <v>1175.4802500000001</v>
      </c>
      <c r="F11">
        <v>1406.4732000000001</v>
      </c>
      <c r="G11">
        <v>1187.0204099999999</v>
      </c>
      <c r="H11">
        <f t="shared" si="0"/>
        <v>1270.431204</v>
      </c>
      <c r="I11">
        <f t="shared" si="1"/>
        <v>124.33347768695494</v>
      </c>
      <c r="K11">
        <f t="shared" ca="1" si="2"/>
        <v>1099.7990757599998</v>
      </c>
      <c r="L11">
        <f t="shared" ca="1" si="3"/>
        <v>1795.4544000000001</v>
      </c>
      <c r="M11">
        <f t="shared" ca="1" si="4"/>
        <v>999.15821249999999</v>
      </c>
      <c r="N11">
        <f t="shared" ca="1" si="5"/>
        <v>1797.4727496000003</v>
      </c>
      <c r="O11">
        <f t="shared" ca="1" si="6"/>
        <v>1189.3944508199997</v>
      </c>
    </row>
    <row r="12" spans="1:15" x14ac:dyDescent="0.25">
      <c r="A12" t="s">
        <v>9</v>
      </c>
      <c r="B12">
        <v>2031</v>
      </c>
      <c r="C12">
        <v>1171.4210499999999</v>
      </c>
      <c r="D12">
        <v>1564.662</v>
      </c>
      <c r="E12">
        <v>1221.8308</v>
      </c>
      <c r="F12">
        <v>1494.51568</v>
      </c>
      <c r="G12">
        <v>1187.3261399999999</v>
      </c>
      <c r="H12">
        <f t="shared" si="0"/>
        <v>1327.9511339999999</v>
      </c>
      <c r="I12">
        <f t="shared" si="1"/>
        <v>166.92175621498586</v>
      </c>
      <c r="K12">
        <f t="shared" ca="1" si="2"/>
        <v>1142.1355237499999</v>
      </c>
      <c r="L12">
        <f t="shared" ca="1" si="3"/>
        <v>2127.9403200000002</v>
      </c>
      <c r="M12">
        <f t="shared" ca="1" si="4"/>
        <v>1070.3237807999999</v>
      </c>
      <c r="N12">
        <f t="shared" ca="1" si="5"/>
        <v>1790.42978464</v>
      </c>
      <c r="O12">
        <f t="shared" ca="1" si="6"/>
        <v>1188.5134661399998</v>
      </c>
    </row>
    <row r="13" spans="1:15" x14ac:dyDescent="0.25">
      <c r="A13" t="s">
        <v>9</v>
      </c>
      <c r="B13">
        <v>2032</v>
      </c>
      <c r="C13">
        <v>1147.82881</v>
      </c>
      <c r="D13">
        <v>1555.2898200000002</v>
      </c>
      <c r="E13">
        <v>1203.8135200000002</v>
      </c>
      <c r="F13">
        <v>1465.0679400000001</v>
      </c>
      <c r="G13">
        <v>1187.3299200000001</v>
      </c>
      <c r="H13">
        <f t="shared" si="0"/>
        <v>1311.8660020000002</v>
      </c>
      <c r="I13">
        <f t="shared" si="1"/>
        <v>165.41992861935941</v>
      </c>
      <c r="K13">
        <f t="shared" ca="1" si="2"/>
        <v>1114.5417745099999</v>
      </c>
      <c r="L13">
        <f t="shared" ca="1" si="3"/>
        <v>2026.5426354600002</v>
      </c>
      <c r="M13">
        <f t="shared" ca="1" si="4"/>
        <v>1023.2414920000001</v>
      </c>
      <c r="N13">
        <f t="shared" ca="1" si="5"/>
        <v>1755.1513921200001</v>
      </c>
      <c r="O13">
        <f t="shared" ca="1" si="6"/>
        <v>1189.7045798400002</v>
      </c>
    </row>
    <row r="14" spans="1:15" x14ac:dyDescent="0.25">
      <c r="A14" t="s">
        <v>9</v>
      </c>
      <c r="B14">
        <v>2033</v>
      </c>
      <c r="C14">
        <v>1148.4896999999999</v>
      </c>
      <c r="D14">
        <v>1624.0118599999998</v>
      </c>
      <c r="E14">
        <v>1252.5624799999998</v>
      </c>
      <c r="F14">
        <v>1380.0473500000001</v>
      </c>
      <c r="G14">
        <v>1184.4341399999998</v>
      </c>
      <c r="H14">
        <f t="shared" si="0"/>
        <v>1317.9091059999998</v>
      </c>
      <c r="I14">
        <f t="shared" si="1"/>
        <v>172.24908741788141</v>
      </c>
      <c r="K14">
        <f t="shared" ca="1" si="2"/>
        <v>1134.7078235999998</v>
      </c>
      <c r="L14">
        <f t="shared" ca="1" si="3"/>
        <v>1882.2297457399998</v>
      </c>
      <c r="M14">
        <f t="shared" ca="1" si="4"/>
        <v>1221.2484179999999</v>
      </c>
      <c r="N14">
        <f t="shared" ca="1" si="5"/>
        <v>1794.0615550000002</v>
      </c>
      <c r="O14">
        <f t="shared" ca="1" si="6"/>
        <v>1186.8030082799999</v>
      </c>
    </row>
    <row r="15" spans="1:15" x14ac:dyDescent="0.25">
      <c r="A15" t="s">
        <v>9</v>
      </c>
      <c r="B15">
        <v>2034</v>
      </c>
      <c r="C15">
        <v>1135.3792800000001</v>
      </c>
      <c r="D15">
        <v>1501.6457699999999</v>
      </c>
      <c r="E15">
        <v>1134.6551200000001</v>
      </c>
      <c r="F15">
        <v>1514.7520000000002</v>
      </c>
      <c r="G15">
        <v>1184.79</v>
      </c>
      <c r="H15">
        <f t="shared" si="0"/>
        <v>1294.2444340000002</v>
      </c>
      <c r="I15">
        <f t="shared" si="1"/>
        <v>175.68497958477988</v>
      </c>
      <c r="K15">
        <f t="shared" ca="1" si="2"/>
        <v>1085.4225916800001</v>
      </c>
      <c r="L15">
        <f t="shared" ca="1" si="3"/>
        <v>1509.1539988499997</v>
      </c>
      <c r="M15">
        <f t="shared" ca="1" si="4"/>
        <v>1076.7877088800001</v>
      </c>
      <c r="N15">
        <f t="shared" ca="1" si="5"/>
        <v>1754.0828160000001</v>
      </c>
      <c r="O15">
        <f t="shared" ca="1" si="6"/>
        <v>1187.15958</v>
      </c>
    </row>
    <row r="16" spans="1:15" x14ac:dyDescent="0.25">
      <c r="A16" t="s">
        <v>9</v>
      </c>
      <c r="B16">
        <v>2035</v>
      </c>
      <c r="C16">
        <v>1167.9539</v>
      </c>
      <c r="D16">
        <v>1301.35887</v>
      </c>
      <c r="E16">
        <v>1211.6127100000001</v>
      </c>
      <c r="F16">
        <v>1379.4129799999998</v>
      </c>
      <c r="G16">
        <v>1183.8399999999999</v>
      </c>
      <c r="H16">
        <f t="shared" si="0"/>
        <v>1248.8356920000001</v>
      </c>
      <c r="I16">
        <f t="shared" si="1"/>
        <v>79.951193878912207</v>
      </c>
      <c r="K16">
        <f t="shared" ca="1" si="2"/>
        <v>1136.4191447000001</v>
      </c>
      <c r="L16">
        <f t="shared" ca="1" si="3"/>
        <v>1517.3844424199999</v>
      </c>
      <c r="M16">
        <f t="shared" ca="1" si="4"/>
        <v>1051.67983228</v>
      </c>
      <c r="N16">
        <f t="shared" ca="1" si="5"/>
        <v>1780.8221571799997</v>
      </c>
      <c r="O16">
        <f t="shared" ca="1" si="6"/>
        <v>1186.20768</v>
      </c>
    </row>
    <row r="17" spans="1:15" x14ac:dyDescent="0.25">
      <c r="A17" t="s">
        <v>9</v>
      </c>
      <c r="B17">
        <v>2036</v>
      </c>
      <c r="C17">
        <v>1159.9476</v>
      </c>
      <c r="D17">
        <v>1273.0150000000001</v>
      </c>
      <c r="E17">
        <v>1275.5354399999999</v>
      </c>
      <c r="F17">
        <v>1371.4911999999999</v>
      </c>
      <c r="G17">
        <v>1189.8488699999998</v>
      </c>
      <c r="H17">
        <f t="shared" si="0"/>
        <v>1253.9676219999997</v>
      </c>
      <c r="I17">
        <f t="shared" si="1"/>
        <v>74.284242828201585</v>
      </c>
      <c r="K17">
        <f t="shared" ca="1" si="2"/>
        <v>1114.7096435999999</v>
      </c>
      <c r="L17">
        <f t="shared" ca="1" si="3"/>
        <v>1541.6211650000002</v>
      </c>
      <c r="M17">
        <f t="shared" ca="1" si="4"/>
        <v>1160.7372504</v>
      </c>
      <c r="N17">
        <f t="shared" ca="1" si="5"/>
        <v>1741.7938239999999</v>
      </c>
      <c r="O17">
        <f t="shared" ca="1" si="6"/>
        <v>1189.8488699999998</v>
      </c>
    </row>
    <row r="18" spans="1:15" x14ac:dyDescent="0.25">
      <c r="A18" t="s">
        <v>9</v>
      </c>
      <c r="B18">
        <v>2037</v>
      </c>
      <c r="C18">
        <v>1156.3522800000001</v>
      </c>
      <c r="D18">
        <v>1538.2108499999999</v>
      </c>
      <c r="E18">
        <v>1143.1043400000001</v>
      </c>
      <c r="F18">
        <v>1404.1138800000001</v>
      </c>
      <c r="G18">
        <v>1185.7845999999997</v>
      </c>
      <c r="H18">
        <f t="shared" si="0"/>
        <v>1285.5131900000001</v>
      </c>
      <c r="I18">
        <f t="shared" si="1"/>
        <v>158.00686309884762</v>
      </c>
      <c r="K18">
        <f t="shared" ca="1" si="2"/>
        <v>1100.8473705599999</v>
      </c>
      <c r="L18">
        <f t="shared" ca="1" si="3"/>
        <v>1719.7197303</v>
      </c>
      <c r="M18">
        <f t="shared" ca="1" si="4"/>
        <v>1050.5128884600001</v>
      </c>
      <c r="N18">
        <f t="shared" ca="1" si="5"/>
        <v>1620.3474175199999</v>
      </c>
      <c r="O18">
        <f t="shared" ca="1" si="6"/>
        <v>1185.7845999999997</v>
      </c>
    </row>
    <row r="19" spans="1:15" x14ac:dyDescent="0.25">
      <c r="A19" t="s">
        <v>9</v>
      </c>
      <c r="B19">
        <v>2038</v>
      </c>
      <c r="C19">
        <v>1156.53072</v>
      </c>
      <c r="D19">
        <v>1624.56106</v>
      </c>
      <c r="E19">
        <v>1204.44183</v>
      </c>
      <c r="F19">
        <v>1394.8984799999998</v>
      </c>
      <c r="G19">
        <v>1188.0334399999999</v>
      </c>
      <c r="H19">
        <f t="shared" si="0"/>
        <v>1313.6931059999999</v>
      </c>
      <c r="I19">
        <f t="shared" si="1"/>
        <v>176.44228865592274</v>
      </c>
      <c r="K19">
        <f t="shared" ca="1" si="2"/>
        <v>1104.4868375999999</v>
      </c>
      <c r="L19">
        <f t="shared" ca="1" si="3"/>
        <v>1640.8066706</v>
      </c>
      <c r="M19">
        <f t="shared" ca="1" si="4"/>
        <v>1141.8108548399998</v>
      </c>
      <c r="N19">
        <f t="shared" ca="1" si="5"/>
        <v>1781.2853589599997</v>
      </c>
      <c r="O19">
        <f t="shared" ca="1" si="6"/>
        <v>1191.5975403199998</v>
      </c>
    </row>
    <row r="20" spans="1:15" x14ac:dyDescent="0.25">
      <c r="A20" t="s">
        <v>9</v>
      </c>
      <c r="B20">
        <v>2039</v>
      </c>
      <c r="C20">
        <v>1133.6430599999999</v>
      </c>
      <c r="D20">
        <v>1446.25865</v>
      </c>
      <c r="E20">
        <v>1241.31618</v>
      </c>
      <c r="F20">
        <v>1389.2025000000001</v>
      </c>
      <c r="G20">
        <v>1188.56738</v>
      </c>
      <c r="H20">
        <f t="shared" si="0"/>
        <v>1279.797554</v>
      </c>
      <c r="I20">
        <f t="shared" si="1"/>
        <v>119.03246246312675</v>
      </c>
      <c r="K20">
        <f t="shared" ca="1" si="2"/>
        <v>1103.0346973799999</v>
      </c>
      <c r="L20">
        <f t="shared" ca="1" si="3"/>
        <v>1475.1838230000001</v>
      </c>
      <c r="M20">
        <f t="shared" ca="1" si="4"/>
        <v>1175.52642246</v>
      </c>
      <c r="N20">
        <f t="shared" ca="1" si="5"/>
        <v>1749.0059475</v>
      </c>
      <c r="O20">
        <f t="shared" ca="1" si="6"/>
        <v>1192.1330821399997</v>
      </c>
    </row>
    <row r="21" spans="1:15" x14ac:dyDescent="0.25">
      <c r="A21" t="s">
        <v>9</v>
      </c>
      <c r="B21">
        <v>2040</v>
      </c>
      <c r="C21">
        <v>1147.57368</v>
      </c>
      <c r="D21">
        <v>1601.20064</v>
      </c>
      <c r="E21">
        <v>1164.53334</v>
      </c>
      <c r="F21">
        <v>1443.4662000000001</v>
      </c>
      <c r="G21">
        <v>1186.5453599999998</v>
      </c>
      <c r="H21">
        <f t="shared" si="0"/>
        <v>1308.6638440000002</v>
      </c>
      <c r="I21">
        <f t="shared" si="1"/>
        <v>181.87139382123459</v>
      </c>
      <c r="K21">
        <f t="shared" ca="1" si="2"/>
        <v>1090.1949959999999</v>
      </c>
      <c r="L21">
        <f t="shared" ca="1" si="3"/>
        <v>1966.27438592</v>
      </c>
      <c r="M21">
        <f t="shared" ca="1" si="4"/>
        <v>1001.4986723999999</v>
      </c>
      <c r="N21">
        <f t="shared" ca="1" si="5"/>
        <v>1761.0287640000001</v>
      </c>
      <c r="O21">
        <f t="shared" ca="1" si="6"/>
        <v>1187.7319053599997</v>
      </c>
    </row>
    <row r="22" spans="1:15" x14ac:dyDescent="0.25">
      <c r="A22" t="s">
        <v>9</v>
      </c>
      <c r="B22">
        <v>2041</v>
      </c>
      <c r="C22">
        <v>1148.8777</v>
      </c>
      <c r="D22">
        <v>1539.98</v>
      </c>
      <c r="E22">
        <v>1191.09312</v>
      </c>
      <c r="F22">
        <v>1432.5282300000001</v>
      </c>
      <c r="G22">
        <v>1186.6084800000001</v>
      </c>
      <c r="H22">
        <f t="shared" si="0"/>
        <v>1299.8175059999999</v>
      </c>
      <c r="I22">
        <f t="shared" si="1"/>
        <v>156.65903134078698</v>
      </c>
      <c r="K22">
        <f t="shared" ca="1" si="2"/>
        <v>1131.6445345</v>
      </c>
      <c r="L22">
        <f t="shared" ca="1" si="3"/>
        <v>1763.2771</v>
      </c>
      <c r="M22">
        <f t="shared" ca="1" si="4"/>
        <v>1050.5441318400001</v>
      </c>
      <c r="N22">
        <f t="shared" ca="1" si="5"/>
        <v>1727.62904538</v>
      </c>
      <c r="O22">
        <f t="shared" ca="1" si="6"/>
        <v>1186.6084800000001</v>
      </c>
    </row>
    <row r="23" spans="1:15" x14ac:dyDescent="0.25">
      <c r="A23" t="s">
        <v>9</v>
      </c>
      <c r="B23">
        <v>2042</v>
      </c>
      <c r="C23">
        <v>1151.4992400000001</v>
      </c>
      <c r="D23">
        <v>1388.47812</v>
      </c>
      <c r="E23">
        <v>1205.8835000000001</v>
      </c>
      <c r="F23">
        <v>1423.73</v>
      </c>
      <c r="G23">
        <v>1187.4562699999999</v>
      </c>
      <c r="H23">
        <f t="shared" si="0"/>
        <v>1271.4094259999999</v>
      </c>
      <c r="I23">
        <f t="shared" si="1"/>
        <v>111.91681595330301</v>
      </c>
      <c r="K23">
        <f t="shared" ca="1" si="2"/>
        <v>1118.1057620400002</v>
      </c>
      <c r="L23">
        <f t="shared" ca="1" si="3"/>
        <v>1480.11767592</v>
      </c>
      <c r="M23">
        <f t="shared" ca="1" si="4"/>
        <v>1131.118723</v>
      </c>
      <c r="N23">
        <f t="shared" ca="1" si="5"/>
        <v>1665.7640999999999</v>
      </c>
      <c r="O23">
        <f t="shared" ca="1" si="6"/>
        <v>1187.4562699999999</v>
      </c>
    </row>
    <row r="24" spans="1:15" x14ac:dyDescent="0.25">
      <c r="A24" t="s">
        <v>9</v>
      </c>
      <c r="B24">
        <v>2043</v>
      </c>
      <c r="C24">
        <v>1163.1445799999999</v>
      </c>
      <c r="D24">
        <v>1323.8888999999999</v>
      </c>
      <c r="E24">
        <v>1178.8279</v>
      </c>
      <c r="F24">
        <v>1456.7627999999997</v>
      </c>
      <c r="G24">
        <v>1185.8746899999999</v>
      </c>
      <c r="H24">
        <f t="shared" si="0"/>
        <v>1261.6997739999999</v>
      </c>
      <c r="I24">
        <f t="shared" si="1"/>
        <v>113.355536815082</v>
      </c>
      <c r="K24">
        <f t="shared" ca="1" si="2"/>
        <v>1146.86055588</v>
      </c>
      <c r="L24">
        <f t="shared" ca="1" si="3"/>
        <v>1551.5977907999998</v>
      </c>
      <c r="M24">
        <f t="shared" ca="1" si="4"/>
        <v>1059.7662821000001</v>
      </c>
      <c r="N24">
        <f t="shared" ca="1" si="5"/>
        <v>1762.6829879999996</v>
      </c>
      <c r="O24">
        <f t="shared" ca="1" si="6"/>
        <v>1188.2464393799999</v>
      </c>
    </row>
    <row r="25" spans="1:15" x14ac:dyDescent="0.25">
      <c r="A25" t="s">
        <v>9</v>
      </c>
      <c r="B25">
        <v>2044</v>
      </c>
      <c r="C25">
        <v>1171.2628099999999</v>
      </c>
      <c r="D25">
        <v>1278.6824699999997</v>
      </c>
      <c r="E25">
        <v>1169.58933</v>
      </c>
      <c r="F25">
        <v>1414.4856500000001</v>
      </c>
      <c r="G25">
        <v>1184.19301</v>
      </c>
      <c r="H25">
        <f t="shared" si="0"/>
        <v>1243.6426539999998</v>
      </c>
      <c r="I25">
        <f t="shared" si="1"/>
        <v>94.522076545334031</v>
      </c>
      <c r="K25">
        <f t="shared" ca="1" si="2"/>
        <v>1141.98123975</v>
      </c>
      <c r="L25">
        <f t="shared" ca="1" si="3"/>
        <v>1351.5673707899996</v>
      </c>
      <c r="M25">
        <f t="shared" ca="1" si="4"/>
        <v>1026.89943174</v>
      </c>
      <c r="N25">
        <f t="shared" ca="1" si="5"/>
        <v>1796.3967755000001</v>
      </c>
      <c r="O25">
        <f t="shared" ca="1" si="6"/>
        <v>1185.3772030099999</v>
      </c>
    </row>
    <row r="26" spans="1:15" x14ac:dyDescent="0.25">
      <c r="A26" t="s">
        <v>9</v>
      </c>
      <c r="B26">
        <v>2045</v>
      </c>
      <c r="C26">
        <v>1164.99262</v>
      </c>
      <c r="D26">
        <v>1574.79927</v>
      </c>
      <c r="E26">
        <v>1189.2328200000002</v>
      </c>
      <c r="F26">
        <v>1506.3536299999998</v>
      </c>
      <c r="G26">
        <v>1187.5964099999999</v>
      </c>
      <c r="H26">
        <f t="shared" si="0"/>
        <v>1324.5949500000002</v>
      </c>
      <c r="I26">
        <f t="shared" si="1"/>
        <v>177.87795222775844</v>
      </c>
      <c r="K26">
        <f t="shared" ca="1" si="2"/>
        <v>1131.2078340200001</v>
      </c>
      <c r="L26">
        <f t="shared" ca="1" si="3"/>
        <v>1770.0743794800001</v>
      </c>
      <c r="M26">
        <f t="shared" ca="1" si="4"/>
        <v>1061.9849082600001</v>
      </c>
      <c r="N26">
        <f t="shared" ca="1" si="5"/>
        <v>1946.2088899599999</v>
      </c>
      <c r="O26">
        <f t="shared" ca="1" si="6"/>
        <v>1189.9716028199998</v>
      </c>
    </row>
    <row r="27" spans="1:15" x14ac:dyDescent="0.25">
      <c r="A27" t="s">
        <v>9</v>
      </c>
      <c r="B27">
        <v>2046</v>
      </c>
      <c r="C27">
        <v>1139.5660499999999</v>
      </c>
      <c r="D27">
        <v>1346.0078500000002</v>
      </c>
      <c r="E27">
        <v>1214.7939900000001</v>
      </c>
      <c r="F27">
        <v>1498.5262200000002</v>
      </c>
      <c r="G27">
        <v>1184.7635799999998</v>
      </c>
      <c r="H27">
        <f t="shared" si="0"/>
        <v>1276.7315380000002</v>
      </c>
      <c r="I27">
        <f t="shared" si="1"/>
        <v>130.46135413755354</v>
      </c>
      <c r="K27">
        <f t="shared" ca="1" si="2"/>
        <v>1097.4021061499998</v>
      </c>
      <c r="L27">
        <f t="shared" ca="1" si="3"/>
        <v>1456.3804937000002</v>
      </c>
      <c r="M27">
        <f t="shared" ca="1" si="4"/>
        <v>1158.9134664600001</v>
      </c>
      <c r="N27">
        <f t="shared" ca="1" si="5"/>
        <v>1859.6710390200003</v>
      </c>
      <c r="O27">
        <f t="shared" ca="1" si="6"/>
        <v>1184.7635799999998</v>
      </c>
    </row>
    <row r="28" spans="1:15" x14ac:dyDescent="0.25">
      <c r="A28" t="s">
        <v>9</v>
      </c>
      <c r="B28">
        <v>2047</v>
      </c>
      <c r="C28">
        <v>1165.3929000000001</v>
      </c>
      <c r="D28">
        <v>1364.0270799999998</v>
      </c>
      <c r="E28">
        <v>1135.99125</v>
      </c>
      <c r="F28">
        <v>1462.8579400000001</v>
      </c>
      <c r="G28">
        <v>1183.74</v>
      </c>
      <c r="H28">
        <f t="shared" si="0"/>
        <v>1262.4018339999998</v>
      </c>
      <c r="I28">
        <f t="shared" si="1"/>
        <v>128.13149043738358</v>
      </c>
      <c r="K28">
        <f t="shared" ca="1" si="2"/>
        <v>1147.9120065</v>
      </c>
      <c r="L28">
        <f t="shared" ca="1" si="3"/>
        <v>1560.4469795199998</v>
      </c>
      <c r="M28">
        <f t="shared" ca="1" si="4"/>
        <v>998.53630874999999</v>
      </c>
      <c r="N28">
        <f t="shared" ca="1" si="5"/>
        <v>1827.1095670600002</v>
      </c>
      <c r="O28">
        <f t="shared" ca="1" si="6"/>
        <v>1186.1074800000001</v>
      </c>
    </row>
    <row r="29" spans="1:15" x14ac:dyDescent="0.25">
      <c r="A29" t="s">
        <v>9</v>
      </c>
      <c r="B29">
        <v>2048</v>
      </c>
      <c r="C29">
        <v>1133.2985000000001</v>
      </c>
      <c r="D29">
        <v>1444.0607999999997</v>
      </c>
      <c r="E29">
        <v>1267.4006099999999</v>
      </c>
      <c r="F29">
        <v>1373.1368400000001</v>
      </c>
      <c r="G29">
        <v>1190.0954400000001</v>
      </c>
      <c r="H29">
        <f t="shared" si="0"/>
        <v>1281.598438</v>
      </c>
      <c r="I29">
        <f t="shared" si="1"/>
        <v>114.31583152043463</v>
      </c>
      <c r="K29">
        <f t="shared" ca="1" si="2"/>
        <v>1085.699963</v>
      </c>
      <c r="L29">
        <f t="shared" ca="1" si="3"/>
        <v>1734.3170207999997</v>
      </c>
      <c r="M29">
        <f t="shared" ca="1" si="4"/>
        <v>1183.75216974</v>
      </c>
      <c r="N29">
        <f t="shared" ca="1" si="5"/>
        <v>1628.5402922400001</v>
      </c>
      <c r="O29">
        <f t="shared" ca="1" si="6"/>
        <v>1193.66572632</v>
      </c>
    </row>
    <row r="30" spans="1:15" x14ac:dyDescent="0.25">
      <c r="A30" t="s">
        <v>9</v>
      </c>
      <c r="B30">
        <v>2049</v>
      </c>
      <c r="C30">
        <v>1145.2606199999998</v>
      </c>
      <c r="D30">
        <v>1316.8637600000002</v>
      </c>
      <c r="E30">
        <v>1178.4095499999999</v>
      </c>
      <c r="F30">
        <v>1462.4499500000002</v>
      </c>
      <c r="G30">
        <v>1189.0865899999999</v>
      </c>
      <c r="H30">
        <f t="shared" si="0"/>
        <v>1258.414094</v>
      </c>
      <c r="I30">
        <f t="shared" si="1"/>
        <v>117.52253616983518</v>
      </c>
      <c r="K30">
        <f t="shared" ca="1" si="2"/>
        <v>1090.2881102399997</v>
      </c>
      <c r="L30">
        <f t="shared" ca="1" si="3"/>
        <v>1470.9368199200003</v>
      </c>
      <c r="M30">
        <f t="shared" ca="1" si="4"/>
        <v>1011.0753938999999</v>
      </c>
      <c r="N30">
        <f t="shared" ca="1" si="5"/>
        <v>1876.32328585</v>
      </c>
      <c r="O30">
        <f t="shared" ca="1" si="6"/>
        <v>1190.2756765899996</v>
      </c>
    </row>
    <row r="31" spans="1:15" x14ac:dyDescent="0.25">
      <c r="A31" t="s">
        <v>9</v>
      </c>
      <c r="B31">
        <v>2050</v>
      </c>
      <c r="C31">
        <v>1136.5712000000001</v>
      </c>
      <c r="D31">
        <v>1313.2188000000001</v>
      </c>
      <c r="E31">
        <v>1237.0235</v>
      </c>
      <c r="F31">
        <v>1468.6153200000001</v>
      </c>
      <c r="G31">
        <v>1190.1255000000001</v>
      </c>
      <c r="H31">
        <f t="shared" si="0"/>
        <v>1269.110864</v>
      </c>
      <c r="I31">
        <f t="shared" si="1"/>
        <v>115.39721588491633</v>
      </c>
      <c r="K31">
        <f t="shared" ca="1" si="2"/>
        <v>1107.0203488</v>
      </c>
      <c r="L31">
        <f t="shared" ca="1" si="3"/>
        <v>1659.9085632000001</v>
      </c>
      <c r="M31">
        <f t="shared" ca="1" si="4"/>
        <v>1155.3799490000001</v>
      </c>
      <c r="N31">
        <f t="shared" ca="1" si="5"/>
        <v>1688.907618</v>
      </c>
      <c r="O31">
        <f t="shared" ca="1" si="6"/>
        <v>1191.3156254999999</v>
      </c>
    </row>
    <row r="32" spans="1:15" x14ac:dyDescent="0.25">
      <c r="A32" t="s">
        <v>9</v>
      </c>
      <c r="B32">
        <v>2051</v>
      </c>
      <c r="C32">
        <v>1156.5645</v>
      </c>
      <c r="D32">
        <v>1396.28449</v>
      </c>
      <c r="E32">
        <v>1209.7066400000001</v>
      </c>
      <c r="F32">
        <v>1493.8294000000001</v>
      </c>
      <c r="G32">
        <v>1186.1500000000001</v>
      </c>
      <c r="H32">
        <f t="shared" si="0"/>
        <v>1288.5070059999998</v>
      </c>
      <c r="I32">
        <f t="shared" si="1"/>
        <v>132.56587101048393</v>
      </c>
      <c r="K32">
        <f t="shared" ca="1" si="2"/>
        <v>1104.5190974999998</v>
      </c>
      <c r="L32">
        <f t="shared" ca="1" si="3"/>
        <v>1597.3494565599999</v>
      </c>
      <c r="M32">
        <f t="shared" ca="1" si="4"/>
        <v>1183.09309392</v>
      </c>
      <c r="N32">
        <f t="shared" ca="1" si="5"/>
        <v>1934.5090729999999</v>
      </c>
      <c r="O32">
        <f t="shared" ca="1" si="6"/>
        <v>1186.1500000000001</v>
      </c>
    </row>
    <row r="33" spans="1:15" x14ac:dyDescent="0.25">
      <c r="A33" t="s">
        <v>9</v>
      </c>
      <c r="B33">
        <v>2052</v>
      </c>
      <c r="C33">
        <v>1130.7759199999998</v>
      </c>
      <c r="D33">
        <v>1488.15904</v>
      </c>
      <c r="E33">
        <v>1152.3939</v>
      </c>
      <c r="F33">
        <v>1434.9744500000002</v>
      </c>
      <c r="G33">
        <v>1187.7265399999999</v>
      </c>
      <c r="H33">
        <f t="shared" si="0"/>
        <v>1278.8059699999999</v>
      </c>
      <c r="I33">
        <f t="shared" si="1"/>
        <v>151.26511281703529</v>
      </c>
      <c r="K33">
        <f t="shared" ca="1" si="2"/>
        <v>1113.8142811999999</v>
      </c>
      <c r="L33">
        <f t="shared" ca="1" si="3"/>
        <v>1516.4340617599998</v>
      </c>
      <c r="M33">
        <f t="shared" ca="1" si="4"/>
        <v>1036.0021161</v>
      </c>
      <c r="N33">
        <f t="shared" ca="1" si="5"/>
        <v>1842.5071938000003</v>
      </c>
      <c r="O33">
        <f t="shared" ca="1" si="6"/>
        <v>1191.2897196199997</v>
      </c>
    </row>
    <row r="34" spans="1:15" x14ac:dyDescent="0.25">
      <c r="A34" t="s">
        <v>9</v>
      </c>
      <c r="B34">
        <v>2053</v>
      </c>
      <c r="C34">
        <v>1149.9543999999999</v>
      </c>
      <c r="D34">
        <v>1371.5606000000002</v>
      </c>
      <c r="E34">
        <v>1185.86448</v>
      </c>
      <c r="F34">
        <v>1506.35328</v>
      </c>
      <c r="G34">
        <v>1189.98929</v>
      </c>
      <c r="H34">
        <f t="shared" si="0"/>
        <v>1280.74441</v>
      </c>
      <c r="I34">
        <f t="shared" si="1"/>
        <v>136.74184599281321</v>
      </c>
      <c r="K34">
        <f t="shared" ca="1" si="2"/>
        <v>1123.5054487999998</v>
      </c>
      <c r="L34">
        <f t="shared" ca="1" si="3"/>
        <v>1448.3679936000003</v>
      </c>
      <c r="M34">
        <f t="shared" ca="1" si="4"/>
        <v>1140.80162976</v>
      </c>
      <c r="N34">
        <f t="shared" ca="1" si="5"/>
        <v>1932.6512582399998</v>
      </c>
      <c r="O34">
        <f t="shared" ca="1" si="6"/>
        <v>1192.3692685799999</v>
      </c>
    </row>
    <row r="35" spans="1:15" x14ac:dyDescent="0.25">
      <c r="A35" t="s">
        <v>9</v>
      </c>
      <c r="B35">
        <v>2054</v>
      </c>
      <c r="C35">
        <v>1155.2731900000001</v>
      </c>
      <c r="D35">
        <v>1449.4507599999999</v>
      </c>
      <c r="E35">
        <v>1226.8325399999999</v>
      </c>
      <c r="F35">
        <v>1453.7309599999999</v>
      </c>
      <c r="G35">
        <v>1187.0593800000001</v>
      </c>
      <c r="H35">
        <f t="shared" si="0"/>
        <v>1294.469366</v>
      </c>
      <c r="I35">
        <f t="shared" si="1"/>
        <v>130.28484834891577</v>
      </c>
      <c r="K35">
        <f t="shared" ca="1" si="2"/>
        <v>1097.5095305</v>
      </c>
      <c r="L35">
        <f t="shared" ca="1" si="3"/>
        <v>1569.7551730799998</v>
      </c>
      <c r="M35">
        <f t="shared" ca="1" si="4"/>
        <v>1153.2225875999998</v>
      </c>
      <c r="N35">
        <f t="shared" ca="1" si="5"/>
        <v>1706.6801470399998</v>
      </c>
      <c r="O35">
        <f t="shared" ca="1" si="6"/>
        <v>1188.2464393800001</v>
      </c>
    </row>
    <row r="36" spans="1:15" x14ac:dyDescent="0.25">
      <c r="A36" t="s">
        <v>9</v>
      </c>
      <c r="B36">
        <v>2055</v>
      </c>
      <c r="C36">
        <v>1171.768</v>
      </c>
      <c r="D36">
        <v>1304.1895499999998</v>
      </c>
      <c r="E36">
        <v>1270.61025</v>
      </c>
      <c r="F36">
        <v>1433.3178600000001</v>
      </c>
      <c r="G36">
        <v>1186.7988600000001</v>
      </c>
      <c r="H36">
        <f t="shared" si="0"/>
        <v>1273.336904</v>
      </c>
      <c r="I36">
        <f t="shared" si="1"/>
        <v>94.189491992491511</v>
      </c>
      <c r="K36">
        <f t="shared" ca="1" si="2"/>
        <v>1154.19148</v>
      </c>
      <c r="L36">
        <f t="shared" ca="1" si="3"/>
        <v>1619.8034210999997</v>
      </c>
      <c r="M36">
        <f t="shared" ca="1" si="4"/>
        <v>1165.1495992499999</v>
      </c>
      <c r="N36">
        <f t="shared" ca="1" si="5"/>
        <v>1848.9800394000001</v>
      </c>
      <c r="O36">
        <f t="shared" ca="1" si="6"/>
        <v>1190.35925658</v>
      </c>
    </row>
    <row r="37" spans="1:15" x14ac:dyDescent="0.25">
      <c r="A37" t="s">
        <v>9</v>
      </c>
      <c r="B37">
        <v>2056</v>
      </c>
      <c r="C37">
        <v>1160.8003000000001</v>
      </c>
      <c r="D37">
        <v>1542.4913999999999</v>
      </c>
      <c r="E37">
        <v>1254.3133199999997</v>
      </c>
      <c r="F37">
        <v>1409.6914199999999</v>
      </c>
      <c r="G37">
        <v>1187.5319399999998</v>
      </c>
      <c r="H37">
        <f t="shared" si="0"/>
        <v>1310.9656759999998</v>
      </c>
      <c r="I37">
        <f t="shared" si="1"/>
        <v>144.46172515553633</v>
      </c>
      <c r="K37">
        <f t="shared" ca="1" si="2"/>
        <v>1116.6898886000001</v>
      </c>
      <c r="L37">
        <f t="shared" ca="1" si="3"/>
        <v>1773.8651099999997</v>
      </c>
      <c r="M37">
        <f t="shared" ca="1" si="4"/>
        <v>1166.5113875999998</v>
      </c>
      <c r="N37">
        <f t="shared" ca="1" si="5"/>
        <v>1652.1583442399997</v>
      </c>
      <c r="O37">
        <f t="shared" ca="1" si="6"/>
        <v>1191.0945358199997</v>
      </c>
    </row>
    <row r="38" spans="1:15" x14ac:dyDescent="0.25">
      <c r="A38" t="s">
        <v>9</v>
      </c>
      <c r="B38">
        <v>2057</v>
      </c>
      <c r="C38">
        <v>1152.1699199999998</v>
      </c>
      <c r="D38">
        <v>1435.9798999999998</v>
      </c>
      <c r="E38">
        <v>1148.1082200000001</v>
      </c>
      <c r="F38">
        <v>1468.6486500000001</v>
      </c>
      <c r="G38">
        <v>1188.5850899999998</v>
      </c>
      <c r="H38">
        <f t="shared" si="0"/>
        <v>1278.6983559999999</v>
      </c>
      <c r="I38">
        <f t="shared" si="1"/>
        <v>142.83012827831726</v>
      </c>
      <c r="K38">
        <f t="shared" ca="1" si="2"/>
        <v>1119.9091622399999</v>
      </c>
      <c r="L38">
        <f t="shared" ca="1" si="3"/>
        <v>1652.8128648999998</v>
      </c>
      <c r="M38">
        <f t="shared" ca="1" si="4"/>
        <v>987.37306920000003</v>
      </c>
      <c r="N38">
        <f t="shared" ca="1" si="5"/>
        <v>1787.3454070500002</v>
      </c>
      <c r="O38">
        <f t="shared" ca="1" si="6"/>
        <v>1192.1508452699998</v>
      </c>
    </row>
    <row r="39" spans="1:15" x14ac:dyDescent="0.25">
      <c r="A39" t="s">
        <v>9</v>
      </c>
      <c r="B39">
        <v>2058</v>
      </c>
      <c r="C39">
        <v>1153.8832500000001</v>
      </c>
      <c r="D39">
        <v>1216.09728</v>
      </c>
      <c r="E39">
        <v>1226.6593699999999</v>
      </c>
      <c r="F39">
        <v>1395.8456000000001</v>
      </c>
      <c r="G39">
        <v>1188.18389</v>
      </c>
      <c r="H39">
        <f t="shared" si="0"/>
        <v>1236.1338780000001</v>
      </c>
      <c r="I39">
        <f t="shared" si="1"/>
        <v>83.741785102845171</v>
      </c>
      <c r="K39">
        <f t="shared" ca="1" si="2"/>
        <v>1115.8051027500001</v>
      </c>
      <c r="L39">
        <f t="shared" ca="1" si="3"/>
        <v>1275.6860467199999</v>
      </c>
      <c r="M39">
        <f t="shared" ca="1" si="4"/>
        <v>1169.0063796099998</v>
      </c>
      <c r="N39">
        <f t="shared" ca="1" si="5"/>
        <v>1638.7227344</v>
      </c>
      <c r="O39">
        <f t="shared" ca="1" si="6"/>
        <v>1190.56025778</v>
      </c>
    </row>
    <row r="40" spans="1:15" x14ac:dyDescent="0.25">
      <c r="A40" t="s">
        <v>9</v>
      </c>
      <c r="B40">
        <v>2059</v>
      </c>
      <c r="C40">
        <v>1128.0476699999999</v>
      </c>
      <c r="D40">
        <v>1517.9264000000001</v>
      </c>
      <c r="E40">
        <v>1182.8334400000001</v>
      </c>
      <c r="F40">
        <v>1413.0727100000001</v>
      </c>
      <c r="G40">
        <v>1185.8900000000001</v>
      </c>
      <c r="H40">
        <f t="shared" si="0"/>
        <v>1285.5540440000002</v>
      </c>
      <c r="I40">
        <f t="shared" si="1"/>
        <v>152.02014604294732</v>
      </c>
      <c r="K40">
        <f t="shared" ca="1" si="2"/>
        <v>1091.9501445599999</v>
      </c>
      <c r="L40">
        <f t="shared" ca="1" si="3"/>
        <v>1568.0179711999999</v>
      </c>
      <c r="M40">
        <f t="shared" ca="1" si="4"/>
        <v>1047.9904278400002</v>
      </c>
      <c r="N40">
        <f t="shared" ca="1" si="5"/>
        <v>1654.7081434100003</v>
      </c>
      <c r="O40">
        <f t="shared" ca="1" si="6"/>
        <v>1188.26178</v>
      </c>
    </row>
    <row r="41" spans="1:15" x14ac:dyDescent="0.25">
      <c r="A41" t="s">
        <v>9</v>
      </c>
      <c r="B41">
        <v>2060</v>
      </c>
      <c r="C41">
        <v>1148.0905799999998</v>
      </c>
      <c r="D41">
        <v>1397.3001500000003</v>
      </c>
      <c r="E41">
        <v>1190.81664</v>
      </c>
      <c r="F41">
        <v>1436.1013</v>
      </c>
      <c r="G41">
        <v>1187.3299200000001</v>
      </c>
      <c r="H41">
        <f t="shared" si="0"/>
        <v>1271.9277180000001</v>
      </c>
      <c r="I41">
        <f t="shared" si="1"/>
        <v>119.78534374547446</v>
      </c>
      <c r="K41">
        <f t="shared" ca="1" si="2"/>
        <v>1115.9440437599999</v>
      </c>
      <c r="L41">
        <f t="shared" ca="1" si="3"/>
        <v>1460.1786567500001</v>
      </c>
      <c r="M41">
        <f t="shared" ca="1" si="4"/>
        <v>1022.91149376</v>
      </c>
      <c r="N41">
        <f t="shared" ca="1" si="5"/>
        <v>1786.5100172</v>
      </c>
      <c r="O41">
        <f t="shared" ca="1" si="6"/>
        <v>1190.8919097600001</v>
      </c>
    </row>
    <row r="42" spans="1:15" x14ac:dyDescent="0.25">
      <c r="A42" t="s">
        <v>9</v>
      </c>
      <c r="B42">
        <v>2061</v>
      </c>
      <c r="C42">
        <v>1149.4762499999999</v>
      </c>
      <c r="D42">
        <v>1566.3052400000001</v>
      </c>
      <c r="E42">
        <v>1282.7260999999999</v>
      </c>
      <c r="F42">
        <v>1492.0668000000001</v>
      </c>
      <c r="G42">
        <v>1188.2417399999999</v>
      </c>
      <c r="H42">
        <f t="shared" si="0"/>
        <v>1335.7632259999998</v>
      </c>
      <c r="I42">
        <f t="shared" si="1"/>
        <v>165.44412377450254</v>
      </c>
      <c r="K42">
        <f t="shared" ca="1" si="2"/>
        <v>1131.0846299999998</v>
      </c>
      <c r="L42">
        <f t="shared" ca="1" si="3"/>
        <v>1838.8423517600002</v>
      </c>
      <c r="M42">
        <f t="shared" ca="1" si="4"/>
        <v>1146.7571333999999</v>
      </c>
      <c r="N42">
        <f t="shared" ca="1" si="5"/>
        <v>1787.4960263999999</v>
      </c>
      <c r="O42">
        <f t="shared" ca="1" si="6"/>
        <v>1189.4299817399999</v>
      </c>
    </row>
    <row r="43" spans="1:15" x14ac:dyDescent="0.25">
      <c r="A43" t="s">
        <v>9</v>
      </c>
      <c r="B43">
        <v>2062</v>
      </c>
      <c r="C43">
        <v>1160.16796</v>
      </c>
      <c r="D43">
        <v>1445.5902000000001</v>
      </c>
      <c r="E43">
        <v>1203.44532</v>
      </c>
      <c r="F43">
        <v>1454.07278</v>
      </c>
      <c r="G43">
        <v>1184.54</v>
      </c>
      <c r="H43">
        <f t="shared" si="0"/>
        <v>1289.5632520000001</v>
      </c>
      <c r="I43">
        <f t="shared" si="1"/>
        <v>131.60328002702184</v>
      </c>
      <c r="K43">
        <f t="shared" ca="1" si="2"/>
        <v>1116.0815775199999</v>
      </c>
      <c r="L43">
        <f t="shared" ca="1" si="3"/>
        <v>1474.5020040000002</v>
      </c>
      <c r="M43">
        <f t="shared" ca="1" si="4"/>
        <v>1181.78330424</v>
      </c>
      <c r="N43">
        <f t="shared" ca="1" si="5"/>
        <v>1682.3622064599999</v>
      </c>
      <c r="O43">
        <f t="shared" ca="1" si="6"/>
        <v>1184.54</v>
      </c>
    </row>
    <row r="44" spans="1:15" x14ac:dyDescent="0.25">
      <c r="A44" t="s">
        <v>9</v>
      </c>
      <c r="B44">
        <v>2063</v>
      </c>
      <c r="C44">
        <v>1147.9756</v>
      </c>
      <c r="D44">
        <v>1176.2540799999999</v>
      </c>
      <c r="E44">
        <v>1165.38264</v>
      </c>
      <c r="F44">
        <v>1411.51872</v>
      </c>
      <c r="G44">
        <v>1185.5543699999998</v>
      </c>
      <c r="H44">
        <f t="shared" si="0"/>
        <v>1217.337082</v>
      </c>
      <c r="I44">
        <f t="shared" si="1"/>
        <v>97.892534547367504</v>
      </c>
      <c r="K44">
        <f t="shared" ca="1" si="2"/>
        <v>1098.6126491999999</v>
      </c>
      <c r="L44">
        <f t="shared" ca="1" si="3"/>
        <v>1495.0189356799999</v>
      </c>
      <c r="M44">
        <f t="shared" ca="1" si="4"/>
        <v>1123.4288649600001</v>
      </c>
      <c r="N44">
        <f t="shared" ca="1" si="5"/>
        <v>1644.4193088000002</v>
      </c>
      <c r="O44">
        <f t="shared" ca="1" si="6"/>
        <v>1185.5543699999998</v>
      </c>
    </row>
    <row r="45" spans="1:15" x14ac:dyDescent="0.25">
      <c r="A45" t="s">
        <v>9</v>
      </c>
      <c r="B45">
        <v>2064</v>
      </c>
      <c r="C45">
        <v>1171.82728</v>
      </c>
      <c r="D45">
        <v>1341.34076</v>
      </c>
      <c r="E45">
        <v>1136.7768000000001</v>
      </c>
      <c r="F45">
        <v>1450.4522400000001</v>
      </c>
      <c r="G45">
        <v>1192.0955899999999</v>
      </c>
      <c r="H45">
        <f t="shared" si="0"/>
        <v>1258.4985340000001</v>
      </c>
      <c r="I45">
        <f t="shared" si="1"/>
        <v>118.69835502275164</v>
      </c>
      <c r="K45">
        <f t="shared" ca="1" si="2"/>
        <v>1117.9232251199999</v>
      </c>
      <c r="L45">
        <f t="shared" ca="1" si="3"/>
        <v>1339.99941924</v>
      </c>
      <c r="M45">
        <f t="shared" ca="1" si="4"/>
        <v>1076.5276296</v>
      </c>
      <c r="N45">
        <f t="shared" ca="1" si="5"/>
        <v>1701.3804775200001</v>
      </c>
      <c r="O45">
        <f t="shared" ca="1" si="6"/>
        <v>1193.2876855899997</v>
      </c>
    </row>
    <row r="46" spans="1:15" x14ac:dyDescent="0.25">
      <c r="A46" t="s">
        <v>9</v>
      </c>
      <c r="B46">
        <v>2065</v>
      </c>
      <c r="C46">
        <v>1126.3675000000001</v>
      </c>
      <c r="D46">
        <v>1436.0503199999998</v>
      </c>
      <c r="E46">
        <v>1222.36203</v>
      </c>
      <c r="F46">
        <v>1489.8628299999998</v>
      </c>
      <c r="G46">
        <v>1188.1315199999999</v>
      </c>
      <c r="H46">
        <f t="shared" si="0"/>
        <v>1292.55484</v>
      </c>
      <c r="I46">
        <f t="shared" si="1"/>
        <v>143.50671622615107</v>
      </c>
      <c r="K46">
        <f t="shared" ca="1" si="2"/>
        <v>1101.587415</v>
      </c>
      <c r="L46">
        <f t="shared" ca="1" si="3"/>
        <v>1447.5387225599998</v>
      </c>
      <c r="M46">
        <f t="shared" ca="1" si="4"/>
        <v>1070.7891382800001</v>
      </c>
      <c r="N46">
        <f t="shared" ca="1" si="5"/>
        <v>1884.6764799499997</v>
      </c>
      <c r="O46">
        <f t="shared" ca="1" si="6"/>
        <v>1189.3196515199998</v>
      </c>
    </row>
    <row r="47" spans="1:15" x14ac:dyDescent="0.25">
      <c r="A47" t="s">
        <v>9</v>
      </c>
      <c r="B47">
        <v>2066</v>
      </c>
      <c r="C47">
        <v>1144.7119499999999</v>
      </c>
      <c r="D47">
        <v>1450.16002</v>
      </c>
      <c r="E47">
        <v>1171.1879999999999</v>
      </c>
      <c r="F47">
        <v>1388.2284</v>
      </c>
      <c r="G47">
        <v>1184.2130299999999</v>
      </c>
      <c r="H47">
        <f t="shared" si="0"/>
        <v>1267.70028</v>
      </c>
      <c r="I47">
        <f t="shared" si="1"/>
        <v>125.88046302040033</v>
      </c>
      <c r="K47">
        <f t="shared" ca="1" si="2"/>
        <v>1124.1071348999999</v>
      </c>
      <c r="L47">
        <f t="shared" ca="1" si="3"/>
        <v>1872.1565858199999</v>
      </c>
      <c r="M47">
        <f t="shared" ca="1" si="4"/>
        <v>1073.979396</v>
      </c>
      <c r="N47">
        <f t="shared" ca="1" si="5"/>
        <v>1775.5441235999999</v>
      </c>
      <c r="O47">
        <f t="shared" ca="1" si="6"/>
        <v>1185.3972430299998</v>
      </c>
    </row>
    <row r="48" spans="1:15" x14ac:dyDescent="0.25">
      <c r="A48" t="s">
        <v>9</v>
      </c>
      <c r="B48">
        <v>2067</v>
      </c>
      <c r="C48">
        <v>1155.17479</v>
      </c>
      <c r="D48">
        <v>1269.6660800000002</v>
      </c>
      <c r="E48">
        <v>1246.6073399999998</v>
      </c>
      <c r="F48">
        <v>1416.88924</v>
      </c>
      <c r="G48">
        <v>1187.57206</v>
      </c>
      <c r="H48">
        <f t="shared" si="0"/>
        <v>1255.1819019999998</v>
      </c>
      <c r="I48">
        <f t="shared" si="1"/>
        <v>90.559473137512541</v>
      </c>
      <c r="K48">
        <f t="shared" ca="1" si="2"/>
        <v>1125.14024546</v>
      </c>
      <c r="L48">
        <f t="shared" ca="1" si="3"/>
        <v>1288.7110712000001</v>
      </c>
      <c r="M48">
        <f t="shared" ca="1" si="4"/>
        <v>1224.1684078799997</v>
      </c>
      <c r="N48">
        <f t="shared" ca="1" si="5"/>
        <v>1749.8582114000001</v>
      </c>
      <c r="O48">
        <f t="shared" ca="1" si="6"/>
        <v>1189.9472041199999</v>
      </c>
    </row>
    <row r="49" spans="1:15" x14ac:dyDescent="0.25">
      <c r="A49" t="s">
        <v>9</v>
      </c>
      <c r="B49">
        <v>2068</v>
      </c>
      <c r="C49">
        <v>1129.4549999999999</v>
      </c>
      <c r="D49">
        <v>1310.49216</v>
      </c>
      <c r="E49">
        <v>1261.2072000000001</v>
      </c>
      <c r="F49">
        <v>1491.7756099999999</v>
      </c>
      <c r="G49">
        <v>1187.6422699999998</v>
      </c>
      <c r="H49">
        <f t="shared" si="0"/>
        <v>1276.1144479999998</v>
      </c>
      <c r="I49">
        <f t="shared" si="1"/>
        <v>124.29811735356824</v>
      </c>
      <c r="K49">
        <f t="shared" ca="1" si="2"/>
        <v>1088.7946199999999</v>
      </c>
      <c r="L49">
        <f t="shared" ca="1" si="3"/>
        <v>1669.5670118400001</v>
      </c>
      <c r="M49">
        <f t="shared" ca="1" si="4"/>
        <v>1201.9304615999999</v>
      </c>
      <c r="N49">
        <f t="shared" ca="1" si="5"/>
        <v>1830.4086734699999</v>
      </c>
      <c r="O49">
        <f t="shared" ca="1" si="6"/>
        <v>1190.0175545399998</v>
      </c>
    </row>
    <row r="50" spans="1:15" x14ac:dyDescent="0.25">
      <c r="A50" t="s">
        <v>9</v>
      </c>
      <c r="B50">
        <v>2069</v>
      </c>
      <c r="C50">
        <v>1160.3298</v>
      </c>
      <c r="D50">
        <v>1596.9420000000002</v>
      </c>
      <c r="E50">
        <v>1153.0404000000001</v>
      </c>
      <c r="F50">
        <v>1460.2860600000001</v>
      </c>
      <c r="G50">
        <v>1184.95</v>
      </c>
      <c r="H50">
        <f t="shared" si="0"/>
        <v>1311.1096520000001</v>
      </c>
      <c r="I50">
        <f t="shared" si="1"/>
        <v>183.07945917372493</v>
      </c>
      <c r="K50">
        <f t="shared" ca="1" si="2"/>
        <v>1105.7942994</v>
      </c>
      <c r="L50">
        <f t="shared" ca="1" si="3"/>
        <v>1954.6570080000004</v>
      </c>
      <c r="M50">
        <f t="shared" ca="1" si="4"/>
        <v>1030.8181176000001</v>
      </c>
      <c r="N50">
        <f t="shared" ca="1" si="5"/>
        <v>1682.24954112</v>
      </c>
      <c r="O50">
        <f t="shared" ca="1" si="6"/>
        <v>1188.5048499999998</v>
      </c>
    </row>
    <row r="51" spans="1:15" x14ac:dyDescent="0.25">
      <c r="A51" t="s">
        <v>9</v>
      </c>
      <c r="B51">
        <v>2070</v>
      </c>
      <c r="C51">
        <v>1163.3580900000002</v>
      </c>
      <c r="D51">
        <v>1432.0680500000001</v>
      </c>
      <c r="E51">
        <v>1269.2939999999999</v>
      </c>
      <c r="F51">
        <v>1373.49783</v>
      </c>
      <c r="G51">
        <v>1186.31513</v>
      </c>
      <c r="H51">
        <f t="shared" si="0"/>
        <v>1284.9066200000002</v>
      </c>
      <c r="I51">
        <f t="shared" si="1"/>
        <v>104.15658396640551</v>
      </c>
      <c r="K51">
        <f t="shared" ca="1" si="2"/>
        <v>1112.1703340400002</v>
      </c>
      <c r="L51">
        <f t="shared" ca="1" si="3"/>
        <v>1702.7289114500002</v>
      </c>
      <c r="M51">
        <f t="shared" ca="1" si="4"/>
        <v>1129.67166</v>
      </c>
      <c r="N51">
        <f t="shared" ca="1" si="5"/>
        <v>1692.14932656</v>
      </c>
      <c r="O51">
        <f t="shared" ca="1" si="6"/>
        <v>1189.8740753899999</v>
      </c>
    </row>
    <row r="52" spans="1:15" x14ac:dyDescent="0.25">
      <c r="A52" t="s">
        <v>9</v>
      </c>
      <c r="B52">
        <v>2071</v>
      </c>
      <c r="C52">
        <v>1160.9667299999999</v>
      </c>
      <c r="D52">
        <v>1351.6711999999998</v>
      </c>
      <c r="E52">
        <v>1281.5419200000001</v>
      </c>
      <c r="F52">
        <v>1413.7806</v>
      </c>
      <c r="G52">
        <v>1183.97</v>
      </c>
      <c r="H52">
        <f t="shared" si="0"/>
        <v>1278.3860900000002</v>
      </c>
      <c r="I52">
        <f t="shared" si="1"/>
        <v>96.347334267782216</v>
      </c>
      <c r="K52">
        <f t="shared" ca="1" si="2"/>
        <v>1135.4254619399999</v>
      </c>
      <c r="L52">
        <f t="shared" ca="1" si="3"/>
        <v>1685.5339863999998</v>
      </c>
      <c r="M52">
        <f t="shared" ca="1" si="4"/>
        <v>1194.3970694400002</v>
      </c>
      <c r="N52">
        <f t="shared" ca="1" si="5"/>
        <v>1743.1914798000003</v>
      </c>
      <c r="O52">
        <f t="shared" ca="1" si="6"/>
        <v>1186.3379400000001</v>
      </c>
    </row>
    <row r="53" spans="1:15" x14ac:dyDescent="0.25">
      <c r="A53" t="s">
        <v>9</v>
      </c>
      <c r="B53">
        <v>2072</v>
      </c>
      <c r="C53">
        <v>1128.4055999999998</v>
      </c>
      <c r="D53">
        <v>1381.41291</v>
      </c>
      <c r="E53">
        <v>1227.9551999999999</v>
      </c>
      <c r="F53">
        <v>1496.2647699999998</v>
      </c>
      <c r="G53">
        <v>1188.1315199999999</v>
      </c>
      <c r="H53">
        <f t="shared" si="0"/>
        <v>1284.4339999999997</v>
      </c>
      <c r="I53">
        <f t="shared" si="1"/>
        <v>134.97115855895586</v>
      </c>
      <c r="K53">
        <f t="shared" ca="1" si="2"/>
        <v>1088.9114039999997</v>
      </c>
      <c r="L53">
        <f t="shared" ca="1" si="3"/>
        <v>1765.4456989800001</v>
      </c>
      <c r="M53">
        <f t="shared" ca="1" si="4"/>
        <v>1194.8004095999997</v>
      </c>
      <c r="N53">
        <f t="shared" ca="1" si="5"/>
        <v>1817.9616955499998</v>
      </c>
      <c r="O53">
        <f t="shared" ca="1" si="6"/>
        <v>1189.3196515199998</v>
      </c>
    </row>
    <row r="54" spans="1:15" x14ac:dyDescent="0.25">
      <c r="A54" t="s">
        <v>9</v>
      </c>
      <c r="B54">
        <v>2073</v>
      </c>
      <c r="C54">
        <v>1147.10375</v>
      </c>
      <c r="D54">
        <v>1588.3020000000001</v>
      </c>
      <c r="E54">
        <v>1259.9906999999998</v>
      </c>
      <c r="F54">
        <v>1522.9328399999997</v>
      </c>
      <c r="G54">
        <v>1186.98</v>
      </c>
      <c r="H54">
        <f t="shared" si="0"/>
        <v>1341.0618579999998</v>
      </c>
      <c r="I54">
        <f t="shared" si="1"/>
        <v>180.07678428545933</v>
      </c>
      <c r="K54">
        <f t="shared" ca="1" si="2"/>
        <v>1126.4558824999999</v>
      </c>
      <c r="L54">
        <f t="shared" ca="1" si="3"/>
        <v>1669.305402</v>
      </c>
      <c r="M54">
        <f t="shared" ca="1" si="4"/>
        <v>1239.8308487999998</v>
      </c>
      <c r="N54">
        <f t="shared" ca="1" si="5"/>
        <v>1784.8772884799996</v>
      </c>
      <c r="O54">
        <f t="shared" ca="1" si="6"/>
        <v>1186.98</v>
      </c>
    </row>
    <row r="55" spans="1:15" x14ac:dyDescent="0.25">
      <c r="A55" t="s">
        <v>9</v>
      </c>
      <c r="B55">
        <v>2074</v>
      </c>
      <c r="C55">
        <v>1149.05709</v>
      </c>
      <c r="D55">
        <v>1175.80168</v>
      </c>
      <c r="E55">
        <v>1142.02063</v>
      </c>
      <c r="F55">
        <v>1429.2086999999999</v>
      </c>
      <c r="G55">
        <v>1186.6099999999999</v>
      </c>
      <c r="H55">
        <f t="shared" si="0"/>
        <v>1216.53962</v>
      </c>
      <c r="I55">
        <f t="shared" si="1"/>
        <v>107.60155316969674</v>
      </c>
      <c r="K55">
        <f t="shared" ca="1" si="2"/>
        <v>1122.62877693</v>
      </c>
      <c r="L55">
        <f t="shared" ca="1" si="3"/>
        <v>1182.85649008</v>
      </c>
      <c r="M55">
        <f t="shared" ca="1" si="4"/>
        <v>986.70582431999992</v>
      </c>
      <c r="N55">
        <f t="shared" ca="1" si="5"/>
        <v>1773.6479967</v>
      </c>
      <c r="O55">
        <f t="shared" ca="1" si="6"/>
        <v>1187.7966099999999</v>
      </c>
    </row>
    <row r="56" spans="1:15" x14ac:dyDescent="0.25">
      <c r="A56" t="s">
        <v>9</v>
      </c>
      <c r="B56">
        <v>2075</v>
      </c>
      <c r="C56">
        <v>1157.8035400000001</v>
      </c>
      <c r="D56">
        <v>1552.9619200000002</v>
      </c>
      <c r="E56">
        <v>1212.35751</v>
      </c>
      <c r="F56">
        <v>1513.9229600000001</v>
      </c>
      <c r="G56">
        <v>1186.3800000000001</v>
      </c>
      <c r="H56">
        <f t="shared" si="0"/>
        <v>1324.6851860000002</v>
      </c>
      <c r="I56">
        <f t="shared" si="1"/>
        <v>171.76525692695063</v>
      </c>
      <c r="K56">
        <f t="shared" ca="1" si="2"/>
        <v>1146.2255046</v>
      </c>
      <c r="L56">
        <f t="shared" ca="1" si="3"/>
        <v>1702.0462643200003</v>
      </c>
      <c r="M56">
        <f t="shared" ca="1" si="4"/>
        <v>1114.15655169</v>
      </c>
      <c r="N56">
        <f t="shared" ca="1" si="5"/>
        <v>1934.7935428800001</v>
      </c>
      <c r="O56">
        <f t="shared" ca="1" si="6"/>
        <v>1188.7527600000001</v>
      </c>
    </row>
    <row r="57" spans="1:15" x14ac:dyDescent="0.25">
      <c r="A57" t="s">
        <v>9</v>
      </c>
      <c r="B57">
        <v>2076</v>
      </c>
      <c r="C57">
        <v>1170.9834599999999</v>
      </c>
      <c r="D57">
        <v>1499.9172000000001</v>
      </c>
      <c r="E57">
        <v>1192.7158099999999</v>
      </c>
      <c r="F57">
        <v>1403.2651500000002</v>
      </c>
      <c r="G57">
        <v>1186.81</v>
      </c>
      <c r="H57">
        <f t="shared" si="0"/>
        <v>1290.7383239999999</v>
      </c>
      <c r="I57">
        <f t="shared" si="1"/>
        <v>135.03245977634259</v>
      </c>
      <c r="K57">
        <f t="shared" ca="1" si="2"/>
        <v>1131.1700223599998</v>
      </c>
      <c r="L57">
        <f t="shared" ca="1" si="3"/>
        <v>1975.3909524000001</v>
      </c>
      <c r="M57">
        <f t="shared" ca="1" si="4"/>
        <v>1062.7097867099999</v>
      </c>
      <c r="N57">
        <f t="shared" ca="1" si="5"/>
        <v>1706.3704224000003</v>
      </c>
      <c r="O57">
        <f t="shared" ca="1" si="6"/>
        <v>1186.81</v>
      </c>
    </row>
    <row r="58" spans="1:15" x14ac:dyDescent="0.25">
      <c r="A58" t="s">
        <v>9</v>
      </c>
      <c r="B58">
        <v>2077</v>
      </c>
      <c r="C58">
        <v>1155.7683199999999</v>
      </c>
      <c r="D58">
        <v>1370.6576399999999</v>
      </c>
      <c r="E58">
        <v>1225.5772199999999</v>
      </c>
      <c r="F58">
        <v>1425.92328</v>
      </c>
      <c r="G58">
        <v>1187.54034</v>
      </c>
      <c r="H58">
        <f t="shared" si="0"/>
        <v>1273.0933600000001</v>
      </c>
      <c r="I58">
        <f t="shared" si="1"/>
        <v>106.0358816455509</v>
      </c>
      <c r="K58">
        <f t="shared" ca="1" si="2"/>
        <v>1107.22605056</v>
      </c>
      <c r="L58">
        <f t="shared" ca="1" si="3"/>
        <v>1469.3449900799999</v>
      </c>
      <c r="M58">
        <f t="shared" ca="1" si="4"/>
        <v>1107.9218068799998</v>
      </c>
      <c r="N58">
        <f t="shared" ca="1" si="5"/>
        <v>1822.3299518399999</v>
      </c>
      <c r="O58">
        <f t="shared" ca="1" si="6"/>
        <v>1189.9154206800001</v>
      </c>
    </row>
    <row r="59" spans="1:15" x14ac:dyDescent="0.25">
      <c r="A59" t="s">
        <v>9</v>
      </c>
      <c r="B59">
        <v>2078</v>
      </c>
      <c r="C59">
        <v>1136.58078</v>
      </c>
      <c r="D59">
        <v>1378.99236</v>
      </c>
      <c r="E59">
        <v>1257.46255</v>
      </c>
      <c r="F59">
        <v>1474.76475</v>
      </c>
      <c r="G59">
        <v>1186.20768</v>
      </c>
      <c r="H59">
        <f t="shared" si="0"/>
        <v>1286.8016240000002</v>
      </c>
      <c r="I59">
        <f t="shared" si="1"/>
        <v>124.39894962951941</v>
      </c>
      <c r="K59">
        <f t="shared" ca="1" si="2"/>
        <v>1092.2541295799999</v>
      </c>
      <c r="L59">
        <f t="shared" ca="1" si="3"/>
        <v>1686.50765628</v>
      </c>
      <c r="M59">
        <f t="shared" ca="1" si="4"/>
        <v>1209.6789730999999</v>
      </c>
      <c r="N59">
        <f t="shared" ca="1" si="5"/>
        <v>1734.3233459999999</v>
      </c>
      <c r="O59">
        <f t="shared" ca="1" si="6"/>
        <v>1187.3938876799998</v>
      </c>
    </row>
    <row r="60" spans="1:15" x14ac:dyDescent="0.25">
      <c r="A60" t="s">
        <v>9</v>
      </c>
      <c r="B60">
        <v>2079</v>
      </c>
      <c r="C60">
        <v>1150.7594999999999</v>
      </c>
      <c r="D60">
        <v>1632.5717199999999</v>
      </c>
      <c r="E60">
        <v>1129.2766799999999</v>
      </c>
      <c r="F60">
        <v>1390.30998</v>
      </c>
      <c r="G60">
        <v>1187.93</v>
      </c>
      <c r="H60">
        <f t="shared" si="0"/>
        <v>1298.169576</v>
      </c>
      <c r="I60">
        <f t="shared" si="1"/>
        <v>191.16587190360721</v>
      </c>
      <c r="K60">
        <f t="shared" ca="1" si="2"/>
        <v>1098.9753224999999</v>
      </c>
      <c r="L60">
        <f t="shared" ca="1" si="3"/>
        <v>1897.0483386399999</v>
      </c>
      <c r="M60">
        <f t="shared" ca="1" si="4"/>
        <v>1035.5467155599999</v>
      </c>
      <c r="N60">
        <f t="shared" ca="1" si="5"/>
        <v>1630.8336065400001</v>
      </c>
      <c r="O60">
        <f t="shared" ca="1" si="6"/>
        <v>1190.3058600000002</v>
      </c>
    </row>
    <row r="61" spans="1:15" x14ac:dyDescent="0.25">
      <c r="A61" t="s">
        <v>9</v>
      </c>
      <c r="B61">
        <v>2080</v>
      </c>
      <c r="C61">
        <v>1137.14384</v>
      </c>
      <c r="D61">
        <v>1384.7855399999999</v>
      </c>
      <c r="E61">
        <v>1165.2094500000001</v>
      </c>
      <c r="F61">
        <v>1440.5951900000002</v>
      </c>
      <c r="G61">
        <v>1190.5293399999998</v>
      </c>
      <c r="H61">
        <f t="shared" si="0"/>
        <v>1263.6526719999999</v>
      </c>
      <c r="I61">
        <f t="shared" si="1"/>
        <v>124.11639746674375</v>
      </c>
      <c r="K61">
        <f t="shared" ca="1" si="2"/>
        <v>1099.6180932799998</v>
      </c>
      <c r="L61">
        <f t="shared" ca="1" si="3"/>
        <v>1622.9686528799998</v>
      </c>
      <c r="M61">
        <f t="shared" ca="1" si="4"/>
        <v>1007.90617425</v>
      </c>
      <c r="N61">
        <f t="shared" ca="1" si="5"/>
        <v>1810.8281538300002</v>
      </c>
      <c r="O61">
        <f t="shared" ca="1" si="6"/>
        <v>1190.5293399999998</v>
      </c>
    </row>
    <row r="62" spans="1:15" x14ac:dyDescent="0.25">
      <c r="A62" t="s">
        <v>9</v>
      </c>
      <c r="B62">
        <v>2081</v>
      </c>
      <c r="C62">
        <v>1163.4954299999999</v>
      </c>
      <c r="D62">
        <v>1344.5436999999999</v>
      </c>
      <c r="E62">
        <v>1133.9580000000001</v>
      </c>
      <c r="F62">
        <v>1461.4107200000001</v>
      </c>
      <c r="G62">
        <v>1187.1796199999999</v>
      </c>
      <c r="H62">
        <f t="shared" si="0"/>
        <v>1258.1174940000001</v>
      </c>
      <c r="I62">
        <f t="shared" si="1"/>
        <v>125.0589634809417</v>
      </c>
      <c r="K62">
        <f t="shared" ca="1" si="2"/>
        <v>1142.55251226</v>
      </c>
      <c r="L62">
        <f t="shared" ca="1" si="3"/>
        <v>1664.5451005999998</v>
      </c>
      <c r="M62">
        <f t="shared" ca="1" si="4"/>
        <v>994.48116600000003</v>
      </c>
      <c r="N62">
        <f t="shared" ca="1" si="5"/>
        <v>1753.6928640000001</v>
      </c>
      <c r="O62">
        <f t="shared" ca="1" si="6"/>
        <v>1190.7411588599998</v>
      </c>
    </row>
    <row r="63" spans="1:15" x14ac:dyDescent="0.25">
      <c r="A63" t="s">
        <v>9</v>
      </c>
      <c r="B63">
        <v>2082</v>
      </c>
      <c r="C63">
        <v>1151.6809999999998</v>
      </c>
      <c r="D63">
        <v>1404.20028</v>
      </c>
      <c r="E63">
        <v>1136.8904600000001</v>
      </c>
      <c r="F63">
        <v>1540.57503</v>
      </c>
      <c r="G63">
        <v>1184.1729899999998</v>
      </c>
      <c r="H63">
        <f t="shared" si="0"/>
        <v>1283.503952</v>
      </c>
      <c r="I63">
        <f t="shared" si="1"/>
        <v>160.8680138865634</v>
      </c>
      <c r="K63">
        <f t="shared" ca="1" si="2"/>
        <v>1120.5856129999997</v>
      </c>
      <c r="L63">
        <f t="shared" ca="1" si="3"/>
        <v>1794.56795784</v>
      </c>
      <c r="M63">
        <f t="shared" ca="1" si="4"/>
        <v>1010.69561894</v>
      </c>
      <c r="N63">
        <f t="shared" ca="1" si="5"/>
        <v>1971.9360383999999</v>
      </c>
      <c r="O63">
        <f t="shared" ca="1" si="6"/>
        <v>1186.5413359799998</v>
      </c>
    </row>
    <row r="64" spans="1:15" x14ac:dyDescent="0.25">
      <c r="A64" t="s">
        <v>9</v>
      </c>
      <c r="B64">
        <v>2083</v>
      </c>
      <c r="C64">
        <v>1136.2999200000002</v>
      </c>
      <c r="D64">
        <v>1564.3980000000001</v>
      </c>
      <c r="E64">
        <v>1134.0360000000001</v>
      </c>
      <c r="F64">
        <v>1435.03224</v>
      </c>
      <c r="G64">
        <v>1186.8097799999998</v>
      </c>
      <c r="H64">
        <f t="shared" si="0"/>
        <v>1291.315188</v>
      </c>
      <c r="I64">
        <f t="shared" si="1"/>
        <v>176.02083390195341</v>
      </c>
      <c r="K64">
        <f t="shared" ca="1" si="2"/>
        <v>1119.2554212000002</v>
      </c>
      <c r="L64">
        <f t="shared" ca="1" si="3"/>
        <v>1835.0388540000001</v>
      </c>
      <c r="M64">
        <f t="shared" ca="1" si="4"/>
        <v>1083.0043800000001</v>
      </c>
      <c r="N64">
        <f t="shared" ca="1" si="5"/>
        <v>1766.5246874400002</v>
      </c>
      <c r="O64">
        <f t="shared" ca="1" si="6"/>
        <v>1187.9965897799998</v>
      </c>
    </row>
    <row r="65" spans="1:15" x14ac:dyDescent="0.25">
      <c r="A65" t="s">
        <v>9</v>
      </c>
      <c r="B65">
        <v>2084</v>
      </c>
      <c r="C65">
        <v>1157.7247500000001</v>
      </c>
      <c r="D65">
        <v>1415.6334400000001</v>
      </c>
      <c r="E65">
        <v>1169.2214199999999</v>
      </c>
      <c r="F65">
        <v>1515.4743100000001</v>
      </c>
      <c r="G65">
        <v>1188.1337399999998</v>
      </c>
      <c r="H65">
        <f t="shared" si="0"/>
        <v>1289.2375319999999</v>
      </c>
      <c r="I65">
        <f t="shared" si="1"/>
        <v>147.70271561804279</v>
      </c>
      <c r="K65">
        <f t="shared" ca="1" si="2"/>
        <v>1107.94258575</v>
      </c>
      <c r="L65">
        <f t="shared" ca="1" si="3"/>
        <v>1768.1261665600002</v>
      </c>
      <c r="M65">
        <f t="shared" ca="1" si="4"/>
        <v>1012.5457497199999</v>
      </c>
      <c r="N65">
        <f t="shared" ca="1" si="5"/>
        <v>1786.7442114900002</v>
      </c>
      <c r="O65">
        <f t="shared" ca="1" si="6"/>
        <v>1190.5100074799998</v>
      </c>
    </row>
    <row r="66" spans="1:15" x14ac:dyDescent="0.25">
      <c r="A66" t="s">
        <v>9</v>
      </c>
      <c r="B66">
        <v>2085</v>
      </c>
      <c r="C66">
        <v>1149.90805</v>
      </c>
      <c r="D66">
        <v>1330.0412400000002</v>
      </c>
      <c r="E66">
        <v>1203.5234800000001</v>
      </c>
      <c r="F66">
        <v>1526.7680999999998</v>
      </c>
      <c r="G66">
        <v>1189.5479699999999</v>
      </c>
      <c r="H66">
        <f t="shared" si="0"/>
        <v>1279.9577679999998</v>
      </c>
      <c r="I66">
        <f t="shared" si="1"/>
        <v>137.37012430501272</v>
      </c>
      <c r="K66">
        <f t="shared" ca="1" si="2"/>
        <v>1113.1109924</v>
      </c>
      <c r="L66">
        <f t="shared" ca="1" si="3"/>
        <v>1741.0239831600002</v>
      </c>
      <c r="M66">
        <f t="shared" ca="1" si="4"/>
        <v>1066.32180328</v>
      </c>
      <c r="N66">
        <f t="shared" ca="1" si="5"/>
        <v>1873.3444586999999</v>
      </c>
      <c r="O66">
        <f t="shared" ca="1" si="6"/>
        <v>1193.1166139099996</v>
      </c>
    </row>
    <row r="67" spans="1:15" x14ac:dyDescent="0.25">
      <c r="A67" t="s">
        <v>9</v>
      </c>
      <c r="B67">
        <v>2086</v>
      </c>
      <c r="C67">
        <v>1155.7877799999999</v>
      </c>
      <c r="D67">
        <v>1541.30771</v>
      </c>
      <c r="E67">
        <v>1117.0309400000001</v>
      </c>
      <c r="F67">
        <v>1501.4076699999998</v>
      </c>
      <c r="G67">
        <v>1189.875</v>
      </c>
      <c r="H67">
        <f t="shared" ref="H67:H81" si="7">AVERAGE(C67:G67)</f>
        <v>1301.0818199999999</v>
      </c>
      <c r="I67">
        <f t="shared" ref="I67:I81" si="8">_xlfn.STDEV.P(C67:G67)</f>
        <v>181.76411400896654</v>
      </c>
      <c r="K67">
        <f t="shared" ref="K67:K81" ca="1" si="9">RANDBETWEEN(950,990)/1000*C67</f>
        <v>1101.4657543399999</v>
      </c>
      <c r="L67">
        <f t="shared" ref="L67:L81" ca="1" si="10">RANDBETWEEN(990,1380)/1000*D67</f>
        <v>1880.3954062</v>
      </c>
      <c r="M67">
        <f t="shared" ref="M67:M81" ca="1" si="11">RANDBETWEEN(850,985)/1000*E67</f>
        <v>997.50862942000015</v>
      </c>
      <c r="N67">
        <f t="shared" ref="N67:N81" ca="1" si="12">RANDBETWEEN(1150,1300)/1000*F67</f>
        <v>1887.2694411899997</v>
      </c>
      <c r="O67">
        <f t="shared" ref="O67:O81" ca="1" si="13">RANDBETWEEN(1000,1003)/1000*G67</f>
        <v>1189.875</v>
      </c>
    </row>
    <row r="68" spans="1:15" x14ac:dyDescent="0.25">
      <c r="A68" t="s">
        <v>9</v>
      </c>
      <c r="B68">
        <v>2087</v>
      </c>
      <c r="C68">
        <v>1164.6421800000001</v>
      </c>
      <c r="D68">
        <v>1406.1946300000002</v>
      </c>
      <c r="E68">
        <v>1280.3575000000001</v>
      </c>
      <c r="F68">
        <v>1407.2171700000001</v>
      </c>
      <c r="G68">
        <v>1186.9257399999999</v>
      </c>
      <c r="H68">
        <f t="shared" si="7"/>
        <v>1289.067444</v>
      </c>
      <c r="I68">
        <f t="shared" si="8"/>
        <v>103.6036414380597</v>
      </c>
      <c r="K68">
        <f t="shared" ca="1" si="9"/>
        <v>1119.22113498</v>
      </c>
      <c r="L68">
        <f t="shared" ca="1" si="10"/>
        <v>1916.6432806900002</v>
      </c>
      <c r="M68">
        <f t="shared" ca="1" si="11"/>
        <v>1243.2271324999999</v>
      </c>
      <c r="N68">
        <f t="shared" ca="1" si="12"/>
        <v>1695.6966898500002</v>
      </c>
      <c r="O68">
        <f t="shared" ca="1" si="13"/>
        <v>1189.2995914799999</v>
      </c>
    </row>
    <row r="69" spans="1:15" x14ac:dyDescent="0.25">
      <c r="A69" t="s">
        <v>9</v>
      </c>
      <c r="B69">
        <v>2088</v>
      </c>
      <c r="C69">
        <v>1172.5314800000001</v>
      </c>
      <c r="D69">
        <v>1574.8902</v>
      </c>
      <c r="E69">
        <v>1224.89733</v>
      </c>
      <c r="F69">
        <v>1438.7787000000001</v>
      </c>
      <c r="G69">
        <v>1189.71848</v>
      </c>
      <c r="H69">
        <f t="shared" si="7"/>
        <v>1320.1632379999999</v>
      </c>
      <c r="I69">
        <f t="shared" si="8"/>
        <v>159.27461635937902</v>
      </c>
      <c r="K69">
        <f t="shared" ca="1" si="9"/>
        <v>1143.2181930000002</v>
      </c>
      <c r="L69">
        <f t="shared" ca="1" si="10"/>
        <v>2156.0246838000003</v>
      </c>
      <c r="M69">
        <f t="shared" ca="1" si="11"/>
        <v>1088.9337263699999</v>
      </c>
      <c r="N69">
        <f t="shared" ca="1" si="12"/>
        <v>1658.9118411000002</v>
      </c>
      <c r="O69">
        <f t="shared" ca="1" si="13"/>
        <v>1189.71848</v>
      </c>
    </row>
    <row r="70" spans="1:15" x14ac:dyDescent="0.25">
      <c r="A70" t="s">
        <v>9</v>
      </c>
      <c r="B70">
        <v>2089</v>
      </c>
      <c r="C70">
        <v>1174.21992</v>
      </c>
      <c r="D70">
        <v>1507.1647499999997</v>
      </c>
      <c r="E70">
        <v>1247.4117999999999</v>
      </c>
      <c r="F70">
        <v>1418.7549999999999</v>
      </c>
      <c r="G70">
        <v>1186.93914</v>
      </c>
      <c r="H70">
        <f t="shared" si="7"/>
        <v>1306.8981219999998</v>
      </c>
      <c r="I70">
        <f t="shared" si="8"/>
        <v>132.77873971379267</v>
      </c>
      <c r="K70">
        <f t="shared" ca="1" si="9"/>
        <v>1151.9097415199999</v>
      </c>
      <c r="L70">
        <f t="shared" ca="1" si="10"/>
        <v>1930.6780447499996</v>
      </c>
      <c r="M70">
        <f t="shared" ca="1" si="11"/>
        <v>1093.9801485999999</v>
      </c>
      <c r="N70">
        <f t="shared" ca="1" si="12"/>
        <v>1816.0064</v>
      </c>
      <c r="O70">
        <f t="shared" ca="1" si="13"/>
        <v>1190.4999574199999</v>
      </c>
    </row>
    <row r="71" spans="1:15" x14ac:dyDescent="0.25">
      <c r="A71" t="s">
        <v>9</v>
      </c>
      <c r="B71">
        <v>2090</v>
      </c>
      <c r="C71">
        <v>1132.72236</v>
      </c>
      <c r="D71">
        <v>1628.9496900000001</v>
      </c>
      <c r="E71">
        <v>1262.7426600000001</v>
      </c>
      <c r="F71">
        <v>1515.0306600000001</v>
      </c>
      <c r="G71">
        <v>1189.74</v>
      </c>
      <c r="H71">
        <f t="shared" si="7"/>
        <v>1345.837074</v>
      </c>
      <c r="I71">
        <f t="shared" si="8"/>
        <v>192.59703131386576</v>
      </c>
      <c r="K71">
        <f t="shared" ca="1" si="9"/>
        <v>1110.0679127999999</v>
      </c>
      <c r="L71">
        <f t="shared" ca="1" si="10"/>
        <v>1876.5500428800001</v>
      </c>
      <c r="M71">
        <f t="shared" ca="1" si="11"/>
        <v>1116.2645114400002</v>
      </c>
      <c r="N71">
        <f t="shared" ca="1" si="12"/>
        <v>1789.2512094600002</v>
      </c>
      <c r="O71">
        <f t="shared" ca="1" si="13"/>
        <v>1192.1194800000001</v>
      </c>
    </row>
    <row r="72" spans="1:15" x14ac:dyDescent="0.25">
      <c r="A72" t="s">
        <v>9</v>
      </c>
      <c r="B72">
        <v>2091</v>
      </c>
      <c r="C72">
        <v>1156.6926699999999</v>
      </c>
      <c r="D72">
        <v>1323.5273</v>
      </c>
      <c r="E72">
        <v>1208.7801900000002</v>
      </c>
      <c r="F72">
        <v>1531.4938500000001</v>
      </c>
      <c r="G72">
        <v>1184.4432599999998</v>
      </c>
      <c r="H72">
        <f t="shared" si="7"/>
        <v>1280.9874540000001</v>
      </c>
      <c r="I72">
        <f t="shared" si="8"/>
        <v>137.51142253187041</v>
      </c>
      <c r="K72">
        <f t="shared" ca="1" si="9"/>
        <v>1130.0887385899998</v>
      </c>
      <c r="L72">
        <f t="shared" ca="1" si="10"/>
        <v>1371.1742827999999</v>
      </c>
      <c r="M72">
        <f t="shared" ca="1" si="11"/>
        <v>1037.1334030200001</v>
      </c>
      <c r="N72">
        <f t="shared" ca="1" si="12"/>
        <v>1846.9815831000001</v>
      </c>
      <c r="O72">
        <f t="shared" ca="1" si="13"/>
        <v>1187.9965897799996</v>
      </c>
    </row>
    <row r="73" spans="1:15" x14ac:dyDescent="0.25">
      <c r="A73" t="s">
        <v>9</v>
      </c>
      <c r="B73">
        <v>2092</v>
      </c>
      <c r="C73">
        <v>1170.7020499999999</v>
      </c>
      <c r="D73">
        <v>1437.0078000000001</v>
      </c>
      <c r="E73">
        <v>1268.4694199999999</v>
      </c>
      <c r="F73">
        <v>1413.9945</v>
      </c>
      <c r="G73">
        <v>1189.3373399999998</v>
      </c>
      <c r="H73">
        <f t="shared" si="7"/>
        <v>1295.9022220000002</v>
      </c>
      <c r="I73">
        <f t="shared" si="8"/>
        <v>111.0317846708934</v>
      </c>
      <c r="K73">
        <f t="shared" ca="1" si="9"/>
        <v>1148.4587110499999</v>
      </c>
      <c r="L73">
        <f t="shared" ca="1" si="10"/>
        <v>1563.4644864000002</v>
      </c>
      <c r="M73">
        <f t="shared" ca="1" si="11"/>
        <v>1222.8045208799999</v>
      </c>
      <c r="N73">
        <f t="shared" ca="1" si="12"/>
        <v>1693.9654109999999</v>
      </c>
      <c r="O73">
        <f t="shared" ca="1" si="13"/>
        <v>1191.7160146799997</v>
      </c>
    </row>
    <row r="74" spans="1:15" x14ac:dyDescent="0.25">
      <c r="A74" t="s">
        <v>9</v>
      </c>
      <c r="B74">
        <v>2093</v>
      </c>
      <c r="C74">
        <v>1148.36085</v>
      </c>
      <c r="D74">
        <v>1544.335</v>
      </c>
      <c r="E74">
        <v>1245.3620800000001</v>
      </c>
      <c r="F74">
        <v>1475.3466800000001</v>
      </c>
      <c r="G74">
        <v>1186.6500000000001</v>
      </c>
      <c r="H74">
        <f t="shared" si="7"/>
        <v>1320.0109219999999</v>
      </c>
      <c r="I74">
        <f t="shared" si="8"/>
        <v>159.54423965171785</v>
      </c>
      <c r="K74">
        <f t="shared" ca="1" si="9"/>
        <v>1136.8772415000001</v>
      </c>
      <c r="L74">
        <f t="shared" ca="1" si="10"/>
        <v>1905.70939</v>
      </c>
      <c r="M74">
        <f t="shared" ca="1" si="11"/>
        <v>1100.90007872</v>
      </c>
      <c r="N74">
        <f t="shared" ca="1" si="12"/>
        <v>1875.16563028</v>
      </c>
      <c r="O74">
        <f t="shared" ca="1" si="13"/>
        <v>1190.2099499999999</v>
      </c>
    </row>
    <row r="75" spans="1:15" x14ac:dyDescent="0.25">
      <c r="A75" t="s">
        <v>9</v>
      </c>
      <c r="B75">
        <v>2094</v>
      </c>
      <c r="C75">
        <v>1152.2759900000001</v>
      </c>
      <c r="D75">
        <v>1321.3753499999998</v>
      </c>
      <c r="E75">
        <v>1223.1238599999999</v>
      </c>
      <c r="F75">
        <v>1429.43803</v>
      </c>
      <c r="G75">
        <v>1189.8990199999998</v>
      </c>
      <c r="H75">
        <f t="shared" si="7"/>
        <v>1263.22245</v>
      </c>
      <c r="I75">
        <f t="shared" si="8"/>
        <v>100.30226129717214</v>
      </c>
      <c r="K75">
        <f t="shared" ca="1" si="9"/>
        <v>1133.83957416</v>
      </c>
      <c r="L75">
        <f t="shared" ca="1" si="10"/>
        <v>1478.6190166499998</v>
      </c>
      <c r="M75">
        <f t="shared" ca="1" si="11"/>
        <v>1053.1096434599999</v>
      </c>
      <c r="N75">
        <f t="shared" ca="1" si="12"/>
        <v>1655.28923874</v>
      </c>
      <c r="O75">
        <f t="shared" ca="1" si="13"/>
        <v>1191.0889190199996</v>
      </c>
    </row>
    <row r="76" spans="1:15" x14ac:dyDescent="0.25">
      <c r="A76" t="s">
        <v>9</v>
      </c>
      <c r="B76">
        <v>2095</v>
      </c>
      <c r="C76">
        <v>1142.5417199999999</v>
      </c>
      <c r="D76">
        <v>1414.85418</v>
      </c>
      <c r="E76">
        <v>1283.60275</v>
      </c>
      <c r="F76">
        <v>1363.3594999999998</v>
      </c>
      <c r="G76">
        <v>1186.7888400000002</v>
      </c>
      <c r="H76">
        <f t="shared" si="7"/>
        <v>1278.2293979999999</v>
      </c>
      <c r="I76">
        <f t="shared" si="8"/>
        <v>102.67897529988974</v>
      </c>
      <c r="K76">
        <f t="shared" ca="1" si="9"/>
        <v>1095.69750948</v>
      </c>
      <c r="L76">
        <f t="shared" ca="1" si="10"/>
        <v>1412.02447164</v>
      </c>
      <c r="M76">
        <f t="shared" ca="1" si="11"/>
        <v>1232.25864</v>
      </c>
      <c r="N76">
        <f t="shared" ca="1" si="12"/>
        <v>1702.8360154999998</v>
      </c>
      <c r="O76">
        <f t="shared" ca="1" si="13"/>
        <v>1187.9756288400001</v>
      </c>
    </row>
    <row r="77" spans="1:15" x14ac:dyDescent="0.25">
      <c r="A77" t="s">
        <v>9</v>
      </c>
      <c r="B77">
        <v>2096</v>
      </c>
      <c r="C77">
        <v>1144.9146000000001</v>
      </c>
      <c r="D77">
        <v>1622.3060699999999</v>
      </c>
      <c r="E77">
        <v>1193.52135</v>
      </c>
      <c r="F77">
        <v>1485.88968</v>
      </c>
      <c r="G77">
        <v>1188.69</v>
      </c>
      <c r="H77">
        <f t="shared" si="7"/>
        <v>1327.0643400000001</v>
      </c>
      <c r="I77">
        <f t="shared" si="8"/>
        <v>191.07741032898241</v>
      </c>
      <c r="K77">
        <f t="shared" ca="1" si="9"/>
        <v>1109.4222474000001</v>
      </c>
      <c r="L77">
        <f t="shared" ca="1" si="10"/>
        <v>2061.9510149699995</v>
      </c>
      <c r="M77">
        <f t="shared" ca="1" si="11"/>
        <v>1086.1044285</v>
      </c>
      <c r="N77">
        <f t="shared" ca="1" si="12"/>
        <v>1762.2651604799998</v>
      </c>
      <c r="O77">
        <f t="shared" ca="1" si="13"/>
        <v>1189.87869</v>
      </c>
    </row>
    <row r="78" spans="1:15" x14ac:dyDescent="0.25">
      <c r="A78" t="s">
        <v>9</v>
      </c>
      <c r="B78">
        <v>2097</v>
      </c>
      <c r="C78">
        <v>1125.71144</v>
      </c>
      <c r="D78">
        <v>1177.5093299999999</v>
      </c>
      <c r="E78">
        <v>1117.46801</v>
      </c>
      <c r="F78">
        <v>1377.7470900000001</v>
      </c>
      <c r="G78">
        <v>1186.2951099999998</v>
      </c>
      <c r="H78">
        <f t="shared" si="7"/>
        <v>1196.9461960000001</v>
      </c>
      <c r="I78">
        <f t="shared" si="8"/>
        <v>94.415436424676614</v>
      </c>
      <c r="K78">
        <f t="shared" ca="1" si="9"/>
        <v>1112.2029027200001</v>
      </c>
      <c r="L78">
        <f t="shared" ca="1" si="10"/>
        <v>1264.64502042</v>
      </c>
      <c r="M78">
        <f t="shared" ca="1" si="11"/>
        <v>1021.3657611400001</v>
      </c>
      <c r="N78">
        <f t="shared" ca="1" si="12"/>
        <v>1696.0066677900002</v>
      </c>
      <c r="O78">
        <f t="shared" ca="1" si="13"/>
        <v>1188.6677002199997</v>
      </c>
    </row>
    <row r="79" spans="1:15" x14ac:dyDescent="0.25">
      <c r="A79" t="s">
        <v>9</v>
      </c>
      <c r="B79">
        <v>2098</v>
      </c>
      <c r="C79">
        <v>1145.91434</v>
      </c>
      <c r="D79">
        <v>1559.5258000000001</v>
      </c>
      <c r="E79">
        <v>1262.4713399999998</v>
      </c>
      <c r="F79">
        <v>1405.1727999999998</v>
      </c>
      <c r="G79">
        <v>1187.0358499999998</v>
      </c>
      <c r="H79">
        <f t="shared" si="7"/>
        <v>1312.0240259999998</v>
      </c>
      <c r="I79">
        <f t="shared" si="8"/>
        <v>152.05509714803455</v>
      </c>
      <c r="K79">
        <f t="shared" ca="1" si="9"/>
        <v>1116.1205671600001</v>
      </c>
      <c r="L79">
        <f t="shared" ca="1" si="10"/>
        <v>1673.3711834000001</v>
      </c>
      <c r="M79">
        <f t="shared" ca="1" si="11"/>
        <v>1174.0983461999999</v>
      </c>
      <c r="N79">
        <f t="shared" ca="1" si="12"/>
        <v>1705.8797791999998</v>
      </c>
      <c r="O79">
        <f t="shared" ca="1" si="13"/>
        <v>1189.4099216999998</v>
      </c>
    </row>
    <row r="80" spans="1:15" x14ac:dyDescent="0.25">
      <c r="A80" t="s">
        <v>9</v>
      </c>
      <c r="B80">
        <v>2099</v>
      </c>
      <c r="C80">
        <v>1163.1325999999999</v>
      </c>
      <c r="D80">
        <v>1363.5068100000001</v>
      </c>
      <c r="E80">
        <v>1178.8530000000001</v>
      </c>
      <c r="F80">
        <v>1404.7701000000002</v>
      </c>
      <c r="G80">
        <v>1185.24</v>
      </c>
      <c r="H80">
        <f t="shared" si="7"/>
        <v>1259.100502</v>
      </c>
      <c r="I80">
        <f t="shared" si="8"/>
        <v>103.17478614359824</v>
      </c>
      <c r="K80">
        <f t="shared" ca="1" si="9"/>
        <v>1143.3593457999998</v>
      </c>
      <c r="L80">
        <f t="shared" ca="1" si="10"/>
        <v>1509.4020386700001</v>
      </c>
      <c r="M80">
        <f t="shared" ca="1" si="11"/>
        <v>1108.1218200000001</v>
      </c>
      <c r="N80">
        <f t="shared" ca="1" si="12"/>
        <v>1713.8195220000002</v>
      </c>
      <c r="O80">
        <f t="shared" ca="1" si="13"/>
        <v>1187.6104800000001</v>
      </c>
    </row>
    <row r="81" spans="1:15" x14ac:dyDescent="0.25">
      <c r="A81" t="s">
        <v>9</v>
      </c>
      <c r="B81">
        <v>2100</v>
      </c>
      <c r="C81">
        <v>1153.77367</v>
      </c>
      <c r="D81">
        <v>1457.7763199999999</v>
      </c>
      <c r="E81">
        <v>1141.19928</v>
      </c>
      <c r="F81">
        <v>1524.9095</v>
      </c>
      <c r="G81">
        <v>1188.0133799999999</v>
      </c>
      <c r="H81">
        <f t="shared" si="7"/>
        <v>1293.1344300000001</v>
      </c>
      <c r="I81">
        <f t="shared" si="8"/>
        <v>163.94070964996999</v>
      </c>
      <c r="K81">
        <f t="shared" ca="1" si="9"/>
        <v>1096.0849865</v>
      </c>
      <c r="L81">
        <f t="shared" ca="1" si="10"/>
        <v>1583.1450835200001</v>
      </c>
      <c r="M81">
        <f t="shared" ca="1" si="11"/>
        <v>1088.7041131200001</v>
      </c>
      <c r="N81">
        <f t="shared" ca="1" si="12"/>
        <v>1924.4357889999999</v>
      </c>
      <c r="O81">
        <f t="shared" ca="1" si="13"/>
        <v>1189.2013933799997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1"/>
  <sheetViews>
    <sheetView workbookViewId="0">
      <selection activeCell="C2" sqref="C2:G81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10</v>
      </c>
      <c r="B2">
        <v>2021</v>
      </c>
      <c r="C2">
        <v>1144.300909090909</v>
      </c>
      <c r="D2">
        <v>1198.4381818181819</v>
      </c>
      <c r="E2">
        <v>1210.5292272727277</v>
      </c>
      <c r="F2">
        <v>1490.2554090909089</v>
      </c>
      <c r="G2">
        <v>1183.454545454545</v>
      </c>
      <c r="H2">
        <f>AVERAGE(C2:G2)</f>
        <v>1245.3956545454544</v>
      </c>
      <c r="I2">
        <f>_xlfn.STDEV.P(C2:G2)</f>
        <v>124.44582752803595</v>
      </c>
      <c r="K2">
        <f ca="1">RANDBETWEEN(950,990)/1000*C2</f>
        <v>1120.2705899999999</v>
      </c>
      <c r="L2">
        <f ca="1">RANDBETWEEN(990,1380)/1000*D2</f>
        <v>1332.6632581818183</v>
      </c>
      <c r="M2">
        <f ca="1">RANDBETWEEN(850,985)/1000*E2</f>
        <v>1093.1078922272732</v>
      </c>
      <c r="N2">
        <f ca="1">RANDBETWEEN(1150,1300)/1000*F2</f>
        <v>1734.6572961818179</v>
      </c>
      <c r="O2">
        <f ca="1">RANDBETWEEN(1000,1003)/1000*G2</f>
        <v>1184.6379999999995</v>
      </c>
    </row>
    <row r="3" spans="1:15" x14ac:dyDescent="0.25">
      <c r="A3" t="s">
        <v>10</v>
      </c>
      <c r="B3">
        <v>2022</v>
      </c>
      <c r="C3">
        <v>1171.8449999999998</v>
      </c>
      <c r="D3">
        <v>1426.2350909090915</v>
      </c>
      <c r="E3">
        <v>1183.4541818181815</v>
      </c>
      <c r="F3">
        <v>1477.4115909090908</v>
      </c>
      <c r="G3">
        <v>1185.136363636364</v>
      </c>
      <c r="H3">
        <f t="shared" ref="H3:H66" si="0">AVERAGE(C3:G3)</f>
        <v>1288.8164454545454</v>
      </c>
      <c r="I3">
        <f t="shared" ref="I3:I66" si="1">_xlfn.STDEV.P(C3:G3)</f>
        <v>134.15297091284458</v>
      </c>
      <c r="K3">
        <f t="shared" ref="K3:K66" ca="1" si="2">RANDBETWEEN(950,990)/1000*C3</f>
        <v>1140.2051849999998</v>
      </c>
      <c r="L3">
        <f t="shared" ref="L3:L66" ca="1" si="3">RANDBETWEEN(990,1380)/1000*D3</f>
        <v>1460.4647330909097</v>
      </c>
      <c r="M3">
        <f t="shared" ref="M3:M66" ca="1" si="4">RANDBETWEEN(850,985)/1000*E3</f>
        <v>1036.7058632727269</v>
      </c>
      <c r="N3">
        <f t="shared" ref="N3:N66" ca="1" si="5">RANDBETWEEN(1150,1300)/1000*F3</f>
        <v>1740.390854090909</v>
      </c>
      <c r="O3">
        <f t="shared" ref="O3:O66" ca="1" si="6">RANDBETWEEN(1000,1003)/1000*G3</f>
        <v>1186.3215000000002</v>
      </c>
    </row>
    <row r="4" spans="1:15" x14ac:dyDescent="0.25">
      <c r="A4" t="s">
        <v>10</v>
      </c>
      <c r="B4">
        <v>2023</v>
      </c>
      <c r="C4">
        <v>1157.3141818181816</v>
      </c>
      <c r="D4">
        <v>1203.3222727272732</v>
      </c>
      <c r="E4">
        <v>1197.9236363636364</v>
      </c>
      <c r="F4">
        <v>1427.7606818181814</v>
      </c>
      <c r="G4">
        <v>1185.0929999999998</v>
      </c>
      <c r="H4">
        <f t="shared" si="0"/>
        <v>1234.2827545454545</v>
      </c>
      <c r="I4">
        <f t="shared" si="1"/>
        <v>98.038807001145742</v>
      </c>
      <c r="K4">
        <f t="shared" ca="1" si="2"/>
        <v>1119.1228138181816</v>
      </c>
      <c r="L4">
        <f t="shared" ca="1" si="3"/>
        <v>1309.2146327272733</v>
      </c>
      <c r="M4">
        <f t="shared" ca="1" si="4"/>
        <v>1079.3291963636364</v>
      </c>
      <c r="N4">
        <f t="shared" ca="1" si="5"/>
        <v>1647.6358268181812</v>
      </c>
      <c r="O4">
        <f t="shared" ca="1" si="6"/>
        <v>1186.2780929999997</v>
      </c>
    </row>
    <row r="5" spans="1:15" x14ac:dyDescent="0.25">
      <c r="A5" t="s">
        <v>10</v>
      </c>
      <c r="B5">
        <v>2024</v>
      </c>
      <c r="C5">
        <v>1167.5160000000001</v>
      </c>
      <c r="D5">
        <v>1189.9225454545453</v>
      </c>
      <c r="E5">
        <v>1138.4644545454544</v>
      </c>
      <c r="F5">
        <v>1360.9832727272726</v>
      </c>
      <c r="G5">
        <v>1182.7724999999998</v>
      </c>
      <c r="H5">
        <f t="shared" si="0"/>
        <v>1207.9317545454546</v>
      </c>
      <c r="I5">
        <f t="shared" si="1"/>
        <v>78.538176581699304</v>
      </c>
      <c r="K5">
        <f t="shared" ca="1" si="2"/>
        <v>1117.3128120000001</v>
      </c>
      <c r="L5">
        <f t="shared" ca="1" si="3"/>
        <v>1490.9729494545452</v>
      </c>
      <c r="M5">
        <f t="shared" ca="1" si="4"/>
        <v>1069.0181228181816</v>
      </c>
      <c r="N5">
        <f t="shared" ca="1" si="5"/>
        <v>1631.8189439999999</v>
      </c>
      <c r="O5">
        <f t="shared" ca="1" si="6"/>
        <v>1186.3208174999997</v>
      </c>
    </row>
    <row r="6" spans="1:15" x14ac:dyDescent="0.25">
      <c r="A6" t="s">
        <v>10</v>
      </c>
      <c r="B6">
        <v>2025</v>
      </c>
      <c r="C6">
        <v>1144.1830909090904</v>
      </c>
      <c r="D6">
        <v>1365.4399090909094</v>
      </c>
      <c r="E6">
        <v>1198.1372727272728</v>
      </c>
      <c r="F6">
        <v>1400.8270454545459</v>
      </c>
      <c r="G6">
        <v>1183.772727272727</v>
      </c>
      <c r="H6">
        <f t="shared" si="0"/>
        <v>1258.4720090909091</v>
      </c>
      <c r="I6">
        <f t="shared" si="1"/>
        <v>103.9127595090175</v>
      </c>
      <c r="K6">
        <f t="shared" ca="1" si="2"/>
        <v>1099.5599503636358</v>
      </c>
      <c r="L6">
        <f t="shared" ca="1" si="3"/>
        <v>1441.9045440000004</v>
      </c>
      <c r="M6">
        <f t="shared" ca="1" si="4"/>
        <v>1062.7477609090911</v>
      </c>
      <c r="N6">
        <f t="shared" ca="1" si="5"/>
        <v>1659.980048863637</v>
      </c>
      <c r="O6">
        <f t="shared" ca="1" si="6"/>
        <v>1184.9564999999996</v>
      </c>
    </row>
    <row r="7" spans="1:15" x14ac:dyDescent="0.25">
      <c r="A7" t="s">
        <v>10</v>
      </c>
      <c r="B7">
        <v>2026</v>
      </c>
      <c r="C7">
        <v>1173.7349999999999</v>
      </c>
      <c r="D7">
        <v>1258.4609090909094</v>
      </c>
      <c r="E7">
        <v>1196.2455909090909</v>
      </c>
      <c r="F7">
        <v>1465.9045454545453</v>
      </c>
      <c r="G7">
        <v>1186.5046363636368</v>
      </c>
      <c r="H7">
        <f t="shared" si="0"/>
        <v>1256.1701363636364</v>
      </c>
      <c r="I7">
        <f t="shared" si="1"/>
        <v>108.84259712251995</v>
      </c>
      <c r="K7">
        <f t="shared" ca="1" si="2"/>
        <v>1125.6118649999999</v>
      </c>
      <c r="L7">
        <f t="shared" ca="1" si="3"/>
        <v>1396.8916090909095</v>
      </c>
      <c r="M7">
        <f t="shared" ca="1" si="4"/>
        <v>1073.0322950454545</v>
      </c>
      <c r="N7">
        <f t="shared" ca="1" si="5"/>
        <v>1795.7330681818182</v>
      </c>
      <c r="O7">
        <f t="shared" ca="1" si="6"/>
        <v>1186.5046363636368</v>
      </c>
    </row>
    <row r="8" spans="1:15" x14ac:dyDescent="0.25">
      <c r="A8" t="s">
        <v>10</v>
      </c>
      <c r="B8">
        <v>2027</v>
      </c>
      <c r="C8">
        <v>1144.4465454545457</v>
      </c>
      <c r="D8">
        <v>1578.5749545454548</v>
      </c>
      <c r="E8">
        <v>1193.4985000000004</v>
      </c>
      <c r="F8">
        <v>1457.6582727272721</v>
      </c>
      <c r="G8">
        <v>1186.4125000000001</v>
      </c>
      <c r="H8">
        <f t="shared" si="0"/>
        <v>1312.1181545454547</v>
      </c>
      <c r="I8">
        <f t="shared" si="1"/>
        <v>173.30173385799486</v>
      </c>
      <c r="K8">
        <f t="shared" ca="1" si="2"/>
        <v>1120.4131680000003</v>
      </c>
      <c r="L8">
        <f t="shared" ca="1" si="3"/>
        <v>1930.5971694090913</v>
      </c>
      <c r="M8">
        <f t="shared" ca="1" si="4"/>
        <v>1154.1130495000002</v>
      </c>
      <c r="N8">
        <f t="shared" ca="1" si="5"/>
        <v>1721.4944200909085</v>
      </c>
      <c r="O8">
        <f t="shared" ca="1" si="6"/>
        <v>1187.5989125000001</v>
      </c>
    </row>
    <row r="9" spans="1:15" x14ac:dyDescent="0.25">
      <c r="A9" t="s">
        <v>10</v>
      </c>
      <c r="B9">
        <v>2028</v>
      </c>
      <c r="C9">
        <v>1131.8264999999999</v>
      </c>
      <c r="D9">
        <v>1394.8105909090914</v>
      </c>
      <c r="E9">
        <v>1252.1188636363638</v>
      </c>
      <c r="F9">
        <v>1504.6329090909092</v>
      </c>
      <c r="G9">
        <v>1179.8150000000003</v>
      </c>
      <c r="H9">
        <f t="shared" si="0"/>
        <v>1292.6407727272731</v>
      </c>
      <c r="I9">
        <f t="shared" si="1"/>
        <v>138.28394559601128</v>
      </c>
      <c r="K9">
        <f t="shared" ca="1" si="2"/>
        <v>1112.5854494999999</v>
      </c>
      <c r="L9">
        <f t="shared" ca="1" si="3"/>
        <v>1655.6401714090916</v>
      </c>
      <c r="M9">
        <f t="shared" ca="1" si="4"/>
        <v>1138.1760470454547</v>
      </c>
      <c r="N9">
        <f t="shared" ca="1" si="5"/>
        <v>1925.9301236363638</v>
      </c>
      <c r="O9">
        <f t="shared" ca="1" si="6"/>
        <v>1183.3544450000002</v>
      </c>
    </row>
    <row r="10" spans="1:15" x14ac:dyDescent="0.25">
      <c r="A10" t="s">
        <v>10</v>
      </c>
      <c r="B10">
        <v>2029</v>
      </c>
      <c r="C10">
        <v>1134.2361363636362</v>
      </c>
      <c r="D10">
        <v>1214.4275</v>
      </c>
      <c r="E10">
        <v>1134.5116363636366</v>
      </c>
      <c r="F10">
        <v>1518.7419545454543</v>
      </c>
      <c r="G10">
        <v>1187.1422727272725</v>
      </c>
      <c r="H10">
        <f t="shared" si="0"/>
        <v>1237.8118999999999</v>
      </c>
      <c r="I10">
        <f t="shared" si="1"/>
        <v>143.82963541525598</v>
      </c>
      <c r="K10">
        <f t="shared" ca="1" si="2"/>
        <v>1105.8802329545454</v>
      </c>
      <c r="L10">
        <f t="shared" ca="1" si="3"/>
        <v>1497.3891075000001</v>
      </c>
      <c r="M10">
        <f t="shared" ca="1" si="4"/>
        <v>965.46940254545473</v>
      </c>
      <c r="N10">
        <f t="shared" ca="1" si="5"/>
        <v>1834.6402810909087</v>
      </c>
      <c r="O10">
        <f t="shared" ca="1" si="6"/>
        <v>1187.1422727272725</v>
      </c>
    </row>
    <row r="11" spans="1:15" x14ac:dyDescent="0.25">
      <c r="A11" t="s">
        <v>10</v>
      </c>
      <c r="B11">
        <v>2030</v>
      </c>
      <c r="C11">
        <v>1167.6480909090913</v>
      </c>
      <c r="D11">
        <v>1170.9565909090909</v>
      </c>
      <c r="E11">
        <v>1258.8190909090908</v>
      </c>
      <c r="F11">
        <v>1431.5400000000002</v>
      </c>
      <c r="G11">
        <v>1185.867</v>
      </c>
      <c r="H11">
        <f t="shared" si="0"/>
        <v>1242.9661545454546</v>
      </c>
      <c r="I11">
        <f t="shared" si="1"/>
        <v>99.92988761696958</v>
      </c>
      <c r="K11">
        <f t="shared" ca="1" si="2"/>
        <v>1125.612759636364</v>
      </c>
      <c r="L11">
        <f t="shared" ca="1" si="3"/>
        <v>1468.379565</v>
      </c>
      <c r="M11">
        <f t="shared" ca="1" si="4"/>
        <v>1135.4548199999999</v>
      </c>
      <c r="N11">
        <f t="shared" ca="1" si="5"/>
        <v>1855.2758400000002</v>
      </c>
      <c r="O11">
        <f t="shared" ca="1" si="6"/>
        <v>1188.238734</v>
      </c>
    </row>
    <row r="12" spans="1:15" x14ac:dyDescent="0.25">
      <c r="A12" t="s">
        <v>10</v>
      </c>
      <c r="B12">
        <v>2031</v>
      </c>
      <c r="C12">
        <v>1165.2727272727275</v>
      </c>
      <c r="D12">
        <v>1429.8900000000003</v>
      </c>
      <c r="E12">
        <v>1218.2488181818178</v>
      </c>
      <c r="F12">
        <v>1444.6095000000005</v>
      </c>
      <c r="G12">
        <v>1185.681818181818</v>
      </c>
      <c r="H12">
        <f t="shared" si="0"/>
        <v>1288.7405727272728</v>
      </c>
      <c r="I12">
        <f t="shared" si="1"/>
        <v>122.51757956890458</v>
      </c>
      <c r="K12">
        <f t="shared" ca="1" si="2"/>
        <v>1122.1576363636366</v>
      </c>
      <c r="L12">
        <f t="shared" ca="1" si="3"/>
        <v>1444.1889000000003</v>
      </c>
      <c r="M12">
        <f t="shared" ca="1" si="4"/>
        <v>1191.4473441818177</v>
      </c>
      <c r="N12">
        <f t="shared" ca="1" si="5"/>
        <v>1778.3142945000006</v>
      </c>
      <c r="O12">
        <f t="shared" ca="1" si="6"/>
        <v>1189.2388636363632</v>
      </c>
    </row>
    <row r="13" spans="1:15" x14ac:dyDescent="0.25">
      <c r="A13" t="s">
        <v>10</v>
      </c>
      <c r="B13">
        <v>2032</v>
      </c>
      <c r="C13">
        <v>1151.8435454545454</v>
      </c>
      <c r="D13">
        <v>1215.3611363636364</v>
      </c>
      <c r="E13">
        <v>1217.480181818182</v>
      </c>
      <c r="F13">
        <v>1409.9150000000002</v>
      </c>
      <c r="G13">
        <v>1183.9540909090908</v>
      </c>
      <c r="H13">
        <f t="shared" si="0"/>
        <v>1235.710790909091</v>
      </c>
      <c r="I13">
        <f t="shared" si="1"/>
        <v>90.339405430805328</v>
      </c>
      <c r="K13">
        <f t="shared" ca="1" si="2"/>
        <v>1129.9585180909089</v>
      </c>
      <c r="L13">
        <f t="shared" ca="1" si="3"/>
        <v>1328.3897220454546</v>
      </c>
      <c r="M13">
        <f t="shared" ca="1" si="4"/>
        <v>1121.2992474545456</v>
      </c>
      <c r="N13">
        <f t="shared" ca="1" si="5"/>
        <v>1769.4433250000002</v>
      </c>
      <c r="O13">
        <f t="shared" ca="1" si="6"/>
        <v>1187.5059531818181</v>
      </c>
    </row>
    <row r="14" spans="1:15" x14ac:dyDescent="0.25">
      <c r="A14" t="s">
        <v>10</v>
      </c>
      <c r="B14">
        <v>2033</v>
      </c>
      <c r="C14">
        <v>1135.7175454545452</v>
      </c>
      <c r="D14">
        <v>1247.7293181818179</v>
      </c>
      <c r="E14">
        <v>1202.2347272727275</v>
      </c>
      <c r="F14">
        <v>1466.5818181818186</v>
      </c>
      <c r="G14">
        <v>1186.7764999999997</v>
      </c>
      <c r="H14">
        <f t="shared" si="0"/>
        <v>1247.8079818181818</v>
      </c>
      <c r="I14">
        <f t="shared" si="1"/>
        <v>115.08955373291646</v>
      </c>
      <c r="K14">
        <f t="shared" ca="1" si="2"/>
        <v>1117.5460647272726</v>
      </c>
      <c r="L14">
        <f t="shared" ca="1" si="3"/>
        <v>1679.4436622727271</v>
      </c>
      <c r="M14">
        <f t="shared" ca="1" si="4"/>
        <v>1095.2358365454547</v>
      </c>
      <c r="N14">
        <f t="shared" ca="1" si="5"/>
        <v>1825.8943636363642</v>
      </c>
      <c r="O14">
        <f t="shared" ca="1" si="6"/>
        <v>1190.3368294999996</v>
      </c>
    </row>
    <row r="15" spans="1:15" x14ac:dyDescent="0.25">
      <c r="A15" t="s">
        <v>10</v>
      </c>
      <c r="B15">
        <v>2034</v>
      </c>
      <c r="C15">
        <v>1173.8778181818186</v>
      </c>
      <c r="D15">
        <v>1425.5150000000001</v>
      </c>
      <c r="E15">
        <v>1158.4074090909094</v>
      </c>
      <c r="F15">
        <v>1526.1456363636366</v>
      </c>
      <c r="G15">
        <v>1187.3225000000002</v>
      </c>
      <c r="H15">
        <f t="shared" si="0"/>
        <v>1294.2536727272732</v>
      </c>
      <c r="I15">
        <f t="shared" si="1"/>
        <v>151.90934680846075</v>
      </c>
      <c r="K15">
        <f t="shared" ca="1" si="2"/>
        <v>1126.9227054545458</v>
      </c>
      <c r="L15">
        <f t="shared" ca="1" si="3"/>
        <v>1586.598195</v>
      </c>
      <c r="M15">
        <f t="shared" ca="1" si="4"/>
        <v>1114.3879275454549</v>
      </c>
      <c r="N15">
        <f t="shared" ca="1" si="5"/>
        <v>1918.3650649090912</v>
      </c>
      <c r="O15">
        <f t="shared" ca="1" si="6"/>
        <v>1187.3225000000002</v>
      </c>
    </row>
    <row r="16" spans="1:15" x14ac:dyDescent="0.25">
      <c r="A16" t="s">
        <v>10</v>
      </c>
      <c r="B16">
        <v>2035</v>
      </c>
      <c r="C16">
        <v>1162.2174545454548</v>
      </c>
      <c r="D16">
        <v>1352.3490909090908</v>
      </c>
      <c r="E16">
        <v>1123.6320000000001</v>
      </c>
      <c r="F16">
        <v>1395.537818181818</v>
      </c>
      <c r="G16">
        <v>1181.818181818182</v>
      </c>
      <c r="H16">
        <f t="shared" si="0"/>
        <v>1243.110909090909</v>
      </c>
      <c r="I16">
        <f t="shared" si="1"/>
        <v>109.30937938194548</v>
      </c>
      <c r="K16">
        <f t="shared" ca="1" si="2"/>
        <v>1138.9731054545457</v>
      </c>
      <c r="L16">
        <f t="shared" ca="1" si="3"/>
        <v>1831.0806690909092</v>
      </c>
      <c r="M16">
        <f t="shared" ca="1" si="4"/>
        <v>957.33446400000003</v>
      </c>
      <c r="N16">
        <f t="shared" ca="1" si="5"/>
        <v>1745.8178105454542</v>
      </c>
      <c r="O16">
        <f t="shared" ca="1" si="6"/>
        <v>1185.3636363636365</v>
      </c>
    </row>
    <row r="17" spans="1:15" x14ac:dyDescent="0.25">
      <c r="A17" t="s">
        <v>10</v>
      </c>
      <c r="B17">
        <v>2036</v>
      </c>
      <c r="C17">
        <v>1170.2567272727269</v>
      </c>
      <c r="D17">
        <v>1545.7057272727277</v>
      </c>
      <c r="E17">
        <v>1172.9089545454544</v>
      </c>
      <c r="F17">
        <v>1442.2432272727278</v>
      </c>
      <c r="G17">
        <v>1186.2769090909092</v>
      </c>
      <c r="H17">
        <f t="shared" si="0"/>
        <v>1303.4783090909091</v>
      </c>
      <c r="I17">
        <f t="shared" si="1"/>
        <v>159.03605818024445</v>
      </c>
      <c r="K17">
        <f t="shared" ca="1" si="2"/>
        <v>1133.9787687272724</v>
      </c>
      <c r="L17">
        <f t="shared" ca="1" si="3"/>
        <v>1658.5422453636368</v>
      </c>
      <c r="M17">
        <f t="shared" ca="1" si="4"/>
        <v>1091.9782366818181</v>
      </c>
      <c r="N17">
        <f t="shared" ca="1" si="5"/>
        <v>1854.7247902727281</v>
      </c>
      <c r="O17">
        <f t="shared" ca="1" si="6"/>
        <v>1189.8357398181818</v>
      </c>
    </row>
    <row r="18" spans="1:15" x14ac:dyDescent="0.25">
      <c r="A18" t="s">
        <v>10</v>
      </c>
      <c r="B18">
        <v>2037</v>
      </c>
      <c r="C18">
        <v>1129.2532727272728</v>
      </c>
      <c r="D18">
        <v>1207.0309090909088</v>
      </c>
      <c r="E18">
        <v>1230.7765909090908</v>
      </c>
      <c r="F18">
        <v>1502.5468181818183</v>
      </c>
      <c r="G18">
        <v>1186.909090909091</v>
      </c>
      <c r="H18">
        <f t="shared" si="0"/>
        <v>1251.3033363636364</v>
      </c>
      <c r="I18">
        <f t="shared" si="1"/>
        <v>130.03654804169486</v>
      </c>
      <c r="K18">
        <f t="shared" ca="1" si="2"/>
        <v>1084.083141818182</v>
      </c>
      <c r="L18">
        <f t="shared" ca="1" si="3"/>
        <v>1435.1597509090907</v>
      </c>
      <c r="M18">
        <f t="shared" ca="1" si="4"/>
        <v>1085.5449531818181</v>
      </c>
      <c r="N18">
        <f t="shared" ca="1" si="5"/>
        <v>1924.7624740909091</v>
      </c>
      <c r="O18">
        <f t="shared" ca="1" si="6"/>
        <v>1188.096</v>
      </c>
    </row>
    <row r="19" spans="1:15" x14ac:dyDescent="0.25">
      <c r="A19" t="s">
        <v>10</v>
      </c>
      <c r="B19">
        <v>2038</v>
      </c>
      <c r="C19">
        <v>1172.3695909090909</v>
      </c>
      <c r="D19">
        <v>1614.174545454546</v>
      </c>
      <c r="E19">
        <v>1156.1897272727269</v>
      </c>
      <c r="F19">
        <v>1381.0384090909092</v>
      </c>
      <c r="G19">
        <v>1183.2709090909091</v>
      </c>
      <c r="H19">
        <f t="shared" si="0"/>
        <v>1301.4086363636366</v>
      </c>
      <c r="I19">
        <f t="shared" si="1"/>
        <v>176.55568187322618</v>
      </c>
      <c r="K19">
        <f t="shared" ca="1" si="2"/>
        <v>1128.9919160454544</v>
      </c>
      <c r="L19">
        <f t="shared" ca="1" si="3"/>
        <v>1678.7415272727278</v>
      </c>
      <c r="M19">
        <f t="shared" ca="1" si="4"/>
        <v>1033.6336161818178</v>
      </c>
      <c r="N19">
        <f t="shared" ca="1" si="5"/>
        <v>1625.4822075000002</v>
      </c>
      <c r="O19">
        <f t="shared" ca="1" si="6"/>
        <v>1185.6374509090908</v>
      </c>
    </row>
    <row r="20" spans="1:15" x14ac:dyDescent="0.25">
      <c r="A20" t="s">
        <v>10</v>
      </c>
      <c r="B20">
        <v>2039</v>
      </c>
      <c r="C20">
        <v>1140.2352272727271</v>
      </c>
      <c r="D20">
        <v>1250.2457727272727</v>
      </c>
      <c r="E20">
        <v>1165.7774545454545</v>
      </c>
      <c r="F20">
        <v>1525.7530909090908</v>
      </c>
      <c r="G20">
        <v>1190.1506818181815</v>
      </c>
      <c r="H20">
        <f t="shared" si="0"/>
        <v>1254.4324454545454</v>
      </c>
      <c r="I20">
        <f t="shared" si="1"/>
        <v>140.47439486835674</v>
      </c>
      <c r="K20">
        <f t="shared" ca="1" si="2"/>
        <v>1111.729346590909</v>
      </c>
      <c r="L20">
        <f t="shared" ca="1" si="3"/>
        <v>1720.3381832727271</v>
      </c>
      <c r="M20">
        <f t="shared" ca="1" si="4"/>
        <v>1135.4672407272726</v>
      </c>
      <c r="N20">
        <f t="shared" ca="1" si="5"/>
        <v>1846.1612399999999</v>
      </c>
      <c r="O20">
        <f t="shared" ca="1" si="6"/>
        <v>1191.3408324999996</v>
      </c>
    </row>
    <row r="21" spans="1:15" x14ac:dyDescent="0.25">
      <c r="A21" t="s">
        <v>10</v>
      </c>
      <c r="B21">
        <v>2040</v>
      </c>
      <c r="C21">
        <v>1173.0600000000002</v>
      </c>
      <c r="D21">
        <v>1222.978090909091</v>
      </c>
      <c r="E21">
        <v>1151.2492727272729</v>
      </c>
      <c r="F21">
        <v>1525.6009090909095</v>
      </c>
      <c r="G21">
        <v>1188.772727272727</v>
      </c>
      <c r="H21">
        <f t="shared" si="0"/>
        <v>1252.3322000000001</v>
      </c>
      <c r="I21">
        <f t="shared" si="1"/>
        <v>138.62113658527488</v>
      </c>
      <c r="K21">
        <f t="shared" ca="1" si="2"/>
        <v>1119.09924</v>
      </c>
      <c r="L21">
        <f t="shared" ca="1" si="3"/>
        <v>1356.2827028181819</v>
      </c>
      <c r="M21">
        <f t="shared" ca="1" si="4"/>
        <v>1007.3431136363638</v>
      </c>
      <c r="N21">
        <f t="shared" ca="1" si="5"/>
        <v>1862.7587100000005</v>
      </c>
      <c r="O21">
        <f t="shared" ca="1" si="6"/>
        <v>1188.772727272727</v>
      </c>
    </row>
    <row r="22" spans="1:15" x14ac:dyDescent="0.25">
      <c r="A22" t="s">
        <v>10</v>
      </c>
      <c r="B22">
        <v>2041</v>
      </c>
      <c r="C22">
        <v>1146.9040000000002</v>
      </c>
      <c r="D22">
        <v>1564.245454545455</v>
      </c>
      <c r="E22">
        <v>1116.7260000000003</v>
      </c>
      <c r="F22">
        <v>1430.9349999999999</v>
      </c>
      <c r="G22">
        <v>1186.681818181818</v>
      </c>
      <c r="H22">
        <f t="shared" si="0"/>
        <v>1289.0984545454546</v>
      </c>
      <c r="I22">
        <f t="shared" si="1"/>
        <v>176.77339767568225</v>
      </c>
      <c r="K22">
        <f t="shared" ca="1" si="2"/>
        <v>1128.5535360000001</v>
      </c>
      <c r="L22">
        <f t="shared" ca="1" si="3"/>
        <v>1737.8767000000005</v>
      </c>
      <c r="M22">
        <f t="shared" ca="1" si="4"/>
        <v>1083.2242200000003</v>
      </c>
      <c r="N22">
        <f t="shared" ca="1" si="5"/>
        <v>1755.757245</v>
      </c>
      <c r="O22">
        <f t="shared" ca="1" si="6"/>
        <v>1189.0551818181816</v>
      </c>
    </row>
    <row r="23" spans="1:15" x14ac:dyDescent="0.25">
      <c r="A23" t="s">
        <v>10</v>
      </c>
      <c r="B23">
        <v>2042</v>
      </c>
      <c r="C23">
        <v>1132.1206818181813</v>
      </c>
      <c r="D23">
        <v>1458.696545454545</v>
      </c>
      <c r="E23">
        <v>1118.7912272727274</v>
      </c>
      <c r="F23">
        <v>1480.5290909090907</v>
      </c>
      <c r="G23">
        <v>1188.0079090909085</v>
      </c>
      <c r="H23">
        <f t="shared" si="0"/>
        <v>1275.6290909090906</v>
      </c>
      <c r="I23">
        <f t="shared" si="1"/>
        <v>160.22980582075809</v>
      </c>
      <c r="K23">
        <f t="shared" ca="1" si="2"/>
        <v>1077.7788890909085</v>
      </c>
      <c r="L23">
        <f t="shared" ca="1" si="3"/>
        <v>1845.2511299999992</v>
      </c>
      <c r="M23">
        <f t="shared" ca="1" si="4"/>
        <v>978.94232386363649</v>
      </c>
      <c r="N23">
        <f t="shared" ca="1" si="5"/>
        <v>1761.8296181818178</v>
      </c>
      <c r="O23">
        <f t="shared" ca="1" si="6"/>
        <v>1190.3839249090902</v>
      </c>
    </row>
    <row r="24" spans="1:15" x14ac:dyDescent="0.25">
      <c r="A24" t="s">
        <v>10</v>
      </c>
      <c r="B24">
        <v>2043</v>
      </c>
      <c r="C24">
        <v>1158.6718181818183</v>
      </c>
      <c r="D24">
        <v>1450.7361818181816</v>
      </c>
      <c r="E24">
        <v>1138.9439545454543</v>
      </c>
      <c r="F24">
        <v>1505.7854090909086</v>
      </c>
      <c r="G24">
        <v>1188.1898181818183</v>
      </c>
      <c r="H24">
        <f t="shared" si="0"/>
        <v>1288.4654363636359</v>
      </c>
      <c r="I24">
        <f t="shared" si="1"/>
        <v>156.72780341990145</v>
      </c>
      <c r="K24">
        <f t="shared" ca="1" si="2"/>
        <v>1119.2769763636363</v>
      </c>
      <c r="L24">
        <f t="shared" ca="1" si="3"/>
        <v>1569.6965487272726</v>
      </c>
      <c r="M24">
        <f t="shared" ca="1" si="4"/>
        <v>1117.3040194090906</v>
      </c>
      <c r="N24">
        <f t="shared" ca="1" si="5"/>
        <v>1755.7457869999994</v>
      </c>
      <c r="O24">
        <f t="shared" ca="1" si="6"/>
        <v>1191.7543876363636</v>
      </c>
    </row>
    <row r="25" spans="1:15" x14ac:dyDescent="0.25">
      <c r="A25" t="s">
        <v>10</v>
      </c>
      <c r="B25">
        <v>2044</v>
      </c>
      <c r="C25">
        <v>1163.3358181818178</v>
      </c>
      <c r="D25">
        <v>1582.9414545454542</v>
      </c>
      <c r="E25">
        <v>1275.1029999999996</v>
      </c>
      <c r="F25">
        <v>1377.6792272727273</v>
      </c>
      <c r="G25">
        <v>1183.9996363636367</v>
      </c>
      <c r="H25">
        <f t="shared" si="0"/>
        <v>1316.6118272727272</v>
      </c>
      <c r="I25">
        <f t="shared" si="1"/>
        <v>153.27309521771394</v>
      </c>
      <c r="K25">
        <f t="shared" ca="1" si="2"/>
        <v>1145.8857809090905</v>
      </c>
      <c r="L25">
        <f t="shared" ca="1" si="3"/>
        <v>2043.5774178181814</v>
      </c>
      <c r="M25">
        <f t="shared" ca="1" si="4"/>
        <v>1132.2914639999997</v>
      </c>
      <c r="N25">
        <f t="shared" ca="1" si="5"/>
        <v>1595.3525451818182</v>
      </c>
      <c r="O25">
        <f t="shared" ca="1" si="6"/>
        <v>1186.367635636364</v>
      </c>
    </row>
    <row r="26" spans="1:15" x14ac:dyDescent="0.25">
      <c r="A26" t="s">
        <v>10</v>
      </c>
      <c r="B26">
        <v>2045</v>
      </c>
      <c r="C26">
        <v>1137.5684999999999</v>
      </c>
      <c r="D26">
        <v>1368.4537727272723</v>
      </c>
      <c r="E26">
        <v>1129.5814999999998</v>
      </c>
      <c r="F26">
        <v>1468.9434999999999</v>
      </c>
      <c r="G26">
        <v>1193.478818181818</v>
      </c>
      <c r="H26">
        <f t="shared" si="0"/>
        <v>1259.6052181818181</v>
      </c>
      <c r="I26">
        <f t="shared" si="1"/>
        <v>135.53033071058076</v>
      </c>
      <c r="K26">
        <f t="shared" ca="1" si="2"/>
        <v>1096.6160339999999</v>
      </c>
      <c r="L26">
        <f t="shared" ca="1" si="3"/>
        <v>1360.2430500909086</v>
      </c>
      <c r="M26">
        <f t="shared" ca="1" si="4"/>
        <v>1048.2516319999997</v>
      </c>
      <c r="N26">
        <f t="shared" ca="1" si="5"/>
        <v>1862.6203579999999</v>
      </c>
      <c r="O26">
        <f t="shared" ca="1" si="6"/>
        <v>1193.478818181818</v>
      </c>
    </row>
    <row r="27" spans="1:15" x14ac:dyDescent="0.25">
      <c r="A27" t="s">
        <v>10</v>
      </c>
      <c r="B27">
        <v>2046</v>
      </c>
      <c r="C27">
        <v>1166.6661818181822</v>
      </c>
      <c r="D27">
        <v>1590.6233181818177</v>
      </c>
      <c r="E27">
        <v>1143.1401818181814</v>
      </c>
      <c r="F27">
        <v>1379.307045454545</v>
      </c>
      <c r="G27">
        <v>1189.227272727273</v>
      </c>
      <c r="H27">
        <f t="shared" si="0"/>
        <v>1293.7927999999997</v>
      </c>
      <c r="I27">
        <f t="shared" si="1"/>
        <v>170.41853221346176</v>
      </c>
      <c r="K27">
        <f t="shared" ca="1" si="2"/>
        <v>1126.9995316363638</v>
      </c>
      <c r="L27">
        <f t="shared" ca="1" si="3"/>
        <v>1824.4449459545449</v>
      </c>
      <c r="M27">
        <f t="shared" ca="1" si="4"/>
        <v>1103.130275454545</v>
      </c>
      <c r="N27">
        <f t="shared" ca="1" si="5"/>
        <v>1729.6510349999994</v>
      </c>
      <c r="O27">
        <f t="shared" ca="1" si="6"/>
        <v>1191.6057272727276</v>
      </c>
    </row>
    <row r="28" spans="1:15" x14ac:dyDescent="0.25">
      <c r="A28" t="s">
        <v>10</v>
      </c>
      <c r="B28">
        <v>2047</v>
      </c>
      <c r="C28">
        <v>1134.1755000000003</v>
      </c>
      <c r="D28">
        <v>1339.0514999999996</v>
      </c>
      <c r="E28">
        <v>1268.3250909090907</v>
      </c>
      <c r="F28">
        <v>1522.2794999999999</v>
      </c>
      <c r="G28">
        <v>1181.363636363636</v>
      </c>
      <c r="H28">
        <f t="shared" si="0"/>
        <v>1289.0390454545454</v>
      </c>
      <c r="I28">
        <f t="shared" si="1"/>
        <v>136.31444134264567</v>
      </c>
      <c r="K28">
        <f t="shared" ca="1" si="2"/>
        <v>1114.8945165000002</v>
      </c>
      <c r="L28">
        <f t="shared" ca="1" si="3"/>
        <v>1459.5661349999996</v>
      </c>
      <c r="M28">
        <f t="shared" ca="1" si="4"/>
        <v>1169.3957338181817</v>
      </c>
      <c r="N28">
        <f t="shared" ca="1" si="5"/>
        <v>1919.5944494999997</v>
      </c>
      <c r="O28">
        <f t="shared" ca="1" si="6"/>
        <v>1182.5449999999996</v>
      </c>
    </row>
    <row r="29" spans="1:15" x14ac:dyDescent="0.25">
      <c r="A29" t="s">
        <v>10</v>
      </c>
      <c r="B29">
        <v>2048</v>
      </c>
      <c r="C29">
        <v>1156.856818181818</v>
      </c>
      <c r="D29">
        <v>1533.6155454545453</v>
      </c>
      <c r="E29">
        <v>1164.4756363636368</v>
      </c>
      <c r="F29">
        <v>1435.8606818181818</v>
      </c>
      <c r="G29">
        <v>1185.5</v>
      </c>
      <c r="H29">
        <f t="shared" si="0"/>
        <v>1295.2617363636364</v>
      </c>
      <c r="I29">
        <f t="shared" si="1"/>
        <v>158.0437698049258</v>
      </c>
      <c r="K29">
        <f t="shared" ca="1" si="2"/>
        <v>1140.6608227272725</v>
      </c>
      <c r="L29">
        <f t="shared" ca="1" si="3"/>
        <v>1872.5445809999999</v>
      </c>
      <c r="M29">
        <f t="shared" ca="1" si="4"/>
        <v>1119.0610865454548</v>
      </c>
      <c r="N29">
        <f t="shared" ca="1" si="5"/>
        <v>1849.3885581818181</v>
      </c>
      <c r="O29">
        <f t="shared" ca="1" si="6"/>
        <v>1189.0564999999999</v>
      </c>
    </row>
    <row r="30" spans="1:15" x14ac:dyDescent="0.25">
      <c r="A30" t="s">
        <v>10</v>
      </c>
      <c r="B30">
        <v>2049</v>
      </c>
      <c r="C30">
        <v>1165.726909090909</v>
      </c>
      <c r="D30">
        <v>1629.6729090909093</v>
      </c>
      <c r="E30">
        <v>1157.5187272727269</v>
      </c>
      <c r="F30">
        <v>1439.0847272727269</v>
      </c>
      <c r="G30">
        <v>1185.318181818182</v>
      </c>
      <c r="H30">
        <f t="shared" si="0"/>
        <v>1315.4642909090908</v>
      </c>
      <c r="I30">
        <f t="shared" si="1"/>
        <v>188.8465844669368</v>
      </c>
      <c r="K30">
        <f t="shared" ca="1" si="2"/>
        <v>1124.9264672727272</v>
      </c>
      <c r="L30">
        <f t="shared" ca="1" si="3"/>
        <v>2032.2021176363642</v>
      </c>
      <c r="M30">
        <f t="shared" ca="1" si="4"/>
        <v>1005.8837739999997</v>
      </c>
      <c r="N30">
        <f t="shared" ca="1" si="5"/>
        <v>1667.8991989090905</v>
      </c>
      <c r="O30">
        <f t="shared" ca="1" si="6"/>
        <v>1187.6888181818183</v>
      </c>
    </row>
    <row r="31" spans="1:15" x14ac:dyDescent="0.25">
      <c r="A31" t="s">
        <v>10</v>
      </c>
      <c r="B31">
        <v>2050</v>
      </c>
      <c r="C31">
        <v>1131.8196818181821</v>
      </c>
      <c r="D31">
        <v>1317.943772727273</v>
      </c>
      <c r="E31">
        <v>1254.2637272727268</v>
      </c>
      <c r="F31">
        <v>1512.1221818181818</v>
      </c>
      <c r="G31">
        <v>1186.8681363636365</v>
      </c>
      <c r="H31">
        <f t="shared" si="0"/>
        <v>1280.6034999999999</v>
      </c>
      <c r="I31">
        <f t="shared" si="1"/>
        <v>131.61453002940144</v>
      </c>
      <c r="K31">
        <f t="shared" ca="1" si="2"/>
        <v>1114.8423865909094</v>
      </c>
      <c r="L31">
        <f t="shared" ca="1" si="3"/>
        <v>1528.8147763636366</v>
      </c>
      <c r="M31">
        <f t="shared" ca="1" si="4"/>
        <v>1202.8389144545449</v>
      </c>
      <c r="N31">
        <f t="shared" ca="1" si="5"/>
        <v>1846.3011840000001</v>
      </c>
      <c r="O31">
        <f t="shared" ca="1" si="6"/>
        <v>1188.0550045</v>
      </c>
    </row>
    <row r="32" spans="1:15" x14ac:dyDescent="0.25">
      <c r="A32" t="s">
        <v>10</v>
      </c>
      <c r="B32">
        <v>2051</v>
      </c>
      <c r="C32">
        <v>1162.2620454545452</v>
      </c>
      <c r="D32">
        <v>1309.731954545455</v>
      </c>
      <c r="E32">
        <v>1161.9449999999999</v>
      </c>
      <c r="F32">
        <v>1413.4393636363639</v>
      </c>
      <c r="G32">
        <v>1184.772727272727</v>
      </c>
      <c r="H32">
        <f t="shared" si="0"/>
        <v>1246.4302181818182</v>
      </c>
      <c r="I32">
        <f t="shared" si="1"/>
        <v>99.922814280614759</v>
      </c>
      <c r="K32">
        <f t="shared" ca="1" si="2"/>
        <v>1143.6658527272725</v>
      </c>
      <c r="L32">
        <f t="shared" ca="1" si="3"/>
        <v>1702.6515409090916</v>
      </c>
      <c r="M32">
        <f t="shared" ca="1" si="4"/>
        <v>1141.02999</v>
      </c>
      <c r="N32">
        <f t="shared" ca="1" si="5"/>
        <v>1779.5201588181819</v>
      </c>
      <c r="O32">
        <f t="shared" ca="1" si="6"/>
        <v>1184.772727272727</v>
      </c>
    </row>
    <row r="33" spans="1:15" x14ac:dyDescent="0.25">
      <c r="A33" t="s">
        <v>10</v>
      </c>
      <c r="B33">
        <v>2052</v>
      </c>
      <c r="C33">
        <v>1155.3950454545452</v>
      </c>
      <c r="D33">
        <v>1564.4399999999998</v>
      </c>
      <c r="E33">
        <v>1218.5443636363634</v>
      </c>
      <c r="F33">
        <v>1536.3897272727274</v>
      </c>
      <c r="G33">
        <v>1191.5639999999999</v>
      </c>
      <c r="H33">
        <f t="shared" si="0"/>
        <v>1333.266627272727</v>
      </c>
      <c r="I33">
        <f t="shared" si="1"/>
        <v>178.65007919397146</v>
      </c>
      <c r="K33">
        <f t="shared" ca="1" si="2"/>
        <v>1119.5777990454542</v>
      </c>
      <c r="L33">
        <f t="shared" ca="1" si="3"/>
        <v>2151.1049999999996</v>
      </c>
      <c r="M33">
        <f t="shared" ca="1" si="4"/>
        <v>1074.7561287272724</v>
      </c>
      <c r="N33">
        <f t="shared" ca="1" si="5"/>
        <v>1806.7943192727273</v>
      </c>
      <c r="O33">
        <f t="shared" ca="1" si="6"/>
        <v>1192.7555639999998</v>
      </c>
    </row>
    <row r="34" spans="1:15" x14ac:dyDescent="0.25">
      <c r="A34" t="s">
        <v>10</v>
      </c>
      <c r="B34">
        <v>2053</v>
      </c>
      <c r="C34">
        <v>1139.6229545454546</v>
      </c>
      <c r="D34">
        <v>1415.4525000000001</v>
      </c>
      <c r="E34">
        <v>1111.8987272727277</v>
      </c>
      <c r="F34">
        <v>1528.3322727272723</v>
      </c>
      <c r="G34">
        <v>1184.4095454545459</v>
      </c>
      <c r="H34">
        <f t="shared" si="0"/>
        <v>1275.9432000000002</v>
      </c>
      <c r="I34">
        <f t="shared" si="1"/>
        <v>165.55077594878586</v>
      </c>
      <c r="K34">
        <f t="shared" ca="1" si="2"/>
        <v>1122.5286102272728</v>
      </c>
      <c r="L34">
        <f t="shared" ca="1" si="3"/>
        <v>1695.7120950000001</v>
      </c>
      <c r="M34">
        <f t="shared" ca="1" si="4"/>
        <v>980.69467745454585</v>
      </c>
      <c r="N34">
        <f t="shared" ca="1" si="5"/>
        <v>1849.2820499999993</v>
      </c>
      <c r="O34">
        <f t="shared" ca="1" si="6"/>
        <v>1184.4095454545459</v>
      </c>
    </row>
    <row r="35" spans="1:15" x14ac:dyDescent="0.25">
      <c r="A35" t="s">
        <v>10</v>
      </c>
      <c r="B35">
        <v>2054</v>
      </c>
      <c r="C35">
        <v>1153.2034090909087</v>
      </c>
      <c r="D35">
        <v>1290.4958181818181</v>
      </c>
      <c r="E35">
        <v>1231.600863636364</v>
      </c>
      <c r="F35">
        <v>1373.2229090909091</v>
      </c>
      <c r="G35">
        <v>1187.4152272727267</v>
      </c>
      <c r="H35">
        <f t="shared" si="0"/>
        <v>1247.1876454545452</v>
      </c>
      <c r="I35">
        <f t="shared" si="1"/>
        <v>77.986167917738726</v>
      </c>
      <c r="K35">
        <f t="shared" ca="1" si="2"/>
        <v>1099.002848863636</v>
      </c>
      <c r="L35">
        <f t="shared" ca="1" si="3"/>
        <v>1691.8400176363634</v>
      </c>
      <c r="M35">
        <f t="shared" ca="1" si="4"/>
        <v>1131.8411936818186</v>
      </c>
      <c r="N35">
        <f t="shared" ca="1" si="5"/>
        <v>1645.1210450909091</v>
      </c>
      <c r="O35">
        <f t="shared" ca="1" si="6"/>
        <v>1189.7900577272721</v>
      </c>
    </row>
    <row r="36" spans="1:15" x14ac:dyDescent="0.25">
      <c r="A36" t="s">
        <v>10</v>
      </c>
      <c r="B36">
        <v>2055</v>
      </c>
      <c r="C36">
        <v>1127.1604545454543</v>
      </c>
      <c r="D36">
        <v>1391.7681818181823</v>
      </c>
      <c r="E36">
        <v>1180.9964545454545</v>
      </c>
      <c r="F36">
        <v>1389.0020909090913</v>
      </c>
      <c r="G36">
        <v>1189.818181818182</v>
      </c>
      <c r="H36">
        <f t="shared" si="0"/>
        <v>1255.749072727273</v>
      </c>
      <c r="I36">
        <f t="shared" si="1"/>
        <v>112.00663723142608</v>
      </c>
      <c r="K36">
        <f t="shared" ca="1" si="2"/>
        <v>1097.8542827272724</v>
      </c>
      <c r="L36">
        <f t="shared" ca="1" si="3"/>
        <v>1398.7270227272729</v>
      </c>
      <c r="M36">
        <f t="shared" ca="1" si="4"/>
        <v>1123.1276282727272</v>
      </c>
      <c r="N36">
        <f t="shared" ca="1" si="5"/>
        <v>1684.8595362727278</v>
      </c>
      <c r="O36">
        <f t="shared" ca="1" si="6"/>
        <v>1191.008</v>
      </c>
    </row>
    <row r="37" spans="1:15" x14ac:dyDescent="0.25">
      <c r="A37" t="s">
        <v>10</v>
      </c>
      <c r="B37">
        <v>2056</v>
      </c>
      <c r="C37">
        <v>1169.897090909091</v>
      </c>
      <c r="D37">
        <v>1332.1679999999999</v>
      </c>
      <c r="E37">
        <v>1244.2761818181816</v>
      </c>
      <c r="F37">
        <v>1522.7087272727276</v>
      </c>
      <c r="G37">
        <v>1185.4570909090908</v>
      </c>
      <c r="H37">
        <f t="shared" si="0"/>
        <v>1290.9014181818181</v>
      </c>
      <c r="I37">
        <f t="shared" si="1"/>
        <v>129.12941211173649</v>
      </c>
      <c r="K37">
        <f t="shared" ca="1" si="2"/>
        <v>1126.6108985454546</v>
      </c>
      <c r="L37">
        <f t="shared" ca="1" si="3"/>
        <v>1838.3918399999998</v>
      </c>
      <c r="M37">
        <f t="shared" ca="1" si="4"/>
        <v>1062.6118592727271</v>
      </c>
      <c r="N37">
        <f t="shared" ca="1" si="5"/>
        <v>1775.4783760000003</v>
      </c>
      <c r="O37">
        <f t="shared" ca="1" si="6"/>
        <v>1185.4570909090908</v>
      </c>
    </row>
    <row r="38" spans="1:15" x14ac:dyDescent="0.25">
      <c r="A38" t="s">
        <v>10</v>
      </c>
      <c r="B38">
        <v>2057</v>
      </c>
      <c r="C38">
        <v>1126.6568181818177</v>
      </c>
      <c r="D38">
        <v>1612.1746363636362</v>
      </c>
      <c r="E38">
        <v>1158.699090909091</v>
      </c>
      <c r="F38">
        <v>1434.0607272727277</v>
      </c>
      <c r="G38">
        <v>1183.681818181818</v>
      </c>
      <c r="H38">
        <f t="shared" si="0"/>
        <v>1303.0546181818181</v>
      </c>
      <c r="I38">
        <f t="shared" si="1"/>
        <v>189.16783750877559</v>
      </c>
      <c r="K38">
        <f t="shared" ca="1" si="2"/>
        <v>1095.1104272727268</v>
      </c>
      <c r="L38">
        <f t="shared" ca="1" si="3"/>
        <v>2190.9453308181814</v>
      </c>
      <c r="M38">
        <f t="shared" ca="1" si="4"/>
        <v>1111.1924281818183</v>
      </c>
      <c r="N38">
        <f t="shared" ca="1" si="5"/>
        <v>1722.3069334545462</v>
      </c>
      <c r="O38">
        <f t="shared" ca="1" si="6"/>
        <v>1183.681818181818</v>
      </c>
    </row>
    <row r="39" spans="1:15" x14ac:dyDescent="0.25">
      <c r="A39" t="s">
        <v>10</v>
      </c>
      <c r="B39">
        <v>2058</v>
      </c>
      <c r="C39">
        <v>1170.1512727272725</v>
      </c>
      <c r="D39">
        <v>1263.0556363636367</v>
      </c>
      <c r="E39">
        <v>1225.6318181818178</v>
      </c>
      <c r="F39">
        <v>1434.5334545454552</v>
      </c>
      <c r="G39">
        <v>1184.045454545455</v>
      </c>
      <c r="H39">
        <f t="shared" si="0"/>
        <v>1255.4835272727273</v>
      </c>
      <c r="I39">
        <f t="shared" si="1"/>
        <v>95.280984177221256</v>
      </c>
      <c r="K39">
        <f t="shared" ca="1" si="2"/>
        <v>1119.8347679999997</v>
      </c>
      <c r="L39">
        <f t="shared" ca="1" si="3"/>
        <v>1432.3050916363638</v>
      </c>
      <c r="M39">
        <f t="shared" ca="1" si="4"/>
        <v>1126.3556409090907</v>
      </c>
      <c r="N39">
        <f t="shared" ca="1" si="5"/>
        <v>1676.9696083636372</v>
      </c>
      <c r="O39">
        <f t="shared" ca="1" si="6"/>
        <v>1186.4135454545458</v>
      </c>
    </row>
    <row r="40" spans="1:15" x14ac:dyDescent="0.25">
      <c r="A40" t="s">
        <v>10</v>
      </c>
      <c r="B40">
        <v>2059</v>
      </c>
      <c r="C40">
        <v>1126.4594999999999</v>
      </c>
      <c r="D40">
        <v>1382.5236818181816</v>
      </c>
      <c r="E40">
        <v>1141.7954545454545</v>
      </c>
      <c r="F40">
        <v>1383.0332727272728</v>
      </c>
      <c r="G40">
        <v>1184.636363636364</v>
      </c>
      <c r="H40">
        <f t="shared" si="0"/>
        <v>1243.6896545454545</v>
      </c>
      <c r="I40">
        <f t="shared" si="1"/>
        <v>115.15568535886496</v>
      </c>
      <c r="K40">
        <f t="shared" ca="1" si="2"/>
        <v>1072.3894439999999</v>
      </c>
      <c r="L40">
        <f t="shared" ca="1" si="3"/>
        <v>1707.4167470454543</v>
      </c>
      <c r="M40">
        <f t="shared" ca="1" si="4"/>
        <v>1018.4815454545454</v>
      </c>
      <c r="N40">
        <f t="shared" ca="1" si="5"/>
        <v>1644.4265612727274</v>
      </c>
      <c r="O40">
        <f t="shared" ca="1" si="6"/>
        <v>1188.1902727272729</v>
      </c>
    </row>
    <row r="41" spans="1:15" x14ac:dyDescent="0.25">
      <c r="A41" t="s">
        <v>10</v>
      </c>
      <c r="B41">
        <v>2060</v>
      </c>
      <c r="C41">
        <v>1160.5655454545458</v>
      </c>
      <c r="D41">
        <v>1341.4174090909096</v>
      </c>
      <c r="E41">
        <v>1153.4312727272729</v>
      </c>
      <c r="F41">
        <v>1465.2261363636362</v>
      </c>
      <c r="G41">
        <v>1193.7380000000003</v>
      </c>
      <c r="H41">
        <f t="shared" si="0"/>
        <v>1262.875672727273</v>
      </c>
      <c r="I41">
        <f t="shared" si="1"/>
        <v>121.93438490346459</v>
      </c>
      <c r="K41">
        <f t="shared" ca="1" si="2"/>
        <v>1136.1936690000005</v>
      </c>
      <c r="L41">
        <f t="shared" ca="1" si="3"/>
        <v>1501.0460807727279</v>
      </c>
      <c r="M41">
        <f t="shared" ca="1" si="4"/>
        <v>1036.9347141818184</v>
      </c>
      <c r="N41">
        <f t="shared" ca="1" si="5"/>
        <v>1887.2112636363636</v>
      </c>
      <c r="O41">
        <f t="shared" ca="1" si="6"/>
        <v>1196.1254760000004</v>
      </c>
    </row>
    <row r="42" spans="1:15" x14ac:dyDescent="0.25">
      <c r="A42" t="s">
        <v>10</v>
      </c>
      <c r="B42">
        <v>2061</v>
      </c>
      <c r="C42">
        <v>1154.1236363636365</v>
      </c>
      <c r="D42">
        <v>1232.5774999999999</v>
      </c>
      <c r="E42">
        <v>1143.1775909090909</v>
      </c>
      <c r="F42">
        <v>1403.2530909090908</v>
      </c>
      <c r="G42">
        <v>1188.0987272727275</v>
      </c>
      <c r="H42">
        <f t="shared" si="0"/>
        <v>1224.2461090909092</v>
      </c>
      <c r="I42">
        <f t="shared" si="1"/>
        <v>94.7721590426505</v>
      </c>
      <c r="K42">
        <f t="shared" ca="1" si="2"/>
        <v>1136.811781818182</v>
      </c>
      <c r="L42">
        <f t="shared" ca="1" si="3"/>
        <v>1237.5078099999998</v>
      </c>
      <c r="M42">
        <f t="shared" ca="1" si="4"/>
        <v>1124.8867494545455</v>
      </c>
      <c r="N42">
        <f t="shared" ca="1" si="5"/>
        <v>1713.372024</v>
      </c>
      <c r="O42">
        <f t="shared" ca="1" si="6"/>
        <v>1190.474924727273</v>
      </c>
    </row>
    <row r="43" spans="1:15" x14ac:dyDescent="0.25">
      <c r="A43" t="s">
        <v>10</v>
      </c>
      <c r="B43">
        <v>2062</v>
      </c>
      <c r="C43">
        <v>1161.4330909090911</v>
      </c>
      <c r="D43">
        <v>1219.645636363636</v>
      </c>
      <c r="E43">
        <v>1167.2455</v>
      </c>
      <c r="F43">
        <v>1529.6105454545457</v>
      </c>
      <c r="G43">
        <v>1183.0454999999995</v>
      </c>
      <c r="H43">
        <f t="shared" si="0"/>
        <v>1252.1960545454544</v>
      </c>
      <c r="I43">
        <f t="shared" si="1"/>
        <v>140.18176840783741</v>
      </c>
      <c r="K43">
        <f t="shared" ca="1" si="2"/>
        <v>1108.0071687272728</v>
      </c>
      <c r="L43">
        <f t="shared" ca="1" si="3"/>
        <v>1323.315515454545</v>
      </c>
      <c r="M43">
        <f t="shared" ca="1" si="4"/>
        <v>1038.848495</v>
      </c>
      <c r="N43">
        <f t="shared" ca="1" si="5"/>
        <v>1869.1840865454549</v>
      </c>
      <c r="O43">
        <f t="shared" ca="1" si="6"/>
        <v>1183.0454999999995</v>
      </c>
    </row>
    <row r="44" spans="1:15" x14ac:dyDescent="0.25">
      <c r="A44" t="s">
        <v>10</v>
      </c>
      <c r="B44">
        <v>2063</v>
      </c>
      <c r="C44">
        <v>1165.784727272727</v>
      </c>
      <c r="D44">
        <v>1619.2622727272724</v>
      </c>
      <c r="E44">
        <v>1121.9711363636366</v>
      </c>
      <c r="F44">
        <v>1419.8181818181815</v>
      </c>
      <c r="G44">
        <v>1192.9317272727269</v>
      </c>
      <c r="H44">
        <f t="shared" si="0"/>
        <v>1303.9536090909089</v>
      </c>
      <c r="I44">
        <f t="shared" si="1"/>
        <v>188.34981874304643</v>
      </c>
      <c r="K44">
        <f t="shared" ca="1" si="2"/>
        <v>1144.8006021818178</v>
      </c>
      <c r="L44">
        <f t="shared" ca="1" si="3"/>
        <v>1821.6700568181814</v>
      </c>
      <c r="M44">
        <f t="shared" ca="1" si="4"/>
        <v>1032.2134454545458</v>
      </c>
      <c r="N44">
        <f t="shared" ca="1" si="5"/>
        <v>1810.2681818181813</v>
      </c>
      <c r="O44">
        <f t="shared" ca="1" si="6"/>
        <v>1192.9317272727269</v>
      </c>
    </row>
    <row r="45" spans="1:15" x14ac:dyDescent="0.25">
      <c r="A45" t="s">
        <v>10</v>
      </c>
      <c r="B45">
        <v>2064</v>
      </c>
      <c r="C45">
        <v>1137.5212727272724</v>
      </c>
      <c r="D45">
        <v>1527.5235909090914</v>
      </c>
      <c r="E45">
        <v>1269.4761818181814</v>
      </c>
      <c r="F45">
        <v>1465.9450000000002</v>
      </c>
      <c r="G45">
        <v>1194.1474999999994</v>
      </c>
      <c r="H45">
        <f t="shared" si="0"/>
        <v>1318.9227090909087</v>
      </c>
      <c r="I45">
        <f t="shared" si="1"/>
        <v>152.34839998981792</v>
      </c>
      <c r="K45">
        <f t="shared" ca="1" si="2"/>
        <v>1092.0204218181814</v>
      </c>
      <c r="L45">
        <f t="shared" ca="1" si="3"/>
        <v>1687.9135679545459</v>
      </c>
      <c r="M45">
        <f t="shared" ca="1" si="4"/>
        <v>1080.3242307272724</v>
      </c>
      <c r="N45">
        <f t="shared" ca="1" si="5"/>
        <v>1726.8832100000002</v>
      </c>
      <c r="O45">
        <f t="shared" ca="1" si="6"/>
        <v>1195.3416474999992</v>
      </c>
    </row>
    <row r="46" spans="1:15" x14ac:dyDescent="0.25">
      <c r="A46" t="s">
        <v>10</v>
      </c>
      <c r="B46">
        <v>2065</v>
      </c>
      <c r="C46">
        <v>1163.6932727272729</v>
      </c>
      <c r="D46">
        <v>1464.6038181818176</v>
      </c>
      <c r="E46">
        <v>1242.6283636363639</v>
      </c>
      <c r="F46">
        <v>1453.4930454545454</v>
      </c>
      <c r="G46">
        <v>1193.2453636363632</v>
      </c>
      <c r="H46">
        <f t="shared" si="0"/>
        <v>1303.5327727272727</v>
      </c>
      <c r="I46">
        <f t="shared" si="1"/>
        <v>129.50653303305313</v>
      </c>
      <c r="K46">
        <f t="shared" ca="1" si="2"/>
        <v>1133.4372476363637</v>
      </c>
      <c r="L46">
        <f t="shared" ca="1" si="3"/>
        <v>1754.5953741818173</v>
      </c>
      <c r="M46">
        <f t="shared" ca="1" si="4"/>
        <v>1144.4607229090911</v>
      </c>
      <c r="N46">
        <f t="shared" ca="1" si="5"/>
        <v>1735.4706962727271</v>
      </c>
      <c r="O46">
        <f t="shared" ca="1" si="6"/>
        <v>1194.4386089999994</v>
      </c>
    </row>
    <row r="47" spans="1:15" x14ac:dyDescent="0.25">
      <c r="A47" t="s">
        <v>10</v>
      </c>
      <c r="B47">
        <v>2066</v>
      </c>
      <c r="C47">
        <v>1161.6167272727273</v>
      </c>
      <c r="D47">
        <v>1627.2499999999995</v>
      </c>
      <c r="E47">
        <v>1152.8163636363636</v>
      </c>
      <c r="F47">
        <v>1480.3409090909088</v>
      </c>
      <c r="G47">
        <v>1183.8174545454542</v>
      </c>
      <c r="H47">
        <f t="shared" si="0"/>
        <v>1321.1682909090907</v>
      </c>
      <c r="I47">
        <f t="shared" si="1"/>
        <v>195.79900926404397</v>
      </c>
      <c r="K47">
        <f t="shared" ca="1" si="2"/>
        <v>1138.3843927272728</v>
      </c>
      <c r="L47">
        <f t="shared" ca="1" si="3"/>
        <v>2011.2809999999995</v>
      </c>
      <c r="M47">
        <f t="shared" ca="1" si="4"/>
        <v>989.1164399999999</v>
      </c>
      <c r="N47">
        <f t="shared" ca="1" si="5"/>
        <v>1705.3527272727267</v>
      </c>
      <c r="O47">
        <f t="shared" ca="1" si="6"/>
        <v>1186.1850894545451</v>
      </c>
    </row>
    <row r="48" spans="1:15" x14ac:dyDescent="0.25">
      <c r="A48" t="s">
        <v>10</v>
      </c>
      <c r="B48">
        <v>2067</v>
      </c>
      <c r="C48">
        <v>1177.0649999999996</v>
      </c>
      <c r="D48">
        <v>1557.9403636363631</v>
      </c>
      <c r="E48">
        <v>1125.831272727273</v>
      </c>
      <c r="F48">
        <v>1477.544727272727</v>
      </c>
      <c r="G48">
        <v>1187.4135000000001</v>
      </c>
      <c r="H48">
        <f t="shared" si="0"/>
        <v>1305.1589727272726</v>
      </c>
      <c r="I48">
        <f t="shared" si="1"/>
        <v>176.66112540355437</v>
      </c>
      <c r="K48">
        <f t="shared" ca="1" si="2"/>
        <v>1158.2319599999996</v>
      </c>
      <c r="L48">
        <f t="shared" ca="1" si="3"/>
        <v>1939.6357527272723</v>
      </c>
      <c r="M48">
        <f t="shared" ca="1" si="4"/>
        <v>1070.6655403636366</v>
      </c>
      <c r="N48">
        <f t="shared" ca="1" si="5"/>
        <v>1702.1315258181812</v>
      </c>
      <c r="O48">
        <f t="shared" ca="1" si="6"/>
        <v>1188.6009134999999</v>
      </c>
    </row>
    <row r="49" spans="1:15" x14ac:dyDescent="0.25">
      <c r="A49" t="s">
        <v>10</v>
      </c>
      <c r="B49">
        <v>2068</v>
      </c>
      <c r="C49">
        <v>1154.1199999999997</v>
      </c>
      <c r="D49">
        <v>1488.7259999999999</v>
      </c>
      <c r="E49">
        <v>1111.7227272727273</v>
      </c>
      <c r="F49">
        <v>1427.6511363636362</v>
      </c>
      <c r="G49">
        <v>1186.9600909090909</v>
      </c>
      <c r="H49">
        <f t="shared" si="0"/>
        <v>1273.8359909090909</v>
      </c>
      <c r="I49">
        <f t="shared" si="1"/>
        <v>153.6208746917433</v>
      </c>
      <c r="K49">
        <f t="shared" ca="1" si="2"/>
        <v>1114.8799199999996</v>
      </c>
      <c r="L49">
        <f t="shared" ca="1" si="3"/>
        <v>1610.801532</v>
      </c>
      <c r="M49">
        <f t="shared" ca="1" si="4"/>
        <v>1058.3600363636363</v>
      </c>
      <c r="N49">
        <f t="shared" ca="1" si="5"/>
        <v>1820.255198863636</v>
      </c>
      <c r="O49">
        <f t="shared" ca="1" si="6"/>
        <v>1186.9600909090909</v>
      </c>
    </row>
    <row r="50" spans="1:15" x14ac:dyDescent="0.25">
      <c r="A50" t="s">
        <v>10</v>
      </c>
      <c r="B50">
        <v>2069</v>
      </c>
      <c r="C50">
        <v>1149.7081363636366</v>
      </c>
      <c r="D50">
        <v>1506.4875909090904</v>
      </c>
      <c r="E50">
        <v>1178.2213181818181</v>
      </c>
      <c r="F50">
        <v>1374.624</v>
      </c>
      <c r="G50">
        <v>1187.415545454546</v>
      </c>
      <c r="H50">
        <f t="shared" si="0"/>
        <v>1279.291318181818</v>
      </c>
      <c r="I50">
        <f t="shared" si="1"/>
        <v>138.67557109178998</v>
      </c>
      <c r="K50">
        <f t="shared" ca="1" si="2"/>
        <v>1116.3666004090912</v>
      </c>
      <c r="L50">
        <f t="shared" ca="1" si="3"/>
        <v>1553.188706227272</v>
      </c>
      <c r="M50">
        <f t="shared" ca="1" si="4"/>
        <v>1002.6663417727272</v>
      </c>
      <c r="N50">
        <f t="shared" ca="1" si="5"/>
        <v>1615.1832000000002</v>
      </c>
      <c r="O50">
        <f t="shared" ca="1" si="6"/>
        <v>1189.790376545455</v>
      </c>
    </row>
    <row r="51" spans="1:15" x14ac:dyDescent="0.25">
      <c r="A51" t="s">
        <v>10</v>
      </c>
      <c r="B51">
        <v>2070</v>
      </c>
      <c r="C51">
        <v>1126.7785454545453</v>
      </c>
      <c r="D51">
        <v>1390.8286363636366</v>
      </c>
      <c r="E51">
        <v>1259.4444545454542</v>
      </c>
      <c r="F51">
        <v>1509.7779999999998</v>
      </c>
      <c r="G51">
        <v>1187.454545454545</v>
      </c>
      <c r="H51">
        <f t="shared" si="0"/>
        <v>1294.8568363636364</v>
      </c>
      <c r="I51">
        <f t="shared" si="1"/>
        <v>138.88217576602662</v>
      </c>
      <c r="K51">
        <f t="shared" ca="1" si="2"/>
        <v>1077.2002894545453</v>
      </c>
      <c r="L51">
        <f t="shared" ca="1" si="3"/>
        <v>1500.7040986363638</v>
      </c>
      <c r="M51">
        <f t="shared" ca="1" si="4"/>
        <v>1079.3438975454542</v>
      </c>
      <c r="N51">
        <f t="shared" ca="1" si="5"/>
        <v>1864.57583</v>
      </c>
      <c r="O51">
        <f t="shared" ca="1" si="6"/>
        <v>1189.8294545454542</v>
      </c>
    </row>
    <row r="52" spans="1:15" x14ac:dyDescent="0.25">
      <c r="A52" t="s">
        <v>10</v>
      </c>
      <c r="B52">
        <v>2071</v>
      </c>
      <c r="C52">
        <v>1130.426545454545</v>
      </c>
      <c r="D52">
        <v>1303.6159090909086</v>
      </c>
      <c r="E52">
        <v>1280.9743636363633</v>
      </c>
      <c r="F52">
        <v>1424.7272727272723</v>
      </c>
      <c r="G52">
        <v>1186.590909090909</v>
      </c>
      <c r="H52">
        <f t="shared" si="0"/>
        <v>1265.2669999999996</v>
      </c>
      <c r="I52">
        <f t="shared" si="1"/>
        <v>101.50548176515812</v>
      </c>
      <c r="K52">
        <f t="shared" ca="1" si="2"/>
        <v>1084.0790570909087</v>
      </c>
      <c r="L52">
        <f t="shared" ca="1" si="3"/>
        <v>1763.7923249999994</v>
      </c>
      <c r="M52">
        <f t="shared" ca="1" si="4"/>
        <v>1187.4632350909087</v>
      </c>
      <c r="N52">
        <f t="shared" ca="1" si="5"/>
        <v>1805.1294545454539</v>
      </c>
      <c r="O52">
        <f t="shared" ca="1" si="6"/>
        <v>1187.7774999999997</v>
      </c>
    </row>
    <row r="53" spans="1:15" x14ac:dyDescent="0.25">
      <c r="A53" t="s">
        <v>10</v>
      </c>
      <c r="B53">
        <v>2072</v>
      </c>
      <c r="C53">
        <v>1158.4555454545457</v>
      </c>
      <c r="D53">
        <v>1449.5885454545453</v>
      </c>
      <c r="E53">
        <v>1249.2764999999999</v>
      </c>
      <c r="F53">
        <v>1490.3449090909094</v>
      </c>
      <c r="G53">
        <v>1188.4599999999996</v>
      </c>
      <c r="H53">
        <f t="shared" si="0"/>
        <v>1307.2251000000001</v>
      </c>
      <c r="I53">
        <f t="shared" si="1"/>
        <v>136.67171226175702</v>
      </c>
      <c r="K53">
        <f t="shared" ca="1" si="2"/>
        <v>1124.8603346363639</v>
      </c>
      <c r="L53">
        <f t="shared" ca="1" si="3"/>
        <v>1501.773733090909</v>
      </c>
      <c r="M53">
        <f t="shared" ca="1" si="4"/>
        <v>1198.0561634999999</v>
      </c>
      <c r="N53">
        <f t="shared" ca="1" si="5"/>
        <v>1837.5952729090914</v>
      </c>
      <c r="O53">
        <f t="shared" ca="1" si="6"/>
        <v>1188.4599999999996</v>
      </c>
    </row>
    <row r="54" spans="1:15" x14ac:dyDescent="0.25">
      <c r="A54" t="s">
        <v>10</v>
      </c>
      <c r="B54">
        <v>2073</v>
      </c>
      <c r="C54">
        <v>1149.5249999999999</v>
      </c>
      <c r="D54">
        <v>1379.2152272727269</v>
      </c>
      <c r="E54">
        <v>1130.9245000000001</v>
      </c>
      <c r="F54">
        <v>1405.9461818181812</v>
      </c>
      <c r="G54">
        <v>1183</v>
      </c>
      <c r="H54">
        <f t="shared" si="0"/>
        <v>1249.7221818181818</v>
      </c>
      <c r="I54">
        <f t="shared" si="1"/>
        <v>118.13433116021014</v>
      </c>
      <c r="K54">
        <f t="shared" ca="1" si="2"/>
        <v>1111.5906749999999</v>
      </c>
      <c r="L54">
        <f t="shared" ca="1" si="3"/>
        <v>1475.7602931818178</v>
      </c>
      <c r="M54">
        <f t="shared" ca="1" si="4"/>
        <v>1067.5927280000001</v>
      </c>
      <c r="N54">
        <f t="shared" ca="1" si="5"/>
        <v>1708.2246109090904</v>
      </c>
      <c r="O54">
        <f t="shared" ca="1" si="6"/>
        <v>1184.1829999999998</v>
      </c>
    </row>
    <row r="55" spans="1:15" x14ac:dyDescent="0.25">
      <c r="A55" t="s">
        <v>10</v>
      </c>
      <c r="B55">
        <v>2074</v>
      </c>
      <c r="C55">
        <v>1131.0970909090911</v>
      </c>
      <c r="D55">
        <v>1501.2222272727267</v>
      </c>
      <c r="E55">
        <v>1145.5599999999997</v>
      </c>
      <c r="F55">
        <v>1495.9907272727271</v>
      </c>
      <c r="G55">
        <v>1181</v>
      </c>
      <c r="H55">
        <f t="shared" si="0"/>
        <v>1290.9740090909088</v>
      </c>
      <c r="I55">
        <f t="shared" si="1"/>
        <v>170.31518644290526</v>
      </c>
      <c r="K55">
        <f t="shared" ca="1" si="2"/>
        <v>1079.0666247272729</v>
      </c>
      <c r="L55">
        <f t="shared" ca="1" si="3"/>
        <v>1678.3664500909088</v>
      </c>
      <c r="M55">
        <f t="shared" ca="1" si="4"/>
        <v>1068.8074799999997</v>
      </c>
      <c r="N55">
        <f t="shared" ca="1" si="5"/>
        <v>1859.516474</v>
      </c>
      <c r="O55">
        <f t="shared" ca="1" si="6"/>
        <v>1184.5429999999999</v>
      </c>
    </row>
    <row r="56" spans="1:15" x14ac:dyDescent="0.25">
      <c r="A56" t="s">
        <v>10</v>
      </c>
      <c r="B56">
        <v>2075</v>
      </c>
      <c r="C56">
        <v>1174.0500000000002</v>
      </c>
      <c r="D56">
        <v>1368.696454545455</v>
      </c>
      <c r="E56">
        <v>1208.957727272727</v>
      </c>
      <c r="F56">
        <v>1411.335</v>
      </c>
      <c r="G56">
        <v>1195.5681818181818</v>
      </c>
      <c r="H56">
        <f t="shared" si="0"/>
        <v>1271.7214727272726</v>
      </c>
      <c r="I56">
        <f t="shared" si="1"/>
        <v>98.157436947641784</v>
      </c>
      <c r="K56">
        <f t="shared" ca="1" si="2"/>
        <v>1147.0468500000002</v>
      </c>
      <c r="L56">
        <f t="shared" ca="1" si="3"/>
        <v>1708.1331752727278</v>
      </c>
      <c r="M56">
        <f t="shared" ca="1" si="4"/>
        <v>1147.3008831818179</v>
      </c>
      <c r="N56">
        <f t="shared" ca="1" si="5"/>
        <v>1810.7428049999999</v>
      </c>
      <c r="O56">
        <f t="shared" ca="1" si="6"/>
        <v>1196.7637499999998</v>
      </c>
    </row>
    <row r="57" spans="1:15" x14ac:dyDescent="0.25">
      <c r="A57" t="s">
        <v>10</v>
      </c>
      <c r="B57">
        <v>2076</v>
      </c>
      <c r="C57">
        <v>1129.6778181818183</v>
      </c>
      <c r="D57">
        <v>1496.8069999999998</v>
      </c>
      <c r="E57">
        <v>1153.4768181818179</v>
      </c>
      <c r="F57">
        <v>1472.3196363636359</v>
      </c>
      <c r="G57">
        <v>1191.0989999999999</v>
      </c>
      <c r="H57">
        <f t="shared" si="0"/>
        <v>1288.6760545454545</v>
      </c>
      <c r="I57">
        <f t="shared" si="1"/>
        <v>161.32204427953258</v>
      </c>
      <c r="K57">
        <f t="shared" ca="1" si="2"/>
        <v>1098.0468392727273</v>
      </c>
      <c r="L57">
        <f t="shared" ca="1" si="3"/>
        <v>2052.1223969999996</v>
      </c>
      <c r="M57">
        <f t="shared" ca="1" si="4"/>
        <v>1028.9013218181815</v>
      </c>
      <c r="N57">
        <f t="shared" ca="1" si="5"/>
        <v>1825.6763490909086</v>
      </c>
      <c r="O57">
        <f t="shared" ca="1" si="6"/>
        <v>1191.0989999999999</v>
      </c>
    </row>
    <row r="58" spans="1:15" x14ac:dyDescent="0.25">
      <c r="A58" t="s">
        <v>10</v>
      </c>
      <c r="B58">
        <v>2077</v>
      </c>
      <c r="C58">
        <v>1165.71</v>
      </c>
      <c r="D58">
        <v>1229.3081818181818</v>
      </c>
      <c r="E58">
        <v>1174.9671818181816</v>
      </c>
      <c r="F58">
        <v>1397.6969999999999</v>
      </c>
      <c r="G58">
        <v>1189.9227272727269</v>
      </c>
      <c r="H58">
        <f t="shared" si="0"/>
        <v>1231.5210181818179</v>
      </c>
      <c r="I58">
        <f t="shared" si="1"/>
        <v>85.882708278370984</v>
      </c>
      <c r="K58">
        <f t="shared" ca="1" si="2"/>
        <v>1113.25305</v>
      </c>
      <c r="L58">
        <f t="shared" ca="1" si="3"/>
        <v>1357.1562327272727</v>
      </c>
      <c r="M58">
        <f t="shared" ca="1" si="4"/>
        <v>1089.1945775454544</v>
      </c>
      <c r="N58">
        <f t="shared" ca="1" si="5"/>
        <v>1815.6084029999997</v>
      </c>
      <c r="O58">
        <f t="shared" ca="1" si="6"/>
        <v>1191.1126499999996</v>
      </c>
    </row>
    <row r="59" spans="1:15" x14ac:dyDescent="0.25">
      <c r="A59" t="s">
        <v>10</v>
      </c>
      <c r="B59">
        <v>2078</v>
      </c>
      <c r="C59">
        <v>1169.0844545454547</v>
      </c>
      <c r="D59">
        <v>1297.1768181818186</v>
      </c>
      <c r="E59">
        <v>1178.5694545454548</v>
      </c>
      <c r="F59">
        <v>1390.8394999999998</v>
      </c>
      <c r="G59">
        <v>1186.6854999999998</v>
      </c>
      <c r="H59">
        <f t="shared" si="0"/>
        <v>1244.4711454545454</v>
      </c>
      <c r="I59">
        <f t="shared" si="1"/>
        <v>86.679813107178319</v>
      </c>
      <c r="K59">
        <f t="shared" ca="1" si="2"/>
        <v>1122.3210763636364</v>
      </c>
      <c r="L59">
        <f t="shared" ca="1" si="3"/>
        <v>1347.7667140909093</v>
      </c>
      <c r="M59">
        <f t="shared" ca="1" si="4"/>
        <v>1086.6410370909093</v>
      </c>
      <c r="N59">
        <f t="shared" ca="1" si="5"/>
        <v>1769.1478439999998</v>
      </c>
      <c r="O59">
        <f t="shared" ca="1" si="6"/>
        <v>1187.8721854999997</v>
      </c>
    </row>
    <row r="60" spans="1:15" x14ac:dyDescent="0.25">
      <c r="A60" t="s">
        <v>10</v>
      </c>
      <c r="B60">
        <v>2079</v>
      </c>
      <c r="C60">
        <v>1153.0389090909093</v>
      </c>
      <c r="D60">
        <v>1228.76</v>
      </c>
      <c r="E60">
        <v>1187.4259090909088</v>
      </c>
      <c r="F60">
        <v>1381.0330909090903</v>
      </c>
      <c r="G60">
        <v>1189.5974999999999</v>
      </c>
      <c r="H60">
        <f t="shared" si="0"/>
        <v>1227.9710818181818</v>
      </c>
      <c r="I60">
        <f t="shared" si="1"/>
        <v>80.199593941009283</v>
      </c>
      <c r="K60">
        <f t="shared" ca="1" si="2"/>
        <v>1116.1416640000002</v>
      </c>
      <c r="L60">
        <f t="shared" ca="1" si="3"/>
        <v>1424.13284</v>
      </c>
      <c r="M60">
        <f t="shared" ca="1" si="4"/>
        <v>1044.9347999999998</v>
      </c>
      <c r="N60">
        <f t="shared" ca="1" si="5"/>
        <v>1718.0051650909083</v>
      </c>
      <c r="O60">
        <f t="shared" ca="1" si="6"/>
        <v>1190.7870974999996</v>
      </c>
    </row>
    <row r="61" spans="1:15" x14ac:dyDescent="0.25">
      <c r="A61" t="s">
        <v>10</v>
      </c>
      <c r="B61">
        <v>2080</v>
      </c>
      <c r="C61">
        <v>1161.2554545454541</v>
      </c>
      <c r="D61">
        <v>1584.4057727272732</v>
      </c>
      <c r="E61">
        <v>1200.025863636364</v>
      </c>
      <c r="F61">
        <v>1458.3327272727277</v>
      </c>
      <c r="G61">
        <v>1184.1818181818182</v>
      </c>
      <c r="H61">
        <f t="shared" si="0"/>
        <v>1317.6403272727273</v>
      </c>
      <c r="I61">
        <f t="shared" si="1"/>
        <v>171.49852385923703</v>
      </c>
      <c r="K61">
        <f t="shared" ca="1" si="2"/>
        <v>1141.5141118181814</v>
      </c>
      <c r="L61">
        <f t="shared" ca="1" si="3"/>
        <v>1988.4292447727278</v>
      </c>
      <c r="M61">
        <f t="shared" ca="1" si="4"/>
        <v>1156.8249325454549</v>
      </c>
      <c r="N61">
        <f t="shared" ca="1" si="5"/>
        <v>1805.4159163636368</v>
      </c>
      <c r="O61">
        <f t="shared" ca="1" si="6"/>
        <v>1185.366</v>
      </c>
    </row>
    <row r="62" spans="1:15" x14ac:dyDescent="0.25">
      <c r="A62" t="s">
        <v>10</v>
      </c>
      <c r="B62">
        <v>2081</v>
      </c>
      <c r="C62">
        <v>1160.8545454545458</v>
      </c>
      <c r="D62">
        <v>1178.4870454545455</v>
      </c>
      <c r="E62">
        <v>1278.9564545454548</v>
      </c>
      <c r="F62">
        <v>1486.2882272727272</v>
      </c>
      <c r="G62">
        <v>1188.8274545454542</v>
      </c>
      <c r="H62">
        <f t="shared" si="0"/>
        <v>1258.6827454545455</v>
      </c>
      <c r="I62">
        <f t="shared" si="1"/>
        <v>120.91050187284246</v>
      </c>
      <c r="K62">
        <f t="shared" ca="1" si="2"/>
        <v>1135.3157454545458</v>
      </c>
      <c r="L62">
        <f t="shared" ca="1" si="3"/>
        <v>1563.8523093181818</v>
      </c>
      <c r="M62">
        <f t="shared" ca="1" si="4"/>
        <v>1090.949855727273</v>
      </c>
      <c r="N62">
        <f t="shared" ca="1" si="5"/>
        <v>1899.4763544545453</v>
      </c>
      <c r="O62">
        <f t="shared" ca="1" si="6"/>
        <v>1192.3939369090904</v>
      </c>
    </row>
    <row r="63" spans="1:15" x14ac:dyDescent="0.25">
      <c r="A63" t="s">
        <v>10</v>
      </c>
      <c r="B63">
        <v>2082</v>
      </c>
      <c r="C63">
        <v>1156.3056818181815</v>
      </c>
      <c r="D63">
        <v>1320.7352727272723</v>
      </c>
      <c r="E63">
        <v>1141.4280000000001</v>
      </c>
      <c r="F63">
        <v>1524.5356818181817</v>
      </c>
      <c r="G63">
        <v>1190.590909090909</v>
      </c>
      <c r="H63">
        <f t="shared" si="0"/>
        <v>1266.7191090909089</v>
      </c>
      <c r="I63">
        <f t="shared" si="1"/>
        <v>143.57689290509492</v>
      </c>
      <c r="K63">
        <f t="shared" ca="1" si="2"/>
        <v>1099.6467034090906</v>
      </c>
      <c r="L63">
        <f t="shared" ca="1" si="3"/>
        <v>1747.3327658181813</v>
      </c>
      <c r="M63">
        <f t="shared" ca="1" si="4"/>
        <v>1115.175156</v>
      </c>
      <c r="N63">
        <f t="shared" ca="1" si="5"/>
        <v>1862.9826031818179</v>
      </c>
      <c r="O63">
        <f t="shared" ca="1" si="6"/>
        <v>1190.590909090909</v>
      </c>
    </row>
    <row r="64" spans="1:15" x14ac:dyDescent="0.25">
      <c r="A64" t="s">
        <v>10</v>
      </c>
      <c r="B64">
        <v>2083</v>
      </c>
      <c r="C64">
        <v>1165.7679090909094</v>
      </c>
      <c r="D64">
        <v>1480.8996818181813</v>
      </c>
      <c r="E64">
        <v>1187.2814545454544</v>
      </c>
      <c r="F64">
        <v>1456.8951818181815</v>
      </c>
      <c r="G64">
        <v>1186.409090909091</v>
      </c>
      <c r="H64">
        <f t="shared" si="0"/>
        <v>1295.4506636363635</v>
      </c>
      <c r="I64">
        <f t="shared" si="1"/>
        <v>142.03093325064478</v>
      </c>
      <c r="K64">
        <f t="shared" ca="1" si="2"/>
        <v>1110.9768173636367</v>
      </c>
      <c r="L64">
        <f t="shared" ca="1" si="3"/>
        <v>1846.6819032272722</v>
      </c>
      <c r="M64">
        <f t="shared" ca="1" si="4"/>
        <v>1066.178746181818</v>
      </c>
      <c r="N64">
        <f t="shared" ca="1" si="5"/>
        <v>1832.7741387272724</v>
      </c>
      <c r="O64">
        <f t="shared" ca="1" si="6"/>
        <v>1186.409090909091</v>
      </c>
    </row>
    <row r="65" spans="1:15" x14ac:dyDescent="0.25">
      <c r="A65" t="s">
        <v>10</v>
      </c>
      <c r="B65">
        <v>2084</v>
      </c>
      <c r="C65">
        <v>1149.4982727272725</v>
      </c>
      <c r="D65">
        <v>1604.432</v>
      </c>
      <c r="E65">
        <v>1168.4956818181815</v>
      </c>
      <c r="F65">
        <v>1496.3304545454544</v>
      </c>
      <c r="G65">
        <v>1190.636363636364</v>
      </c>
      <c r="H65">
        <f t="shared" si="0"/>
        <v>1321.8785545454546</v>
      </c>
      <c r="I65">
        <f t="shared" si="1"/>
        <v>190.12400944238868</v>
      </c>
      <c r="K65">
        <f t="shared" ca="1" si="2"/>
        <v>1123.0598124545452</v>
      </c>
      <c r="L65">
        <f t="shared" ca="1" si="3"/>
        <v>2137.1034240000004</v>
      </c>
      <c r="M65">
        <f t="shared" ca="1" si="4"/>
        <v>1036.4556697727271</v>
      </c>
      <c r="N65">
        <f t="shared" ca="1" si="5"/>
        <v>1922.7846340909086</v>
      </c>
      <c r="O65">
        <f t="shared" ca="1" si="6"/>
        <v>1191.8270000000002</v>
      </c>
    </row>
    <row r="66" spans="1:15" x14ac:dyDescent="0.25">
      <c r="A66" t="s">
        <v>10</v>
      </c>
      <c r="B66">
        <v>2085</v>
      </c>
      <c r="C66">
        <v>1165.4549999999995</v>
      </c>
      <c r="D66">
        <v>1228.9684090909091</v>
      </c>
      <c r="E66">
        <v>1155.8272727272731</v>
      </c>
      <c r="F66">
        <v>1362.8159999999998</v>
      </c>
      <c r="G66">
        <v>1185.5</v>
      </c>
      <c r="H66">
        <f t="shared" si="0"/>
        <v>1219.7133363636362</v>
      </c>
      <c r="I66">
        <f t="shared" si="1"/>
        <v>75.841910956989508</v>
      </c>
      <c r="K66">
        <f t="shared" ca="1" si="2"/>
        <v>1149.1386299999995</v>
      </c>
      <c r="L66">
        <f t="shared" ca="1" si="3"/>
        <v>1407.1688284090908</v>
      </c>
      <c r="M66">
        <f t="shared" ca="1" si="4"/>
        <v>1061.0494363636367</v>
      </c>
      <c r="N66">
        <f t="shared" ca="1" si="5"/>
        <v>1760.7582719999998</v>
      </c>
      <c r="O66">
        <f t="shared" ca="1" si="6"/>
        <v>1185.5</v>
      </c>
    </row>
    <row r="67" spans="1:15" x14ac:dyDescent="0.25">
      <c r="A67" t="s">
        <v>10</v>
      </c>
      <c r="B67">
        <v>2086</v>
      </c>
      <c r="C67">
        <v>1127.6931818181822</v>
      </c>
      <c r="D67">
        <v>1560.8585909090905</v>
      </c>
      <c r="E67">
        <v>1164.4756363636368</v>
      </c>
      <c r="F67">
        <v>1512.7295454545449</v>
      </c>
      <c r="G67">
        <v>1181.363636363636</v>
      </c>
      <c r="H67">
        <f t="shared" ref="H67:H81" si="7">AVERAGE(C67:G67)</f>
        <v>1309.4241181818181</v>
      </c>
      <c r="I67">
        <f t="shared" ref="I67:I81" si="8">_xlfn.STDEV.P(C67:G67)</f>
        <v>187.07649422131607</v>
      </c>
      <c r="K67">
        <f t="shared" ref="K67:K81" ca="1" si="9">RANDBETWEEN(950,990)/1000*C67</f>
        <v>1090.4793068181821</v>
      </c>
      <c r="L67">
        <f t="shared" ref="L67:L81" ca="1" si="10">RANDBETWEEN(990,1380)/1000*D67</f>
        <v>2127.4502594090904</v>
      </c>
      <c r="M67">
        <f t="shared" ref="M67:M81" ca="1" si="11">RANDBETWEEN(850,985)/1000*E67</f>
        <v>1145.8440261818187</v>
      </c>
      <c r="N67">
        <f t="shared" ref="N67:N81" ca="1" si="12">RANDBETWEEN(1150,1300)/1000*F67</f>
        <v>1951.4211136363631</v>
      </c>
      <c r="O67">
        <f t="shared" ref="O67:O81" ca="1" si="13">RANDBETWEEN(1000,1003)/1000*G67</f>
        <v>1181.363636363636</v>
      </c>
    </row>
    <row r="68" spans="1:15" x14ac:dyDescent="0.25">
      <c r="A68" t="s">
        <v>10</v>
      </c>
      <c r="B68">
        <v>2087</v>
      </c>
      <c r="C68">
        <v>1173.4745454545457</v>
      </c>
      <c r="D68">
        <v>1270.400727272727</v>
      </c>
      <c r="E68">
        <v>1254.3605454545454</v>
      </c>
      <c r="F68">
        <v>1407.6436363636365</v>
      </c>
      <c r="G68">
        <v>1184.1374999999994</v>
      </c>
      <c r="H68">
        <f t="shared" si="7"/>
        <v>1258.0033909090907</v>
      </c>
      <c r="I68">
        <f t="shared" si="8"/>
        <v>83.857573164607714</v>
      </c>
      <c r="K68">
        <f t="shared" ca="1" si="9"/>
        <v>1150.0050545454549</v>
      </c>
      <c r="L68">
        <f t="shared" ca="1" si="10"/>
        <v>1676.9289599999997</v>
      </c>
      <c r="M68">
        <f t="shared" ca="1" si="11"/>
        <v>1080.0044296363635</v>
      </c>
      <c r="N68">
        <f t="shared" ca="1" si="12"/>
        <v>1656.7965600000002</v>
      </c>
      <c r="O68">
        <f t="shared" ca="1" si="13"/>
        <v>1186.5057749999994</v>
      </c>
    </row>
    <row r="69" spans="1:15" x14ac:dyDescent="0.25">
      <c r="A69" t="s">
        <v>10</v>
      </c>
      <c r="B69">
        <v>2088</v>
      </c>
      <c r="C69">
        <v>1144.8130909090905</v>
      </c>
      <c r="D69">
        <v>1424.5290909090909</v>
      </c>
      <c r="E69">
        <v>1184.0551363636364</v>
      </c>
      <c r="F69">
        <v>1481.0959090909096</v>
      </c>
      <c r="G69">
        <v>1183.5</v>
      </c>
      <c r="H69">
        <f t="shared" si="7"/>
        <v>1283.5986454545455</v>
      </c>
      <c r="I69">
        <f t="shared" si="8"/>
        <v>140.04045042367113</v>
      </c>
      <c r="K69">
        <f t="shared" ca="1" si="9"/>
        <v>1088.717249454545</v>
      </c>
      <c r="L69">
        <f t="shared" ca="1" si="10"/>
        <v>1549.887650909091</v>
      </c>
      <c r="M69">
        <f t="shared" ca="1" si="11"/>
        <v>1128.4045449545454</v>
      </c>
      <c r="N69">
        <f t="shared" ca="1" si="12"/>
        <v>1768.428515454546</v>
      </c>
      <c r="O69">
        <f t="shared" ca="1" si="13"/>
        <v>1183.5</v>
      </c>
    </row>
    <row r="70" spans="1:15" x14ac:dyDescent="0.25">
      <c r="A70" t="s">
        <v>10</v>
      </c>
      <c r="B70">
        <v>2089</v>
      </c>
      <c r="C70">
        <v>1131.6315909090904</v>
      </c>
      <c r="D70">
        <v>1566.3676363636362</v>
      </c>
      <c r="E70">
        <v>1217.3953636363638</v>
      </c>
      <c r="F70">
        <v>1476.51</v>
      </c>
      <c r="G70">
        <v>1190.6439999999996</v>
      </c>
      <c r="H70">
        <f t="shared" si="7"/>
        <v>1316.509718181818</v>
      </c>
      <c r="I70">
        <f t="shared" si="8"/>
        <v>171.97373386323054</v>
      </c>
      <c r="K70">
        <f t="shared" ca="1" si="9"/>
        <v>1103.3408011363631</v>
      </c>
      <c r="L70">
        <f t="shared" ca="1" si="10"/>
        <v>1857.7120167272724</v>
      </c>
      <c r="M70">
        <f t="shared" ca="1" si="11"/>
        <v>1121.2211299090911</v>
      </c>
      <c r="N70">
        <f t="shared" ca="1" si="12"/>
        <v>1734.8992500000002</v>
      </c>
      <c r="O70">
        <f t="shared" ca="1" si="13"/>
        <v>1193.0252879999996</v>
      </c>
    </row>
    <row r="71" spans="1:15" x14ac:dyDescent="0.25">
      <c r="A71" t="s">
        <v>10</v>
      </c>
      <c r="B71">
        <v>2090</v>
      </c>
      <c r="C71">
        <v>1172.5081818181816</v>
      </c>
      <c r="D71">
        <v>1599.4919999999997</v>
      </c>
      <c r="E71">
        <v>1128.2796363636364</v>
      </c>
      <c r="F71">
        <v>1425.1529090909089</v>
      </c>
      <c r="G71">
        <v>1193.3820000000001</v>
      </c>
      <c r="H71">
        <f t="shared" si="7"/>
        <v>1303.7629454545454</v>
      </c>
      <c r="I71">
        <f t="shared" si="8"/>
        <v>180.22061748876371</v>
      </c>
      <c r="K71">
        <f t="shared" ca="1" si="9"/>
        <v>1123.2628381818179</v>
      </c>
      <c r="L71">
        <f t="shared" ca="1" si="10"/>
        <v>1705.0584719999997</v>
      </c>
      <c r="M71">
        <f t="shared" ca="1" si="11"/>
        <v>997.39919854545462</v>
      </c>
      <c r="N71">
        <f t="shared" ca="1" si="12"/>
        <v>1690.2313501818178</v>
      </c>
      <c r="O71">
        <f t="shared" ca="1" si="13"/>
        <v>1194.575382</v>
      </c>
    </row>
    <row r="72" spans="1:15" x14ac:dyDescent="0.25">
      <c r="A72" t="s">
        <v>10</v>
      </c>
      <c r="B72">
        <v>2091</v>
      </c>
      <c r="C72">
        <v>1143.8318181818181</v>
      </c>
      <c r="D72">
        <v>1548.204545454545</v>
      </c>
      <c r="E72">
        <v>1245.741</v>
      </c>
      <c r="F72">
        <v>1507.7299999999998</v>
      </c>
      <c r="G72">
        <v>1182.815454545454</v>
      </c>
      <c r="H72">
        <f t="shared" si="7"/>
        <v>1325.6645636363635</v>
      </c>
      <c r="I72">
        <f t="shared" si="8"/>
        <v>168.83640480527654</v>
      </c>
      <c r="K72">
        <f t="shared" ca="1" si="9"/>
        <v>1101.5100409090908</v>
      </c>
      <c r="L72">
        <f t="shared" ca="1" si="10"/>
        <v>1789.7244545454539</v>
      </c>
      <c r="M72">
        <f t="shared" ca="1" si="11"/>
        <v>1095.006339</v>
      </c>
      <c r="N72">
        <f t="shared" ca="1" si="12"/>
        <v>1745.9513399999996</v>
      </c>
      <c r="O72">
        <f t="shared" ca="1" si="13"/>
        <v>1182.815454545454</v>
      </c>
    </row>
    <row r="73" spans="1:15" x14ac:dyDescent="0.25">
      <c r="A73" t="s">
        <v>10</v>
      </c>
      <c r="B73">
        <v>2092</v>
      </c>
      <c r="C73">
        <v>1172.4884545454549</v>
      </c>
      <c r="D73">
        <v>1502.9349999999997</v>
      </c>
      <c r="E73">
        <v>1181.4427727272725</v>
      </c>
      <c r="F73">
        <v>1448.202</v>
      </c>
      <c r="G73">
        <v>1188.7819090909093</v>
      </c>
      <c r="H73">
        <f t="shared" si="7"/>
        <v>1298.7700272727275</v>
      </c>
      <c r="I73">
        <f t="shared" si="8"/>
        <v>145.480828271436</v>
      </c>
      <c r="K73">
        <f t="shared" ca="1" si="9"/>
        <v>1140.8312662727276</v>
      </c>
      <c r="L73">
        <f t="shared" ca="1" si="10"/>
        <v>1535.9995699999997</v>
      </c>
      <c r="M73">
        <f t="shared" ca="1" si="11"/>
        <v>1058.5727243636363</v>
      </c>
      <c r="N73">
        <f t="shared" ca="1" si="12"/>
        <v>1729.153188</v>
      </c>
      <c r="O73">
        <f t="shared" ca="1" si="13"/>
        <v>1189.970691</v>
      </c>
    </row>
    <row r="74" spans="1:15" x14ac:dyDescent="0.25">
      <c r="A74" t="s">
        <v>10</v>
      </c>
      <c r="B74">
        <v>2093</v>
      </c>
      <c r="C74">
        <v>1143.8298181818186</v>
      </c>
      <c r="D74">
        <v>1417.4872727272725</v>
      </c>
      <c r="E74">
        <v>1140.352909090909</v>
      </c>
      <c r="F74">
        <v>1521.7134545454539</v>
      </c>
      <c r="G74">
        <v>1187.095</v>
      </c>
      <c r="H74">
        <f t="shared" si="7"/>
        <v>1282.0956909090908</v>
      </c>
      <c r="I74">
        <f t="shared" si="8"/>
        <v>157.4681886027256</v>
      </c>
      <c r="K74">
        <f t="shared" ca="1" si="9"/>
        <v>1106.0834341818186</v>
      </c>
      <c r="L74">
        <f t="shared" ca="1" si="10"/>
        <v>1805.8787854545453</v>
      </c>
      <c r="M74">
        <f t="shared" ca="1" si="11"/>
        <v>988.6859721818181</v>
      </c>
      <c r="N74">
        <f t="shared" ca="1" si="12"/>
        <v>1975.1840639999994</v>
      </c>
      <c r="O74">
        <f t="shared" ca="1" si="13"/>
        <v>1189.46919</v>
      </c>
    </row>
    <row r="75" spans="1:15" x14ac:dyDescent="0.25">
      <c r="A75" t="s">
        <v>10</v>
      </c>
      <c r="B75">
        <v>2094</v>
      </c>
      <c r="C75">
        <v>1161.1971818181819</v>
      </c>
      <c r="D75">
        <v>1304.4327272727271</v>
      </c>
      <c r="E75">
        <v>1155.8212272727276</v>
      </c>
      <c r="F75">
        <v>1420.5125454545457</v>
      </c>
      <c r="G75">
        <v>1188.1442727272724</v>
      </c>
      <c r="H75">
        <f t="shared" si="7"/>
        <v>1246.0215909090909</v>
      </c>
      <c r="I75">
        <f t="shared" si="8"/>
        <v>102.50855964957151</v>
      </c>
      <c r="K75">
        <f t="shared" ca="1" si="9"/>
        <v>1113.5880973636363</v>
      </c>
      <c r="L75">
        <f t="shared" ca="1" si="10"/>
        <v>1557.4926763636361</v>
      </c>
      <c r="M75">
        <f t="shared" ca="1" si="11"/>
        <v>1028.6808922727275</v>
      </c>
      <c r="N75">
        <f t="shared" ca="1" si="12"/>
        <v>1821.0970832727276</v>
      </c>
      <c r="O75">
        <f t="shared" ca="1" si="13"/>
        <v>1188.1442727272724</v>
      </c>
    </row>
    <row r="76" spans="1:15" x14ac:dyDescent="0.25">
      <c r="A76" t="s">
        <v>10</v>
      </c>
      <c r="B76">
        <v>2095</v>
      </c>
      <c r="C76">
        <v>1133.5854545454547</v>
      </c>
      <c r="D76">
        <v>1572.3534090909088</v>
      </c>
      <c r="E76">
        <v>1213.3584545454546</v>
      </c>
      <c r="F76">
        <v>1447.3449090909089</v>
      </c>
      <c r="G76">
        <v>1186.2759999999998</v>
      </c>
      <c r="H76">
        <f t="shared" si="7"/>
        <v>1310.5836454545454</v>
      </c>
      <c r="I76">
        <f t="shared" si="8"/>
        <v>169.38744961567033</v>
      </c>
      <c r="K76">
        <f t="shared" ca="1" si="9"/>
        <v>1106.3794036363638</v>
      </c>
      <c r="L76">
        <f t="shared" ca="1" si="10"/>
        <v>1761.0358181818181</v>
      </c>
      <c r="M76">
        <f t="shared" ca="1" si="11"/>
        <v>1115.0764197272729</v>
      </c>
      <c r="N76">
        <f t="shared" ca="1" si="12"/>
        <v>1678.9200945454543</v>
      </c>
      <c r="O76">
        <f t="shared" ca="1" si="13"/>
        <v>1189.8348279999998</v>
      </c>
    </row>
    <row r="77" spans="1:15" x14ac:dyDescent="0.25">
      <c r="A77" t="s">
        <v>10</v>
      </c>
      <c r="B77">
        <v>2096</v>
      </c>
      <c r="C77">
        <v>1171.3178181818178</v>
      </c>
      <c r="D77">
        <v>1434.0257272727272</v>
      </c>
      <c r="E77">
        <v>1201.0912272727269</v>
      </c>
      <c r="F77">
        <v>1503.6410454545451</v>
      </c>
      <c r="G77">
        <v>1192.2934545454548</v>
      </c>
      <c r="H77">
        <f t="shared" si="7"/>
        <v>1300.4738545454543</v>
      </c>
      <c r="I77">
        <f t="shared" si="8"/>
        <v>139.55228228001619</v>
      </c>
      <c r="K77">
        <f t="shared" ca="1" si="9"/>
        <v>1154.9193687272723</v>
      </c>
      <c r="L77">
        <f t="shared" ca="1" si="10"/>
        <v>1515.7651937272726</v>
      </c>
      <c r="M77">
        <f t="shared" ca="1" si="11"/>
        <v>1145.8410308181815</v>
      </c>
      <c r="N77">
        <f t="shared" ca="1" si="12"/>
        <v>1933.6823844545449</v>
      </c>
      <c r="O77">
        <f t="shared" ca="1" si="13"/>
        <v>1195.8703349090911</v>
      </c>
    </row>
    <row r="78" spans="1:15" x14ac:dyDescent="0.25">
      <c r="A78" t="s">
        <v>10</v>
      </c>
      <c r="B78">
        <v>2097</v>
      </c>
      <c r="C78">
        <v>1164.9443636363635</v>
      </c>
      <c r="D78">
        <v>1439.6334545454547</v>
      </c>
      <c r="E78">
        <v>1207.5017727272727</v>
      </c>
      <c r="F78">
        <v>1501.5154090909093</v>
      </c>
      <c r="G78">
        <v>1186.954545454545</v>
      </c>
      <c r="H78">
        <f t="shared" si="7"/>
        <v>1300.109909090909</v>
      </c>
      <c r="I78">
        <f t="shared" si="8"/>
        <v>141.19569617017882</v>
      </c>
      <c r="K78">
        <f t="shared" ca="1" si="9"/>
        <v>1118.346589090909</v>
      </c>
      <c r="L78">
        <f t="shared" ca="1" si="10"/>
        <v>1880.161291636364</v>
      </c>
      <c r="M78">
        <f t="shared" ca="1" si="11"/>
        <v>1122.9766486363637</v>
      </c>
      <c r="N78">
        <f t="shared" ca="1" si="12"/>
        <v>1917.435177409091</v>
      </c>
      <c r="O78">
        <f t="shared" ca="1" si="13"/>
        <v>1186.954545454545</v>
      </c>
    </row>
    <row r="79" spans="1:15" x14ac:dyDescent="0.25">
      <c r="A79" t="s">
        <v>10</v>
      </c>
      <c r="B79">
        <v>2098</v>
      </c>
      <c r="C79">
        <v>1161.1200909090905</v>
      </c>
      <c r="D79">
        <v>1464.3731818181823</v>
      </c>
      <c r="E79">
        <v>1158.7592727272729</v>
      </c>
      <c r="F79">
        <v>1447.9805454545456</v>
      </c>
      <c r="G79">
        <v>1189.318181818182</v>
      </c>
      <c r="H79">
        <f t="shared" si="7"/>
        <v>1284.3102545454547</v>
      </c>
      <c r="I79">
        <f t="shared" si="8"/>
        <v>140.83535155462596</v>
      </c>
      <c r="K79">
        <f t="shared" ca="1" si="9"/>
        <v>1114.6752872727268</v>
      </c>
      <c r="L79">
        <f t="shared" ca="1" si="10"/>
        <v>1495.1250186363641</v>
      </c>
      <c r="M79">
        <f t="shared" ca="1" si="11"/>
        <v>1079.9636421818184</v>
      </c>
      <c r="N79">
        <f t="shared" ca="1" si="12"/>
        <v>1873.6868258181821</v>
      </c>
      <c r="O79">
        <f t="shared" ca="1" si="13"/>
        <v>1192.8861363636363</v>
      </c>
    </row>
    <row r="80" spans="1:15" x14ac:dyDescent="0.25">
      <c r="A80" t="s">
        <v>10</v>
      </c>
      <c r="B80">
        <v>2099</v>
      </c>
      <c r="C80">
        <v>1146.4150909090911</v>
      </c>
      <c r="D80">
        <v>1396.579727272727</v>
      </c>
      <c r="E80">
        <v>1268.044681818182</v>
      </c>
      <c r="F80">
        <v>1415.5747272727272</v>
      </c>
      <c r="G80">
        <v>1193.3364545454542</v>
      </c>
      <c r="H80">
        <f t="shared" si="7"/>
        <v>1283.9901363636361</v>
      </c>
      <c r="I80">
        <f t="shared" si="8"/>
        <v>107.13557880131393</v>
      </c>
      <c r="K80">
        <f t="shared" ca="1" si="9"/>
        <v>1101.7049023636364</v>
      </c>
      <c r="L80">
        <f t="shared" ca="1" si="10"/>
        <v>1539.0308594545454</v>
      </c>
      <c r="M80">
        <f t="shared" ca="1" si="11"/>
        <v>1110.8071412727274</v>
      </c>
      <c r="N80">
        <f t="shared" ca="1" si="12"/>
        <v>1700.1052474545454</v>
      </c>
      <c r="O80">
        <f t="shared" ca="1" si="13"/>
        <v>1193.3364545454542</v>
      </c>
    </row>
    <row r="81" spans="1:15" x14ac:dyDescent="0.25">
      <c r="A81" t="s">
        <v>10</v>
      </c>
      <c r="B81">
        <v>2100</v>
      </c>
      <c r="C81">
        <v>1130.3272727272729</v>
      </c>
      <c r="D81">
        <v>1190.3197727272729</v>
      </c>
      <c r="E81">
        <v>1202.5431363636362</v>
      </c>
      <c r="F81">
        <v>1419.3818181818183</v>
      </c>
      <c r="G81">
        <v>1189.2335000000003</v>
      </c>
      <c r="H81">
        <f t="shared" si="7"/>
        <v>1226.3611000000001</v>
      </c>
      <c r="I81">
        <f t="shared" si="8"/>
        <v>99.723843661579608</v>
      </c>
      <c r="K81">
        <f t="shared" ca="1" si="9"/>
        <v>1117.8936727272728</v>
      </c>
      <c r="L81">
        <f t="shared" ca="1" si="10"/>
        <v>1264.1195986363639</v>
      </c>
      <c r="M81">
        <f t="shared" ca="1" si="11"/>
        <v>1072.6684776363636</v>
      </c>
      <c r="N81">
        <f t="shared" ca="1" si="12"/>
        <v>1794.0986181818184</v>
      </c>
      <c r="O81">
        <f t="shared" ca="1" si="13"/>
        <v>1192.8012005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1"/>
  <sheetViews>
    <sheetView workbookViewId="0">
      <selection activeCell="C2" sqref="C2:G81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11</v>
      </c>
      <c r="B2">
        <v>2021</v>
      </c>
      <c r="C2">
        <v>1139.8271011235952</v>
      </c>
      <c r="D2">
        <v>1351.8607752808991</v>
      </c>
      <c r="E2">
        <v>1151.6407191011235</v>
      </c>
      <c r="F2">
        <v>1442.563483146067</v>
      </c>
      <c r="G2">
        <v>1187.0561348314604</v>
      </c>
      <c r="H2">
        <f>AVERAGE(C2:G2)</f>
        <v>1254.589642696629</v>
      </c>
      <c r="I2">
        <f>_xlfn.STDEV.P(C2:G2)</f>
        <v>120.9343081427994</v>
      </c>
      <c r="K2">
        <f ca="1">RANDBETWEEN(950,990)/1000*C2</f>
        <v>1121.5898675056176</v>
      </c>
      <c r="L2">
        <f ca="1">RANDBETWEEN(990,1380)/1000*D2</f>
        <v>1478.9356881573037</v>
      </c>
      <c r="M2">
        <f ca="1">RANDBETWEEN(850,985)/1000*E2</f>
        <v>1011.1405513707865</v>
      </c>
      <c r="N2">
        <f ca="1">RANDBETWEEN(1150,1300)/1000*F2</f>
        <v>1696.4546561797747</v>
      </c>
      <c r="O2">
        <f ca="1">RANDBETWEEN(1000,1003)/1000*G2</f>
        <v>1189.4302471011233</v>
      </c>
    </row>
    <row r="3" spans="1:15" x14ac:dyDescent="0.25">
      <c r="A3" t="s">
        <v>11</v>
      </c>
      <c r="B3">
        <v>2022</v>
      </c>
      <c r="C3">
        <v>1132.2492808988763</v>
      </c>
      <c r="D3">
        <v>1248.7051123595509</v>
      </c>
      <c r="E3">
        <v>1201.2519101123596</v>
      </c>
      <c r="F3">
        <v>1412.9463370786514</v>
      </c>
      <c r="G3">
        <v>1184.4304382022472</v>
      </c>
      <c r="H3">
        <f t="shared" ref="H3:H66" si="0">AVERAGE(C3:G3)</f>
        <v>1235.9166157303373</v>
      </c>
      <c r="I3">
        <f t="shared" ref="I3:I66" si="1">_xlfn.STDEV.P(C3:G3)</f>
        <v>96.02338516193899</v>
      </c>
      <c r="K3">
        <f t="shared" ref="K3:K66" ca="1" si="2">RANDBETWEEN(950,990)/1000*C3</f>
        <v>1113.0010431235955</v>
      </c>
      <c r="L3">
        <f t="shared" ref="L3:L66" ca="1" si="3">RANDBETWEEN(990,1380)/1000*D3</f>
        <v>1523.420237078652</v>
      </c>
      <c r="M3">
        <f t="shared" ref="M3:M66" ca="1" si="4">RANDBETWEEN(850,985)/1000*E3</f>
        <v>1075.1204595505619</v>
      </c>
      <c r="N3">
        <f t="shared" ref="N3:N66" ca="1" si="5">RANDBETWEEN(1150,1300)/1000*F3</f>
        <v>1804.3324724494378</v>
      </c>
      <c r="O3">
        <f t="shared" ref="O3:O66" ca="1" si="6">RANDBETWEEN(1000,1003)/1000*G3</f>
        <v>1186.7992990786518</v>
      </c>
    </row>
    <row r="4" spans="1:15" x14ac:dyDescent="0.25">
      <c r="A4" t="s">
        <v>11</v>
      </c>
      <c r="B4">
        <v>2023</v>
      </c>
      <c r="C4">
        <v>1160.4458426966294</v>
      </c>
      <c r="D4">
        <v>1438.6033932584264</v>
      </c>
      <c r="E4">
        <v>1209.8501910112357</v>
      </c>
      <c r="F4">
        <v>1475.307573033708</v>
      </c>
      <c r="G4">
        <v>1186.1653483146069</v>
      </c>
      <c r="H4">
        <f t="shared" si="0"/>
        <v>1294.0744696629213</v>
      </c>
      <c r="I4">
        <f t="shared" si="1"/>
        <v>134.40890226658496</v>
      </c>
      <c r="K4">
        <f t="shared" ca="1" si="2"/>
        <v>1109.3862256179777</v>
      </c>
      <c r="L4">
        <f t="shared" ca="1" si="3"/>
        <v>1637.1306615280891</v>
      </c>
      <c r="M4">
        <f t="shared" ca="1" si="4"/>
        <v>1105.8030745842696</v>
      </c>
      <c r="N4">
        <f t="shared" ca="1" si="5"/>
        <v>1789.5480860898879</v>
      </c>
      <c r="O4">
        <f t="shared" ca="1" si="6"/>
        <v>1188.5376790112362</v>
      </c>
    </row>
    <row r="5" spans="1:15" x14ac:dyDescent="0.25">
      <c r="A5" t="s">
        <v>11</v>
      </c>
      <c r="B5">
        <v>2024</v>
      </c>
      <c r="C5">
        <v>1166.2842696629216</v>
      </c>
      <c r="D5">
        <v>1484.2768988764044</v>
      </c>
      <c r="E5">
        <v>1127.801393258427</v>
      </c>
      <c r="F5">
        <v>1397.3497752808989</v>
      </c>
      <c r="G5">
        <v>1186.6269438202246</v>
      </c>
      <c r="H5">
        <f t="shared" si="0"/>
        <v>1272.4678561797753</v>
      </c>
      <c r="I5">
        <f t="shared" si="1"/>
        <v>141.44296805491504</v>
      </c>
      <c r="K5">
        <f t="shared" ca="1" si="2"/>
        <v>1131.2957415730339</v>
      </c>
      <c r="L5">
        <f t="shared" ca="1" si="3"/>
        <v>1931.0442454382021</v>
      </c>
      <c r="M5">
        <f t="shared" ca="1" si="4"/>
        <v>1056.7499054831462</v>
      </c>
      <c r="N5">
        <f t="shared" ca="1" si="5"/>
        <v>1757.8660173033709</v>
      </c>
      <c r="O5">
        <f t="shared" ca="1" si="6"/>
        <v>1190.1868246516851</v>
      </c>
    </row>
    <row r="6" spans="1:15" x14ac:dyDescent="0.25">
      <c r="A6" t="s">
        <v>11</v>
      </c>
      <c r="B6">
        <v>2025</v>
      </c>
      <c r="C6">
        <v>1159.0316853932584</v>
      </c>
      <c r="D6">
        <v>1475.7584269662925</v>
      </c>
      <c r="E6">
        <v>1168.6474157303373</v>
      </c>
      <c r="F6">
        <v>1414.1142808988764</v>
      </c>
      <c r="G6">
        <v>1185.2308988764048</v>
      </c>
      <c r="H6">
        <f t="shared" si="0"/>
        <v>1280.5565415730339</v>
      </c>
      <c r="I6">
        <f t="shared" si="1"/>
        <v>135.8825721472985</v>
      </c>
      <c r="K6">
        <f t="shared" ca="1" si="2"/>
        <v>1104.5571961797752</v>
      </c>
      <c r="L6">
        <f t="shared" ca="1" si="3"/>
        <v>1472.8069101123599</v>
      </c>
      <c r="M6">
        <f t="shared" ca="1" si="4"/>
        <v>1110.2150449438204</v>
      </c>
      <c r="N6">
        <f t="shared" ca="1" si="5"/>
        <v>1764.8146225617977</v>
      </c>
      <c r="O6">
        <f t="shared" ca="1" si="6"/>
        <v>1187.6013606741576</v>
      </c>
    </row>
    <row r="7" spans="1:15" x14ac:dyDescent="0.25">
      <c r="A7" t="s">
        <v>11</v>
      </c>
      <c r="B7">
        <v>2026</v>
      </c>
      <c r="C7">
        <v>1170.18</v>
      </c>
      <c r="D7">
        <v>1184.9253146067415</v>
      </c>
      <c r="E7">
        <v>1165.1828426966295</v>
      </c>
      <c r="F7">
        <v>1379.7480337078655</v>
      </c>
      <c r="G7">
        <v>1183.033707865168</v>
      </c>
      <c r="H7">
        <f t="shared" si="0"/>
        <v>1216.613979775281</v>
      </c>
      <c r="I7">
        <f t="shared" si="1"/>
        <v>81.909464719499383</v>
      </c>
      <c r="K7">
        <f t="shared" ca="1" si="2"/>
        <v>1131.5640599999999</v>
      </c>
      <c r="L7">
        <f t="shared" ca="1" si="3"/>
        <v>1325.9314270449438</v>
      </c>
      <c r="M7">
        <f t="shared" ca="1" si="4"/>
        <v>1044.0038270561799</v>
      </c>
      <c r="N7">
        <f t="shared" ca="1" si="5"/>
        <v>1658.4571365168542</v>
      </c>
      <c r="O7">
        <f t="shared" ca="1" si="6"/>
        <v>1185.3997752808984</v>
      </c>
    </row>
    <row r="8" spans="1:15" x14ac:dyDescent="0.25">
      <c r="A8" t="s">
        <v>11</v>
      </c>
      <c r="B8">
        <v>2027</v>
      </c>
      <c r="C8">
        <v>1163.1432808988764</v>
      </c>
      <c r="D8">
        <v>1276.1110112359549</v>
      </c>
      <c r="E8">
        <v>1275.2713033707862</v>
      </c>
      <c r="F8">
        <v>1381.3240449438199</v>
      </c>
      <c r="G8">
        <v>1182.9550561797751</v>
      </c>
      <c r="H8">
        <f t="shared" si="0"/>
        <v>1255.7609393258424</v>
      </c>
      <c r="I8">
        <f t="shared" si="1"/>
        <v>78.025124796461981</v>
      </c>
      <c r="K8">
        <f t="shared" ca="1" si="2"/>
        <v>1106.1492601348314</v>
      </c>
      <c r="L8">
        <f t="shared" ca="1" si="3"/>
        <v>1412.6548894382022</v>
      </c>
      <c r="M8">
        <f t="shared" ca="1" si="4"/>
        <v>1198.7550251685389</v>
      </c>
      <c r="N8">
        <f t="shared" ca="1" si="5"/>
        <v>1635.4876692134826</v>
      </c>
      <c r="O8">
        <f t="shared" ca="1" si="6"/>
        <v>1185.3209662921347</v>
      </c>
    </row>
    <row r="9" spans="1:15" x14ac:dyDescent="0.25">
      <c r="A9" t="s">
        <v>11</v>
      </c>
      <c r="B9">
        <v>2028</v>
      </c>
      <c r="C9">
        <v>1164.4700224719097</v>
      </c>
      <c r="D9">
        <v>1409.9752808988767</v>
      </c>
      <c r="E9">
        <v>1213.3499550561794</v>
      </c>
      <c r="F9">
        <v>1469.6455617977529</v>
      </c>
      <c r="G9">
        <v>1183.292134831461</v>
      </c>
      <c r="H9">
        <f t="shared" si="0"/>
        <v>1288.1465910112361</v>
      </c>
      <c r="I9">
        <f t="shared" si="1"/>
        <v>126.22915147692004</v>
      </c>
      <c r="K9">
        <f t="shared" ca="1" si="2"/>
        <v>1113.2333414831458</v>
      </c>
      <c r="L9">
        <f t="shared" ca="1" si="3"/>
        <v>1838.6077662921352</v>
      </c>
      <c r="M9">
        <f t="shared" ca="1" si="4"/>
        <v>1186.6562560449433</v>
      </c>
      <c r="N9">
        <f t="shared" ca="1" si="5"/>
        <v>1841.4658889325842</v>
      </c>
      <c r="O9">
        <f t="shared" ca="1" si="6"/>
        <v>1186.8420112359552</v>
      </c>
    </row>
    <row r="10" spans="1:15" x14ac:dyDescent="0.25">
      <c r="A10" t="s">
        <v>11</v>
      </c>
      <c r="B10">
        <v>2029</v>
      </c>
      <c r="C10">
        <v>1147.8420112359549</v>
      </c>
      <c r="D10">
        <v>1206.4663707865172</v>
      </c>
      <c r="E10">
        <v>1189.7096404494387</v>
      </c>
      <c r="F10">
        <v>1467.3405505617984</v>
      </c>
      <c r="G10">
        <v>1181.280898876405</v>
      </c>
      <c r="H10">
        <f t="shared" si="0"/>
        <v>1238.5278943820226</v>
      </c>
      <c r="I10">
        <f t="shared" si="1"/>
        <v>115.98926048280343</v>
      </c>
      <c r="K10">
        <f t="shared" ca="1" si="2"/>
        <v>1135.2157491123594</v>
      </c>
      <c r="L10">
        <f t="shared" ca="1" si="3"/>
        <v>1254.725025617978</v>
      </c>
      <c r="M10">
        <f t="shared" ca="1" si="4"/>
        <v>1157.5874801573038</v>
      </c>
      <c r="N10">
        <f t="shared" ca="1" si="5"/>
        <v>1725.5924874606749</v>
      </c>
      <c r="O10">
        <f t="shared" ca="1" si="6"/>
        <v>1181.280898876405</v>
      </c>
    </row>
    <row r="11" spans="1:15" x14ac:dyDescent="0.25">
      <c r="A11" t="s">
        <v>11</v>
      </c>
      <c r="B11">
        <v>2030</v>
      </c>
      <c r="C11">
        <v>1157.0753707865167</v>
      </c>
      <c r="D11">
        <v>1586.8169887640452</v>
      </c>
      <c r="E11">
        <v>1146.3493483146065</v>
      </c>
      <c r="F11">
        <v>1421.2687977528085</v>
      </c>
      <c r="G11">
        <v>1185.1633483146068</v>
      </c>
      <c r="H11">
        <f t="shared" si="0"/>
        <v>1299.3347707865169</v>
      </c>
      <c r="I11">
        <f t="shared" si="1"/>
        <v>175.60827011961757</v>
      </c>
      <c r="K11">
        <f t="shared" ca="1" si="2"/>
        <v>1122.3631096629213</v>
      </c>
      <c r="L11">
        <f t="shared" ca="1" si="3"/>
        <v>1828.01317105618</v>
      </c>
      <c r="M11">
        <f t="shared" ca="1" si="4"/>
        <v>1007.641077168539</v>
      </c>
      <c r="N11">
        <f t="shared" ca="1" si="5"/>
        <v>1837.7005554943812</v>
      </c>
      <c r="O11">
        <f t="shared" ca="1" si="6"/>
        <v>1187.533675011236</v>
      </c>
    </row>
    <row r="12" spans="1:15" x14ac:dyDescent="0.25">
      <c r="A12" t="s">
        <v>11</v>
      </c>
      <c r="B12">
        <v>2031</v>
      </c>
      <c r="C12">
        <v>1133.5811011235958</v>
      </c>
      <c r="D12">
        <v>1367.0024719101116</v>
      </c>
      <c r="E12">
        <v>1188.1840449438203</v>
      </c>
      <c r="F12">
        <v>1492.7129887640449</v>
      </c>
      <c r="G12">
        <v>1185.962696629214</v>
      </c>
      <c r="H12">
        <f t="shared" si="0"/>
        <v>1273.4886606741572</v>
      </c>
      <c r="I12">
        <f t="shared" si="1"/>
        <v>135.14136005281759</v>
      </c>
      <c r="K12">
        <f t="shared" ca="1" si="2"/>
        <v>1098.4400869887643</v>
      </c>
      <c r="L12">
        <f t="shared" ca="1" si="3"/>
        <v>1409.379548539325</v>
      </c>
      <c r="M12">
        <f t="shared" ca="1" si="4"/>
        <v>1164.4203640449439</v>
      </c>
      <c r="N12">
        <f t="shared" ca="1" si="5"/>
        <v>1801.7045774382023</v>
      </c>
      <c r="O12">
        <f t="shared" ca="1" si="6"/>
        <v>1188.3346220224723</v>
      </c>
    </row>
    <row r="13" spans="1:15" x14ac:dyDescent="0.25">
      <c r="A13" t="s">
        <v>11</v>
      </c>
      <c r="B13">
        <v>2032</v>
      </c>
      <c r="C13">
        <v>1167.4906179775278</v>
      </c>
      <c r="D13">
        <v>1234.7085955056184</v>
      </c>
      <c r="E13">
        <v>1225.0127865168538</v>
      </c>
      <c r="F13">
        <v>1507.5514044943816</v>
      </c>
      <c r="G13">
        <v>1182.877887640449</v>
      </c>
      <c r="H13">
        <f t="shared" si="0"/>
        <v>1263.5282584269662</v>
      </c>
      <c r="I13">
        <f t="shared" si="1"/>
        <v>124.57047889054311</v>
      </c>
      <c r="K13">
        <f t="shared" ca="1" si="2"/>
        <v>1142.9733149999997</v>
      </c>
      <c r="L13">
        <f t="shared" ca="1" si="3"/>
        <v>1558.2022475280905</v>
      </c>
      <c r="M13">
        <f t="shared" ca="1" si="4"/>
        <v>1160.0871088314605</v>
      </c>
      <c r="N13">
        <f t="shared" ca="1" si="5"/>
        <v>1858.8108817415725</v>
      </c>
      <c r="O13">
        <f t="shared" ca="1" si="6"/>
        <v>1182.877887640449</v>
      </c>
    </row>
    <row r="14" spans="1:15" x14ac:dyDescent="0.25">
      <c r="A14" t="s">
        <v>11</v>
      </c>
      <c r="B14">
        <v>2033</v>
      </c>
      <c r="C14">
        <v>1157.0509213483142</v>
      </c>
      <c r="D14">
        <v>1519.4186516853933</v>
      </c>
      <c r="E14">
        <v>1244.8742022471909</v>
      </c>
      <c r="F14">
        <v>1480.1404494382023</v>
      </c>
      <c r="G14">
        <v>1185.2064943820219</v>
      </c>
      <c r="H14">
        <f t="shared" si="0"/>
        <v>1317.3381438202246</v>
      </c>
      <c r="I14">
        <f t="shared" si="1"/>
        <v>152.14658173806711</v>
      </c>
      <c r="K14">
        <f t="shared" ca="1" si="2"/>
        <v>1110.7688844943816</v>
      </c>
      <c r="L14">
        <f t="shared" ca="1" si="3"/>
        <v>1628.8167946067417</v>
      </c>
      <c r="M14">
        <f t="shared" ca="1" si="4"/>
        <v>1134.0803982471909</v>
      </c>
      <c r="N14">
        <f t="shared" ca="1" si="5"/>
        <v>1733.2444662921348</v>
      </c>
      <c r="O14">
        <f t="shared" ca="1" si="6"/>
        <v>1185.2064943820219</v>
      </c>
    </row>
    <row r="15" spans="1:15" x14ac:dyDescent="0.25">
      <c r="A15" t="s">
        <v>11</v>
      </c>
      <c r="B15">
        <v>2034</v>
      </c>
      <c r="C15">
        <v>1124.7679775280903</v>
      </c>
      <c r="D15">
        <v>1249.7659213483146</v>
      </c>
      <c r="E15">
        <v>1222.8006741573029</v>
      </c>
      <c r="F15">
        <v>1462.6979213483148</v>
      </c>
      <c r="G15">
        <v>1186.763123595505</v>
      </c>
      <c r="H15">
        <f t="shared" si="0"/>
        <v>1249.3591235955055</v>
      </c>
      <c r="I15">
        <f t="shared" si="1"/>
        <v>114.59508911116512</v>
      </c>
      <c r="K15">
        <f t="shared" ca="1" si="2"/>
        <v>1080.9020264044948</v>
      </c>
      <c r="L15">
        <f t="shared" ca="1" si="3"/>
        <v>1402.2373637528092</v>
      </c>
      <c r="M15">
        <f t="shared" ca="1" si="4"/>
        <v>1162.883441123595</v>
      </c>
      <c r="N15">
        <f t="shared" ca="1" si="5"/>
        <v>1761.0882973033711</v>
      </c>
      <c r="O15">
        <f t="shared" ca="1" si="6"/>
        <v>1189.136649842696</v>
      </c>
    </row>
    <row r="16" spans="1:15" x14ac:dyDescent="0.25">
      <c r="A16" t="s">
        <v>11</v>
      </c>
      <c r="B16">
        <v>2035</v>
      </c>
      <c r="C16">
        <v>1137.4784719101121</v>
      </c>
      <c r="D16">
        <v>1343.1385955056178</v>
      </c>
      <c r="E16">
        <v>1209.595617977528</v>
      </c>
      <c r="F16">
        <v>1511.1273033707869</v>
      </c>
      <c r="G16">
        <v>1188.0117303370785</v>
      </c>
      <c r="H16">
        <f t="shared" si="0"/>
        <v>1277.8703438202247</v>
      </c>
      <c r="I16">
        <f t="shared" si="1"/>
        <v>134.99232582726756</v>
      </c>
      <c r="K16">
        <f t="shared" ca="1" si="2"/>
        <v>1086.2919406741571</v>
      </c>
      <c r="L16">
        <f t="shared" ca="1" si="3"/>
        <v>1810.5508267415728</v>
      </c>
      <c r="M16">
        <f t="shared" ca="1" si="4"/>
        <v>1039.0426358426967</v>
      </c>
      <c r="N16">
        <f t="shared" ca="1" si="5"/>
        <v>1852.6420739325847</v>
      </c>
      <c r="O16">
        <f t="shared" ca="1" si="6"/>
        <v>1189.1997420674154</v>
      </c>
    </row>
    <row r="17" spans="1:15" x14ac:dyDescent="0.25">
      <c r="A17" t="s">
        <v>11</v>
      </c>
      <c r="B17">
        <v>2036</v>
      </c>
      <c r="C17">
        <v>1154.1035505617981</v>
      </c>
      <c r="D17">
        <v>1307.7020898876406</v>
      </c>
      <c r="E17">
        <v>1251.4431011235956</v>
      </c>
      <c r="F17">
        <v>1520.7857191011242</v>
      </c>
      <c r="G17">
        <v>1187.6064269662925</v>
      </c>
      <c r="H17">
        <f t="shared" si="0"/>
        <v>1284.3281775280902</v>
      </c>
      <c r="I17">
        <f t="shared" si="1"/>
        <v>129.50172778471463</v>
      </c>
      <c r="K17">
        <f t="shared" ca="1" si="2"/>
        <v>1119.4804440449441</v>
      </c>
      <c r="L17">
        <f t="shared" ca="1" si="3"/>
        <v>1360.0101734831462</v>
      </c>
      <c r="M17">
        <f t="shared" ca="1" si="4"/>
        <v>1097.5155996853935</v>
      </c>
      <c r="N17">
        <f t="shared" ca="1" si="5"/>
        <v>1824.9428629213489</v>
      </c>
      <c r="O17">
        <f t="shared" ca="1" si="6"/>
        <v>1191.1692462471913</v>
      </c>
    </row>
    <row r="18" spans="1:15" x14ac:dyDescent="0.25">
      <c r="A18" t="s">
        <v>11</v>
      </c>
      <c r="B18">
        <v>2037</v>
      </c>
      <c r="C18">
        <v>1161.4862921348313</v>
      </c>
      <c r="D18">
        <v>1474.3883483146062</v>
      </c>
      <c r="E18">
        <v>1234.5089887640452</v>
      </c>
      <c r="F18">
        <v>1429.3634831460677</v>
      </c>
      <c r="G18">
        <v>1186.7170112359545</v>
      </c>
      <c r="H18">
        <f t="shared" si="0"/>
        <v>1297.292824719101</v>
      </c>
      <c r="I18">
        <f t="shared" si="1"/>
        <v>129.16479254979038</v>
      </c>
      <c r="K18">
        <f t="shared" ca="1" si="2"/>
        <v>1112.7038678651684</v>
      </c>
      <c r="L18">
        <f t="shared" ca="1" si="3"/>
        <v>1971.2572216966284</v>
      </c>
      <c r="M18">
        <f t="shared" ca="1" si="4"/>
        <v>1104.8855449438204</v>
      </c>
      <c r="N18">
        <f t="shared" ca="1" si="5"/>
        <v>1689.5076370786519</v>
      </c>
      <c r="O18">
        <f t="shared" ca="1" si="6"/>
        <v>1187.9037282471902</v>
      </c>
    </row>
    <row r="19" spans="1:15" x14ac:dyDescent="0.25">
      <c r="A19" t="s">
        <v>11</v>
      </c>
      <c r="B19">
        <v>2038</v>
      </c>
      <c r="C19">
        <v>1137.3246404494378</v>
      </c>
      <c r="D19">
        <v>1460.5332022471912</v>
      </c>
      <c r="E19">
        <v>1182.059325842697</v>
      </c>
      <c r="F19">
        <v>1417.9550561797753</v>
      </c>
      <c r="G19">
        <v>1184.1685393258431</v>
      </c>
      <c r="H19">
        <f t="shared" si="0"/>
        <v>1276.4081528089887</v>
      </c>
      <c r="I19">
        <f t="shared" si="1"/>
        <v>134.67860300744596</v>
      </c>
      <c r="K19">
        <f t="shared" ca="1" si="2"/>
        <v>1119.1274462022468</v>
      </c>
      <c r="L19">
        <f t="shared" ca="1" si="3"/>
        <v>1587.5995908426967</v>
      </c>
      <c r="M19">
        <f t="shared" ca="1" si="4"/>
        <v>1152.5078426966295</v>
      </c>
      <c r="N19">
        <f t="shared" ca="1" si="5"/>
        <v>1651.9176404494383</v>
      </c>
      <c r="O19">
        <f t="shared" ca="1" si="6"/>
        <v>1185.3527078651689</v>
      </c>
    </row>
    <row r="20" spans="1:15" x14ac:dyDescent="0.25">
      <c r="A20" t="s">
        <v>11</v>
      </c>
      <c r="B20">
        <v>2039</v>
      </c>
      <c r="C20">
        <v>1158.7510000000002</v>
      </c>
      <c r="D20">
        <v>1479.7221573033701</v>
      </c>
      <c r="E20">
        <v>1195.8636404494387</v>
      </c>
      <c r="F20">
        <v>1445.8608314606747</v>
      </c>
      <c r="G20">
        <v>1184</v>
      </c>
      <c r="H20">
        <f t="shared" si="0"/>
        <v>1292.8395258426967</v>
      </c>
      <c r="I20">
        <f t="shared" si="1"/>
        <v>139.69304593345501</v>
      </c>
      <c r="K20">
        <f t="shared" ca="1" si="2"/>
        <v>1104.2897030000001</v>
      </c>
      <c r="L20">
        <f t="shared" ca="1" si="3"/>
        <v>1772.7071444494372</v>
      </c>
      <c r="M20">
        <f t="shared" ca="1" si="4"/>
        <v>1046.3806853932588</v>
      </c>
      <c r="N20">
        <f t="shared" ca="1" si="5"/>
        <v>1698.8864769662928</v>
      </c>
      <c r="O20">
        <f t="shared" ca="1" si="6"/>
        <v>1184</v>
      </c>
    </row>
    <row r="21" spans="1:15" x14ac:dyDescent="0.25">
      <c r="A21" t="s">
        <v>11</v>
      </c>
      <c r="B21">
        <v>2040</v>
      </c>
      <c r="C21">
        <v>1131.0204494382021</v>
      </c>
      <c r="D21">
        <v>1568.6929213483143</v>
      </c>
      <c r="E21">
        <v>1118.7268539325844</v>
      </c>
      <c r="F21">
        <v>1467.2427865168534</v>
      </c>
      <c r="G21">
        <v>1187.1110561797755</v>
      </c>
      <c r="H21">
        <f t="shared" si="0"/>
        <v>1294.5588134831462</v>
      </c>
      <c r="I21">
        <f t="shared" si="1"/>
        <v>186.64188099199259</v>
      </c>
      <c r="K21">
        <f t="shared" ca="1" si="2"/>
        <v>1111.7931017977528</v>
      </c>
      <c r="L21">
        <f t="shared" ca="1" si="3"/>
        <v>1918.5114428089885</v>
      </c>
      <c r="M21">
        <f t="shared" ca="1" si="4"/>
        <v>1061.6717843820225</v>
      </c>
      <c r="N21">
        <f t="shared" ca="1" si="5"/>
        <v>1853.1276393707856</v>
      </c>
      <c r="O21">
        <f t="shared" ca="1" si="6"/>
        <v>1188.2981672359551</v>
      </c>
    </row>
    <row r="22" spans="1:15" x14ac:dyDescent="0.25">
      <c r="A22" t="s">
        <v>11</v>
      </c>
      <c r="B22">
        <v>2041</v>
      </c>
      <c r="C22">
        <v>1134.3473483146065</v>
      </c>
      <c r="D22">
        <v>1191.0999662921345</v>
      </c>
      <c r="E22">
        <v>1233.2627865168542</v>
      </c>
      <c r="F22">
        <v>1436.0011910112353</v>
      </c>
      <c r="G22">
        <v>1182.5617977528091</v>
      </c>
      <c r="H22">
        <f t="shared" si="0"/>
        <v>1235.454617977528</v>
      </c>
      <c r="I22">
        <f t="shared" si="1"/>
        <v>105.0822512290861</v>
      </c>
      <c r="K22">
        <f t="shared" ca="1" si="2"/>
        <v>1085.5704123370783</v>
      </c>
      <c r="L22">
        <f t="shared" ca="1" si="3"/>
        <v>1436.4665593483141</v>
      </c>
      <c r="M22">
        <f t="shared" ca="1" si="4"/>
        <v>1212.2973191460678</v>
      </c>
      <c r="N22">
        <f t="shared" ca="1" si="5"/>
        <v>1688.7374006292125</v>
      </c>
      <c r="O22">
        <f t="shared" ca="1" si="6"/>
        <v>1183.7443595505617</v>
      </c>
    </row>
    <row r="23" spans="1:15" x14ac:dyDescent="0.25">
      <c r="A23" t="s">
        <v>11</v>
      </c>
      <c r="B23">
        <v>2042</v>
      </c>
      <c r="C23">
        <v>1168.3085730337077</v>
      </c>
      <c r="D23">
        <v>1428.9836629213482</v>
      </c>
      <c r="E23">
        <v>1158.1100000000001</v>
      </c>
      <c r="F23">
        <v>1427.3348764044936</v>
      </c>
      <c r="G23">
        <v>1185.5326629213478</v>
      </c>
      <c r="H23">
        <f t="shared" si="0"/>
        <v>1273.6539550561795</v>
      </c>
      <c r="I23">
        <f t="shared" si="1"/>
        <v>126.45834169634098</v>
      </c>
      <c r="K23">
        <f t="shared" ca="1" si="2"/>
        <v>1137.9325501348312</v>
      </c>
      <c r="L23">
        <f t="shared" ca="1" si="3"/>
        <v>1929.1279449438202</v>
      </c>
      <c r="M23">
        <f t="shared" ca="1" si="4"/>
        <v>999.44893000000013</v>
      </c>
      <c r="N23">
        <f t="shared" ca="1" si="5"/>
        <v>1765.6132421123586</v>
      </c>
      <c r="O23">
        <f t="shared" ca="1" si="6"/>
        <v>1189.0892609101118</v>
      </c>
    </row>
    <row r="24" spans="1:15" x14ac:dyDescent="0.25">
      <c r="A24" t="s">
        <v>11</v>
      </c>
      <c r="B24">
        <v>2043</v>
      </c>
      <c r="C24">
        <v>1169.0959550561799</v>
      </c>
      <c r="D24">
        <v>1487.5072584269662</v>
      </c>
      <c r="E24">
        <v>1256.426359550562</v>
      </c>
      <c r="F24">
        <v>1410.1005842696632</v>
      </c>
      <c r="G24">
        <v>1183.7865168539331</v>
      </c>
      <c r="H24">
        <f t="shared" si="0"/>
        <v>1301.3833348314608</v>
      </c>
      <c r="I24">
        <f t="shared" si="1"/>
        <v>126.34211279905871</v>
      </c>
      <c r="K24">
        <f t="shared" ca="1" si="2"/>
        <v>1131.6848844943822</v>
      </c>
      <c r="L24">
        <f t="shared" ca="1" si="3"/>
        <v>1547.0075487640449</v>
      </c>
      <c r="M24">
        <f t="shared" ca="1" si="4"/>
        <v>1237.5799641573035</v>
      </c>
      <c r="N24">
        <f t="shared" ca="1" si="5"/>
        <v>1697.7611034606743</v>
      </c>
      <c r="O24">
        <f t="shared" ca="1" si="6"/>
        <v>1186.154089887641</v>
      </c>
    </row>
    <row r="25" spans="1:15" x14ac:dyDescent="0.25">
      <c r="A25" t="s">
        <v>11</v>
      </c>
      <c r="B25">
        <v>2044</v>
      </c>
      <c r="C25">
        <v>1136.5860674157302</v>
      </c>
      <c r="D25">
        <v>1286.977752808989</v>
      </c>
      <c r="E25">
        <v>1148.3540898876406</v>
      </c>
      <c r="F25">
        <v>1463.8584943820224</v>
      </c>
      <c r="G25">
        <v>1189.6256179775278</v>
      </c>
      <c r="H25">
        <f t="shared" si="0"/>
        <v>1245.080404494382</v>
      </c>
      <c r="I25">
        <f t="shared" si="1"/>
        <v>121.50841524260636</v>
      </c>
      <c r="K25">
        <f t="shared" ca="1" si="2"/>
        <v>1119.5372764044942</v>
      </c>
      <c r="L25">
        <f t="shared" ca="1" si="3"/>
        <v>1758.011610337079</v>
      </c>
      <c r="M25">
        <f t="shared" ca="1" si="4"/>
        <v>1011.6999531910113</v>
      </c>
      <c r="N25">
        <f t="shared" ca="1" si="5"/>
        <v>1780.0519291685391</v>
      </c>
      <c r="O25">
        <f t="shared" ca="1" si="6"/>
        <v>1189.6256179775278</v>
      </c>
    </row>
    <row r="26" spans="1:15" x14ac:dyDescent="0.25">
      <c r="A26" t="s">
        <v>11</v>
      </c>
      <c r="B26">
        <v>2045</v>
      </c>
      <c r="C26">
        <v>1157.6443146067415</v>
      </c>
      <c r="D26">
        <v>1497.6936516853928</v>
      </c>
      <c r="E26">
        <v>1187.0908764044948</v>
      </c>
      <c r="F26">
        <v>1488.449213483146</v>
      </c>
      <c r="G26">
        <v>1184.38202247191</v>
      </c>
      <c r="H26">
        <f t="shared" si="0"/>
        <v>1303.052015730337</v>
      </c>
      <c r="I26">
        <f t="shared" si="1"/>
        <v>155.51877061088476</v>
      </c>
      <c r="K26">
        <f t="shared" ca="1" si="2"/>
        <v>1106.7079647640448</v>
      </c>
      <c r="L26">
        <f t="shared" ca="1" si="3"/>
        <v>1756.7946534269659</v>
      </c>
      <c r="M26">
        <f t="shared" ca="1" si="4"/>
        <v>1032.7690624719105</v>
      </c>
      <c r="N26">
        <f t="shared" ca="1" si="5"/>
        <v>1711.7165955056178</v>
      </c>
      <c r="O26">
        <f t="shared" ca="1" si="6"/>
        <v>1186.7507865168539</v>
      </c>
    </row>
    <row r="27" spans="1:15" x14ac:dyDescent="0.25">
      <c r="A27" t="s">
        <v>11</v>
      </c>
      <c r="B27">
        <v>2046</v>
      </c>
      <c r="C27">
        <v>1162.5442696629211</v>
      </c>
      <c r="D27">
        <v>1528.5085842696631</v>
      </c>
      <c r="E27">
        <v>1267.1192808988762</v>
      </c>
      <c r="F27">
        <v>1529.8586516853936</v>
      </c>
      <c r="G27">
        <v>1182.7415730337079</v>
      </c>
      <c r="H27">
        <f t="shared" si="0"/>
        <v>1334.1544719101125</v>
      </c>
      <c r="I27">
        <f t="shared" si="1"/>
        <v>163.06029024135591</v>
      </c>
      <c r="K27">
        <f t="shared" ca="1" si="2"/>
        <v>1121.8552202247188</v>
      </c>
      <c r="L27">
        <f t="shared" ca="1" si="3"/>
        <v>1861.7234556404496</v>
      </c>
      <c r="M27">
        <f t="shared" ca="1" si="4"/>
        <v>1150.5443070561796</v>
      </c>
      <c r="N27">
        <f t="shared" ca="1" si="5"/>
        <v>1806.7630676404499</v>
      </c>
      <c r="O27">
        <f t="shared" ca="1" si="6"/>
        <v>1182.7415730337079</v>
      </c>
    </row>
    <row r="28" spans="1:15" x14ac:dyDescent="0.25">
      <c r="A28" t="s">
        <v>11</v>
      </c>
      <c r="B28">
        <v>2047</v>
      </c>
      <c r="C28">
        <v>1128.1592584269663</v>
      </c>
      <c r="D28">
        <v>1398.9706067415732</v>
      </c>
      <c r="E28">
        <v>1115.117123595506</v>
      </c>
      <c r="F28">
        <v>1468.1448314606737</v>
      </c>
      <c r="G28">
        <v>1186.6382022471907</v>
      </c>
      <c r="H28">
        <f t="shared" si="0"/>
        <v>1259.4060044943819</v>
      </c>
      <c r="I28">
        <f t="shared" si="1"/>
        <v>145.87002339884802</v>
      </c>
      <c r="K28">
        <f t="shared" ca="1" si="2"/>
        <v>1104.4679140000001</v>
      </c>
      <c r="L28">
        <f t="shared" ca="1" si="3"/>
        <v>1869.024730606742</v>
      </c>
      <c r="M28">
        <f t="shared" ca="1" si="4"/>
        <v>1011.4112311011239</v>
      </c>
      <c r="N28">
        <f t="shared" ca="1" si="5"/>
        <v>1719.197597640449</v>
      </c>
      <c r="O28">
        <f t="shared" ca="1" si="6"/>
        <v>1187.8248404494377</v>
      </c>
    </row>
    <row r="29" spans="1:15" x14ac:dyDescent="0.25">
      <c r="A29" t="s">
        <v>11</v>
      </c>
      <c r="B29">
        <v>2048</v>
      </c>
      <c r="C29">
        <v>1162.2425056179775</v>
      </c>
      <c r="D29">
        <v>1522.2462471910119</v>
      </c>
      <c r="E29">
        <v>1187.5735505617977</v>
      </c>
      <c r="F29">
        <v>1478.8623595505612</v>
      </c>
      <c r="G29">
        <v>1184.4866741573035</v>
      </c>
      <c r="H29">
        <f t="shared" si="0"/>
        <v>1307.0822674157303</v>
      </c>
      <c r="I29">
        <f t="shared" si="1"/>
        <v>158.80460178135721</v>
      </c>
      <c r="K29">
        <f t="shared" ca="1" si="2"/>
        <v>1138.997655505618</v>
      </c>
      <c r="L29">
        <f t="shared" ca="1" si="3"/>
        <v>1700.3490581123604</v>
      </c>
      <c r="M29">
        <f t="shared" ca="1" si="4"/>
        <v>1143.6333291910112</v>
      </c>
      <c r="N29">
        <f t="shared" ca="1" si="5"/>
        <v>1784.9868679775275</v>
      </c>
      <c r="O29">
        <f t="shared" ca="1" si="6"/>
        <v>1185.6711608314606</v>
      </c>
    </row>
    <row r="30" spans="1:15" x14ac:dyDescent="0.25">
      <c r="A30" t="s">
        <v>11</v>
      </c>
      <c r="B30">
        <v>2049</v>
      </c>
      <c r="C30">
        <v>1146.3220224719096</v>
      </c>
      <c r="D30">
        <v>1489.6091910112364</v>
      </c>
      <c r="E30">
        <v>1107.3231123595504</v>
      </c>
      <c r="F30">
        <v>1432.0687303370792</v>
      </c>
      <c r="G30">
        <v>1183.3709550561794</v>
      </c>
      <c r="H30">
        <f t="shared" si="0"/>
        <v>1271.738802247191</v>
      </c>
      <c r="I30">
        <f t="shared" si="1"/>
        <v>157.31748554379331</v>
      </c>
      <c r="K30">
        <f t="shared" ca="1" si="2"/>
        <v>1113.0786838202241</v>
      </c>
      <c r="L30">
        <f t="shared" ca="1" si="3"/>
        <v>1680.2791674606744</v>
      </c>
      <c r="M30">
        <f t="shared" ca="1" si="4"/>
        <v>995.48347801123577</v>
      </c>
      <c r="N30">
        <f t="shared" ca="1" si="5"/>
        <v>1669.7921395730341</v>
      </c>
      <c r="O30">
        <f t="shared" ca="1" si="6"/>
        <v>1186.9210679213477</v>
      </c>
    </row>
    <row r="31" spans="1:15" x14ac:dyDescent="0.25">
      <c r="A31" t="s">
        <v>11</v>
      </c>
      <c r="B31">
        <v>2050</v>
      </c>
      <c r="C31">
        <v>1150.7222808988759</v>
      </c>
      <c r="D31">
        <v>1626.586606741573</v>
      </c>
      <c r="E31">
        <v>1254.0879775280898</v>
      </c>
      <c r="F31">
        <v>1532.319662921348</v>
      </c>
      <c r="G31">
        <v>1185.8813258426962</v>
      </c>
      <c r="H31">
        <f t="shared" si="0"/>
        <v>1349.9195707865167</v>
      </c>
      <c r="I31">
        <f t="shared" si="1"/>
        <v>192.65837265181526</v>
      </c>
      <c r="K31">
        <f t="shared" ca="1" si="2"/>
        <v>1113.8991679101118</v>
      </c>
      <c r="L31">
        <f t="shared" ca="1" si="3"/>
        <v>1756.7135352808989</v>
      </c>
      <c r="M31">
        <f t="shared" ca="1" si="4"/>
        <v>1162.5395551685394</v>
      </c>
      <c r="N31">
        <f t="shared" ca="1" si="5"/>
        <v>1909.2702999999997</v>
      </c>
      <c r="O31">
        <f t="shared" ca="1" si="6"/>
        <v>1189.4389698202242</v>
      </c>
    </row>
    <row r="32" spans="1:15" x14ac:dyDescent="0.25">
      <c r="A32" t="s">
        <v>11</v>
      </c>
      <c r="B32">
        <v>2051</v>
      </c>
      <c r="C32">
        <v>1129.8725168539329</v>
      </c>
      <c r="D32">
        <v>1403.8422471910112</v>
      </c>
      <c r="E32">
        <v>1170.1921348314602</v>
      </c>
      <c r="F32">
        <v>1529.2122134831461</v>
      </c>
      <c r="G32">
        <v>1187.1688314606743</v>
      </c>
      <c r="H32">
        <f t="shared" si="0"/>
        <v>1284.0575887640448</v>
      </c>
      <c r="I32">
        <f t="shared" si="1"/>
        <v>155.29002782317997</v>
      </c>
      <c r="K32">
        <f t="shared" ca="1" si="2"/>
        <v>1116.3140466516857</v>
      </c>
      <c r="L32">
        <f t="shared" ca="1" si="3"/>
        <v>1454.3805680898877</v>
      </c>
      <c r="M32">
        <f t="shared" ca="1" si="4"/>
        <v>1115.1931044943815</v>
      </c>
      <c r="N32">
        <f t="shared" ca="1" si="5"/>
        <v>1770.827743213483</v>
      </c>
      <c r="O32">
        <f t="shared" ca="1" si="6"/>
        <v>1187.1688314606743</v>
      </c>
    </row>
    <row r="33" spans="1:15" x14ac:dyDescent="0.25">
      <c r="A33" t="s">
        <v>11</v>
      </c>
      <c r="B33">
        <v>2052</v>
      </c>
      <c r="C33">
        <v>1128.4426516853937</v>
      </c>
      <c r="D33">
        <v>1378.5416966292132</v>
      </c>
      <c r="E33">
        <v>1252.7234157303369</v>
      </c>
      <c r="F33">
        <v>1397.0487640449437</v>
      </c>
      <c r="G33">
        <v>1184.4943820224721</v>
      </c>
      <c r="H33">
        <f t="shared" si="0"/>
        <v>1268.250182022472</v>
      </c>
      <c r="I33">
        <f t="shared" si="1"/>
        <v>105.40925288543887</v>
      </c>
      <c r="K33">
        <f t="shared" ca="1" si="2"/>
        <v>1081.048060314607</v>
      </c>
      <c r="L33">
        <f t="shared" ca="1" si="3"/>
        <v>1606.0010765730335</v>
      </c>
      <c r="M33">
        <f t="shared" ca="1" si="4"/>
        <v>1097.3857121797751</v>
      </c>
      <c r="N33">
        <f t="shared" ca="1" si="5"/>
        <v>1796.6047105617977</v>
      </c>
      <c r="O33">
        <f t="shared" ca="1" si="6"/>
        <v>1184.4943820224721</v>
      </c>
    </row>
    <row r="34" spans="1:15" x14ac:dyDescent="0.25">
      <c r="A34" t="s">
        <v>11</v>
      </c>
      <c r="B34">
        <v>2053</v>
      </c>
      <c r="C34">
        <v>1132.6901460674155</v>
      </c>
      <c r="D34">
        <v>1486.7908988764043</v>
      </c>
      <c r="E34">
        <v>1216.1933707865169</v>
      </c>
      <c r="F34">
        <v>1482.7493258426969</v>
      </c>
      <c r="G34">
        <v>1186.6382022471907</v>
      </c>
      <c r="H34">
        <f t="shared" si="0"/>
        <v>1301.012388764045</v>
      </c>
      <c r="I34">
        <f t="shared" si="1"/>
        <v>152.41395399161135</v>
      </c>
      <c r="K34">
        <f t="shared" ca="1" si="2"/>
        <v>1110.0363431460671</v>
      </c>
      <c r="L34">
        <f t="shared" ca="1" si="3"/>
        <v>1822.8056420224716</v>
      </c>
      <c r="M34">
        <f t="shared" ca="1" si="4"/>
        <v>1149.3027353932584</v>
      </c>
      <c r="N34">
        <f t="shared" ca="1" si="5"/>
        <v>1914.2293796629215</v>
      </c>
      <c r="O34">
        <f t="shared" ca="1" si="6"/>
        <v>1187.8248404494377</v>
      </c>
    </row>
    <row r="35" spans="1:15" x14ac:dyDescent="0.25">
      <c r="A35" t="s">
        <v>11</v>
      </c>
      <c r="B35">
        <v>2054</v>
      </c>
      <c r="C35">
        <v>1149.0576404494386</v>
      </c>
      <c r="D35">
        <v>1481.4114157303375</v>
      </c>
      <c r="E35">
        <v>1133.3080112359555</v>
      </c>
      <c r="F35">
        <v>1503.5373033707865</v>
      </c>
      <c r="G35">
        <v>1187.2026404494386</v>
      </c>
      <c r="H35">
        <f t="shared" si="0"/>
        <v>1290.9034022471915</v>
      </c>
      <c r="I35">
        <f t="shared" si="1"/>
        <v>165.66040837432135</v>
      </c>
      <c r="K35">
        <f t="shared" ca="1" si="2"/>
        <v>1106.5425077528093</v>
      </c>
      <c r="L35">
        <f t="shared" ca="1" si="3"/>
        <v>2028.0522281348319</v>
      </c>
      <c r="M35">
        <f t="shared" ca="1" si="4"/>
        <v>1057.3763744831465</v>
      </c>
      <c r="N35">
        <f t="shared" ca="1" si="5"/>
        <v>1873.4074800000001</v>
      </c>
      <c r="O35">
        <f t="shared" ca="1" si="6"/>
        <v>1189.5770457303374</v>
      </c>
    </row>
    <row r="36" spans="1:15" x14ac:dyDescent="0.25">
      <c r="A36" t="s">
        <v>11</v>
      </c>
      <c r="B36">
        <v>2055</v>
      </c>
      <c r="C36">
        <v>1168.664808988764</v>
      </c>
      <c r="D36">
        <v>1443.6164044943823</v>
      </c>
      <c r="E36">
        <v>1225.0445505617981</v>
      </c>
      <c r="F36">
        <v>1361.5166067415728</v>
      </c>
      <c r="G36">
        <v>1185.292134831461</v>
      </c>
      <c r="H36">
        <f t="shared" si="0"/>
        <v>1276.8269011235957</v>
      </c>
      <c r="I36">
        <f t="shared" si="1"/>
        <v>107.47106412163016</v>
      </c>
      <c r="K36">
        <f t="shared" ca="1" si="2"/>
        <v>1137.1108591460672</v>
      </c>
      <c r="L36">
        <f t="shared" ca="1" si="3"/>
        <v>1899.7991883146071</v>
      </c>
      <c r="M36">
        <f t="shared" ca="1" si="4"/>
        <v>1102.5400955056184</v>
      </c>
      <c r="N36">
        <f t="shared" ca="1" si="5"/>
        <v>1654.2426771910111</v>
      </c>
      <c r="O36">
        <f t="shared" ca="1" si="6"/>
        <v>1185.292134831461</v>
      </c>
    </row>
    <row r="37" spans="1:15" x14ac:dyDescent="0.25">
      <c r="A37" t="s">
        <v>11</v>
      </c>
      <c r="B37">
        <v>2056</v>
      </c>
      <c r="C37">
        <v>1140.7546516853929</v>
      </c>
      <c r="D37">
        <v>1421.2988764044946</v>
      </c>
      <c r="E37">
        <v>1219.2504269662923</v>
      </c>
      <c r="F37">
        <v>1532.5855280898879</v>
      </c>
      <c r="G37">
        <v>1186.5368764044947</v>
      </c>
      <c r="H37">
        <f t="shared" si="0"/>
        <v>1300.0852719101124</v>
      </c>
      <c r="I37">
        <f t="shared" si="1"/>
        <v>150.70691016563839</v>
      </c>
      <c r="K37">
        <f t="shared" ca="1" si="2"/>
        <v>1105.3912574831456</v>
      </c>
      <c r="L37">
        <f t="shared" ca="1" si="3"/>
        <v>1546.3731775280903</v>
      </c>
      <c r="M37">
        <f t="shared" ca="1" si="4"/>
        <v>1135.1221475056182</v>
      </c>
      <c r="N37">
        <f t="shared" ca="1" si="5"/>
        <v>1805.3857520898878</v>
      </c>
      <c r="O37">
        <f t="shared" ca="1" si="6"/>
        <v>1188.9099501573037</v>
      </c>
    </row>
    <row r="38" spans="1:15" x14ac:dyDescent="0.25">
      <c r="A38" t="s">
        <v>11</v>
      </c>
      <c r="B38">
        <v>2057</v>
      </c>
      <c r="C38">
        <v>1131.2062584269659</v>
      </c>
      <c r="D38">
        <v>1458.5218876404497</v>
      </c>
      <c r="E38">
        <v>1269.9843595505613</v>
      </c>
      <c r="F38">
        <v>1481.1095505617977</v>
      </c>
      <c r="G38">
        <v>1186.6053483146068</v>
      </c>
      <c r="H38">
        <f t="shared" si="0"/>
        <v>1305.4854808988764</v>
      </c>
      <c r="I38">
        <f t="shared" si="1"/>
        <v>141.44258097121318</v>
      </c>
      <c r="K38">
        <f t="shared" ca="1" si="2"/>
        <v>1075.7771517640444</v>
      </c>
      <c r="L38">
        <f t="shared" ca="1" si="3"/>
        <v>1773.5626153707867</v>
      </c>
      <c r="M38">
        <f t="shared" ca="1" si="4"/>
        <v>1242.0447036404489</v>
      </c>
      <c r="N38">
        <f t="shared" ca="1" si="5"/>
        <v>1731.4170646067416</v>
      </c>
      <c r="O38">
        <f t="shared" ca="1" si="6"/>
        <v>1190.1651643595505</v>
      </c>
    </row>
    <row r="39" spans="1:15" x14ac:dyDescent="0.25">
      <c r="A39" t="s">
        <v>11</v>
      </c>
      <c r="B39">
        <v>2058</v>
      </c>
      <c r="C39">
        <v>1156.8667977528091</v>
      </c>
      <c r="D39">
        <v>1549.7934943820219</v>
      </c>
      <c r="E39">
        <v>1202.5134382022468</v>
      </c>
      <c r="F39">
        <v>1409.6552808988761</v>
      </c>
      <c r="G39">
        <v>1185.8275955056176</v>
      </c>
      <c r="H39">
        <f t="shared" si="0"/>
        <v>1300.9313213483144</v>
      </c>
      <c r="I39">
        <f t="shared" si="1"/>
        <v>153.259789202538</v>
      </c>
      <c r="K39">
        <f t="shared" ca="1" si="2"/>
        <v>1119.8470602247191</v>
      </c>
      <c r="L39">
        <f t="shared" ca="1" si="3"/>
        <v>1551.3432878764038</v>
      </c>
      <c r="M39">
        <f t="shared" ca="1" si="4"/>
        <v>1082.262094382022</v>
      </c>
      <c r="N39">
        <f t="shared" ca="1" si="5"/>
        <v>1625.3325388764042</v>
      </c>
      <c r="O39">
        <f t="shared" ca="1" si="6"/>
        <v>1185.8275955056176</v>
      </c>
    </row>
    <row r="40" spans="1:15" x14ac:dyDescent="0.25">
      <c r="A40" t="s">
        <v>11</v>
      </c>
      <c r="B40">
        <v>2059</v>
      </c>
      <c r="C40">
        <v>1172.9386516853938</v>
      </c>
      <c r="D40">
        <v>1235.0373595505621</v>
      </c>
      <c r="E40">
        <v>1108.2796853932584</v>
      </c>
      <c r="F40">
        <v>1483.7061235955059</v>
      </c>
      <c r="G40">
        <v>1184.9494382022469</v>
      </c>
      <c r="H40">
        <f t="shared" si="0"/>
        <v>1236.9822516853933</v>
      </c>
      <c r="I40">
        <f t="shared" si="1"/>
        <v>129.80739464749109</v>
      </c>
      <c r="K40">
        <f t="shared" ca="1" si="2"/>
        <v>1141.2693080898882</v>
      </c>
      <c r="L40">
        <f t="shared" ca="1" si="3"/>
        <v>1409.1776272471914</v>
      </c>
      <c r="M40">
        <f t="shared" ca="1" si="4"/>
        <v>1041.7829042696628</v>
      </c>
      <c r="N40">
        <f t="shared" ca="1" si="5"/>
        <v>1750.7732258426968</v>
      </c>
      <c r="O40">
        <f t="shared" ca="1" si="6"/>
        <v>1184.9494382022469</v>
      </c>
    </row>
    <row r="41" spans="1:15" x14ac:dyDescent="0.25">
      <c r="A41" t="s">
        <v>11</v>
      </c>
      <c r="B41">
        <v>2060</v>
      </c>
      <c r="C41">
        <v>1144.0262022471913</v>
      </c>
      <c r="D41">
        <v>1281.1889999999999</v>
      </c>
      <c r="E41">
        <v>1269.1509213483148</v>
      </c>
      <c r="F41">
        <v>1502.2891685393261</v>
      </c>
      <c r="G41">
        <v>1183.314606741573</v>
      </c>
      <c r="H41">
        <f t="shared" si="0"/>
        <v>1275.9939797752809</v>
      </c>
      <c r="I41">
        <f t="shared" si="1"/>
        <v>124.32882902460672</v>
      </c>
      <c r="K41">
        <f t="shared" ca="1" si="2"/>
        <v>1118.8576257977531</v>
      </c>
      <c r="L41">
        <f t="shared" ca="1" si="3"/>
        <v>1550.2386899999997</v>
      </c>
      <c r="M41">
        <f t="shared" ca="1" si="4"/>
        <v>1234.8838464719104</v>
      </c>
      <c r="N41">
        <f t="shared" ca="1" si="5"/>
        <v>1903.4003765393259</v>
      </c>
      <c r="O41">
        <f t="shared" ca="1" si="6"/>
        <v>1183.314606741573</v>
      </c>
    </row>
    <row r="42" spans="1:15" x14ac:dyDescent="0.25">
      <c r="A42" t="s">
        <v>11</v>
      </c>
      <c r="B42">
        <v>2061</v>
      </c>
      <c r="C42">
        <v>1157.788224719101</v>
      </c>
      <c r="D42">
        <v>1498.7190112359549</v>
      </c>
      <c r="E42">
        <v>1283.1229775280901</v>
      </c>
      <c r="F42">
        <v>1413.5104494382028</v>
      </c>
      <c r="G42">
        <v>1187.7097752808993</v>
      </c>
      <c r="H42">
        <f t="shared" si="0"/>
        <v>1308.1700876404498</v>
      </c>
      <c r="I42">
        <f t="shared" si="1"/>
        <v>130.50535114049816</v>
      </c>
      <c r="K42">
        <f t="shared" ca="1" si="2"/>
        <v>1145.0525542471908</v>
      </c>
      <c r="L42">
        <f t="shared" ca="1" si="3"/>
        <v>1921.3577724044942</v>
      </c>
      <c r="M42">
        <f t="shared" ca="1" si="4"/>
        <v>1180.473139325843</v>
      </c>
      <c r="N42">
        <f t="shared" ca="1" si="5"/>
        <v>1793.7447603370792</v>
      </c>
      <c r="O42">
        <f t="shared" ca="1" si="6"/>
        <v>1187.7097752808993</v>
      </c>
    </row>
    <row r="43" spans="1:15" x14ac:dyDescent="0.25">
      <c r="A43" t="s">
        <v>11</v>
      </c>
      <c r="B43">
        <v>2062</v>
      </c>
      <c r="C43">
        <v>1131.0876404494377</v>
      </c>
      <c r="D43">
        <v>1561.1892134831455</v>
      </c>
      <c r="E43">
        <v>1243.1095505617977</v>
      </c>
      <c r="F43">
        <v>1392.6218426966291</v>
      </c>
      <c r="G43">
        <v>1184.1910112359551</v>
      </c>
      <c r="H43">
        <f t="shared" si="0"/>
        <v>1302.439851685393</v>
      </c>
      <c r="I43">
        <f t="shared" si="1"/>
        <v>156.17200576799937</v>
      </c>
      <c r="K43">
        <f t="shared" ca="1" si="2"/>
        <v>1077.9265213483141</v>
      </c>
      <c r="L43">
        <f t="shared" ca="1" si="3"/>
        <v>1862.4987316853926</v>
      </c>
      <c r="M43">
        <f t="shared" ca="1" si="4"/>
        <v>1123.7710337078652</v>
      </c>
      <c r="N43">
        <f t="shared" ca="1" si="5"/>
        <v>1672.5388330786516</v>
      </c>
      <c r="O43">
        <f t="shared" ca="1" si="6"/>
        <v>1185.3752022471908</v>
      </c>
    </row>
    <row r="44" spans="1:15" x14ac:dyDescent="0.25">
      <c r="A44" t="s">
        <v>11</v>
      </c>
      <c r="B44">
        <v>2063</v>
      </c>
      <c r="C44">
        <v>1171.7373033707863</v>
      </c>
      <c r="D44">
        <v>1318.4937640449436</v>
      </c>
      <c r="E44">
        <v>1157.9300000000003</v>
      </c>
      <c r="F44">
        <v>1530.3222022471909</v>
      </c>
      <c r="G44">
        <v>1185.9852134831463</v>
      </c>
      <c r="H44">
        <f t="shared" si="0"/>
        <v>1272.8936966292135</v>
      </c>
      <c r="I44">
        <f t="shared" si="1"/>
        <v>140.96180584504603</v>
      </c>
      <c r="K44">
        <f t="shared" ca="1" si="2"/>
        <v>1147.1308199999999</v>
      </c>
      <c r="L44">
        <f t="shared" ca="1" si="3"/>
        <v>1808.9734442696629</v>
      </c>
      <c r="M44">
        <f t="shared" ca="1" si="4"/>
        <v>1056.0321600000002</v>
      </c>
      <c r="N44">
        <f t="shared" ca="1" si="5"/>
        <v>1790.4769766292134</v>
      </c>
      <c r="O44">
        <f t="shared" ca="1" si="6"/>
        <v>1187.1711986966293</v>
      </c>
    </row>
    <row r="45" spans="1:15" x14ac:dyDescent="0.25">
      <c r="A45" t="s">
        <v>11</v>
      </c>
      <c r="B45">
        <v>2064</v>
      </c>
      <c r="C45">
        <v>1169.4235955056183</v>
      </c>
      <c r="D45">
        <v>1233.1660224719096</v>
      </c>
      <c r="E45">
        <v>1276.137707865169</v>
      </c>
      <c r="F45">
        <v>1429.3232696629218</v>
      </c>
      <c r="G45">
        <v>1185.5326629213478</v>
      </c>
      <c r="H45">
        <f t="shared" si="0"/>
        <v>1258.7166516853933</v>
      </c>
      <c r="I45">
        <f t="shared" si="1"/>
        <v>93.158029222063917</v>
      </c>
      <c r="K45">
        <f t="shared" ca="1" si="2"/>
        <v>1139.0185820224722</v>
      </c>
      <c r="L45">
        <f t="shared" ca="1" si="3"/>
        <v>1656.1419681797745</v>
      </c>
      <c r="M45">
        <f t="shared" ca="1" si="4"/>
        <v>1119.1727697977533</v>
      </c>
      <c r="N45">
        <f t="shared" ca="1" si="5"/>
        <v>1853.8322807528095</v>
      </c>
      <c r="O45">
        <f t="shared" ca="1" si="6"/>
        <v>1187.9037282471904</v>
      </c>
    </row>
    <row r="46" spans="1:15" x14ac:dyDescent="0.25">
      <c r="A46" t="s">
        <v>11</v>
      </c>
      <c r="B46">
        <v>2065</v>
      </c>
      <c r="C46">
        <v>1145.2539550561794</v>
      </c>
      <c r="D46">
        <v>1565.4949438202243</v>
      </c>
      <c r="E46">
        <v>1160.2915505617973</v>
      </c>
      <c r="F46">
        <v>1417.0967528089884</v>
      </c>
      <c r="G46">
        <v>1188.419764044944</v>
      </c>
      <c r="H46">
        <f t="shared" si="0"/>
        <v>1295.3113932584267</v>
      </c>
      <c r="I46">
        <f t="shared" si="1"/>
        <v>167.33453790093341</v>
      </c>
      <c r="K46">
        <f t="shared" ca="1" si="2"/>
        <v>1089.1365112584265</v>
      </c>
      <c r="L46">
        <f t="shared" ca="1" si="3"/>
        <v>1837.8910640449433</v>
      </c>
      <c r="M46">
        <f t="shared" ca="1" si="4"/>
        <v>1002.4918996853928</v>
      </c>
      <c r="N46">
        <f t="shared" ca="1" si="5"/>
        <v>1701.9332001235953</v>
      </c>
      <c r="O46">
        <f t="shared" ca="1" si="6"/>
        <v>1189.6081838089888</v>
      </c>
    </row>
    <row r="47" spans="1:15" x14ac:dyDescent="0.25">
      <c r="A47" t="s">
        <v>11</v>
      </c>
      <c r="B47">
        <v>2066</v>
      </c>
      <c r="C47">
        <v>1129.9366853932586</v>
      </c>
      <c r="D47">
        <v>1632.1008539325842</v>
      </c>
      <c r="E47">
        <v>1147.7908651685393</v>
      </c>
      <c r="F47">
        <v>1400.4593258426964</v>
      </c>
      <c r="G47">
        <v>1188.431033707865</v>
      </c>
      <c r="H47">
        <f t="shared" si="0"/>
        <v>1299.7437528089888</v>
      </c>
      <c r="I47">
        <f t="shared" si="1"/>
        <v>192.31199180450261</v>
      </c>
      <c r="K47">
        <f t="shared" ca="1" si="2"/>
        <v>1107.3379516853934</v>
      </c>
      <c r="L47">
        <f t="shared" ca="1" si="3"/>
        <v>2040.1260674157302</v>
      </c>
      <c r="M47">
        <f t="shared" ca="1" si="4"/>
        <v>1085.8101584494382</v>
      </c>
      <c r="N47">
        <f t="shared" ca="1" si="5"/>
        <v>1726.7663487640448</v>
      </c>
      <c r="O47">
        <f t="shared" ca="1" si="6"/>
        <v>1191.9963268089884</v>
      </c>
    </row>
    <row r="48" spans="1:15" x14ac:dyDescent="0.25">
      <c r="A48" t="s">
        <v>11</v>
      </c>
      <c r="B48">
        <v>2067</v>
      </c>
      <c r="C48">
        <v>1157.5254494382018</v>
      </c>
      <c r="D48">
        <v>1460.0752808988766</v>
      </c>
      <c r="E48">
        <v>1106.8241573033704</v>
      </c>
      <c r="F48">
        <v>1391.0097977528085</v>
      </c>
      <c r="G48">
        <v>1185.00404494382</v>
      </c>
      <c r="H48">
        <f t="shared" si="0"/>
        <v>1260.0877460674155</v>
      </c>
      <c r="I48">
        <f t="shared" si="1"/>
        <v>139.12721675544773</v>
      </c>
      <c r="K48">
        <f t="shared" ca="1" si="2"/>
        <v>1106.5943296629209</v>
      </c>
      <c r="L48">
        <f t="shared" ca="1" si="3"/>
        <v>1892.257564044944</v>
      </c>
      <c r="M48">
        <f t="shared" ca="1" si="4"/>
        <v>1085.7944983146062</v>
      </c>
      <c r="N48">
        <f t="shared" ca="1" si="5"/>
        <v>1729.0251786067411</v>
      </c>
      <c r="O48">
        <f t="shared" ca="1" si="6"/>
        <v>1187.3740530337077</v>
      </c>
    </row>
    <row r="49" spans="1:15" x14ac:dyDescent="0.25">
      <c r="A49" t="s">
        <v>11</v>
      </c>
      <c r="B49">
        <v>2068</v>
      </c>
      <c r="C49">
        <v>1146.655820224719</v>
      </c>
      <c r="D49">
        <v>1622.9266292134835</v>
      </c>
      <c r="E49">
        <v>1158.5602921348318</v>
      </c>
      <c r="F49">
        <v>1534.0886853932584</v>
      </c>
      <c r="G49">
        <v>1185.6451348314602</v>
      </c>
      <c r="H49">
        <f t="shared" si="0"/>
        <v>1329.5753123595507</v>
      </c>
      <c r="I49">
        <f t="shared" si="1"/>
        <v>205.57348496250825</v>
      </c>
      <c r="K49">
        <f t="shared" ca="1" si="2"/>
        <v>1107.6695223370787</v>
      </c>
      <c r="L49">
        <f t="shared" ca="1" si="3"/>
        <v>2095.1982783146073</v>
      </c>
      <c r="M49">
        <f t="shared" ca="1" si="4"/>
        <v>1130.7548451235957</v>
      </c>
      <c r="N49">
        <f t="shared" ca="1" si="5"/>
        <v>1833.2359790449439</v>
      </c>
      <c r="O49">
        <f t="shared" ca="1" si="6"/>
        <v>1185.6451348314602</v>
      </c>
    </row>
    <row r="50" spans="1:15" x14ac:dyDescent="0.25">
      <c r="A50" t="s">
        <v>11</v>
      </c>
      <c r="B50">
        <v>2069</v>
      </c>
      <c r="C50">
        <v>1165.3655730337077</v>
      </c>
      <c r="D50">
        <v>1576.429764044944</v>
      </c>
      <c r="E50">
        <v>1280.5930786516856</v>
      </c>
      <c r="F50">
        <v>1362.820089887641</v>
      </c>
      <c r="G50">
        <v>1185.078651685393</v>
      </c>
      <c r="H50">
        <f t="shared" si="0"/>
        <v>1314.0574314606743</v>
      </c>
      <c r="I50">
        <f t="shared" si="1"/>
        <v>149.0514643110125</v>
      </c>
      <c r="K50">
        <f t="shared" ca="1" si="2"/>
        <v>1147.8850894382022</v>
      </c>
      <c r="L50">
        <f t="shared" ca="1" si="3"/>
        <v>2104.5337350000004</v>
      </c>
      <c r="M50">
        <f t="shared" ca="1" si="4"/>
        <v>1091.065303011236</v>
      </c>
      <c r="N50">
        <f t="shared" ca="1" si="5"/>
        <v>1621.7559069662927</v>
      </c>
      <c r="O50">
        <f t="shared" ca="1" si="6"/>
        <v>1187.4488089887639</v>
      </c>
    </row>
    <row r="51" spans="1:15" x14ac:dyDescent="0.25">
      <c r="A51" t="s">
        <v>11</v>
      </c>
      <c r="B51">
        <v>2070</v>
      </c>
      <c r="C51">
        <v>1152.8095280898881</v>
      </c>
      <c r="D51">
        <v>1466.5987865168545</v>
      </c>
      <c r="E51">
        <v>1133.1798876404494</v>
      </c>
      <c r="F51">
        <v>1401.2523370786519</v>
      </c>
      <c r="G51">
        <v>1185.1165168539326</v>
      </c>
      <c r="H51">
        <f t="shared" si="0"/>
        <v>1267.7914112359554</v>
      </c>
      <c r="I51">
        <f t="shared" si="1"/>
        <v>138.21173979837454</v>
      </c>
      <c r="K51">
        <f t="shared" ca="1" si="2"/>
        <v>1133.21176611236</v>
      </c>
      <c r="L51">
        <f t="shared" ca="1" si="3"/>
        <v>1488.5977683146073</v>
      </c>
      <c r="M51">
        <f t="shared" ca="1" si="4"/>
        <v>985.86650224719097</v>
      </c>
      <c r="N51">
        <f t="shared" ca="1" si="5"/>
        <v>1647.8727484044946</v>
      </c>
      <c r="O51">
        <f t="shared" ca="1" si="6"/>
        <v>1187.4867498876404</v>
      </c>
    </row>
    <row r="52" spans="1:15" x14ac:dyDescent="0.25">
      <c r="A52" t="s">
        <v>11</v>
      </c>
      <c r="B52">
        <v>2071</v>
      </c>
      <c r="C52">
        <v>1165.3876853932582</v>
      </c>
      <c r="D52">
        <v>1277.4632584269664</v>
      </c>
      <c r="E52">
        <v>1108.6139550561793</v>
      </c>
      <c r="F52">
        <v>1516.3330112359552</v>
      </c>
      <c r="G52">
        <v>1187.9464382022468</v>
      </c>
      <c r="H52">
        <f t="shared" si="0"/>
        <v>1251.1488696629212</v>
      </c>
      <c r="I52">
        <f t="shared" si="1"/>
        <v>143.30443534634756</v>
      </c>
      <c r="K52">
        <f t="shared" ca="1" si="2"/>
        <v>1112.9452395505614</v>
      </c>
      <c r="L52">
        <f t="shared" ca="1" si="3"/>
        <v>1743.737347752809</v>
      </c>
      <c r="M52">
        <f t="shared" ca="1" si="4"/>
        <v>1066.4866247640443</v>
      </c>
      <c r="N52">
        <f t="shared" ca="1" si="5"/>
        <v>1927.259257280899</v>
      </c>
      <c r="O52">
        <f t="shared" ca="1" si="6"/>
        <v>1190.3223310786514</v>
      </c>
    </row>
    <row r="53" spans="1:15" x14ac:dyDescent="0.25">
      <c r="A53" t="s">
        <v>11</v>
      </c>
      <c r="B53">
        <v>2072</v>
      </c>
      <c r="C53">
        <v>1170.4469662921351</v>
      </c>
      <c r="D53">
        <v>1485.3841348314602</v>
      </c>
      <c r="E53">
        <v>1159.2260337078656</v>
      </c>
      <c r="F53">
        <v>1485.2129438202251</v>
      </c>
      <c r="G53">
        <v>1185.4494382022469</v>
      </c>
      <c r="H53">
        <f t="shared" si="0"/>
        <v>1297.1439033707866</v>
      </c>
      <c r="I53">
        <f t="shared" si="1"/>
        <v>153.85282246530065</v>
      </c>
      <c r="K53">
        <f t="shared" ca="1" si="2"/>
        <v>1130.6517694382026</v>
      </c>
      <c r="L53">
        <f t="shared" ca="1" si="3"/>
        <v>1758.6948156404487</v>
      </c>
      <c r="M53">
        <f t="shared" ca="1" si="4"/>
        <v>1047.9403344719105</v>
      </c>
      <c r="N53">
        <f t="shared" ca="1" si="5"/>
        <v>1859.4866056629219</v>
      </c>
      <c r="O53">
        <f t="shared" ca="1" si="6"/>
        <v>1186.6348876404491</v>
      </c>
    </row>
    <row r="54" spans="1:15" x14ac:dyDescent="0.25">
      <c r="A54" t="s">
        <v>11</v>
      </c>
      <c r="B54">
        <v>2073</v>
      </c>
      <c r="C54">
        <v>1152.8847415730338</v>
      </c>
      <c r="D54">
        <v>1301.5617528089888</v>
      </c>
      <c r="E54">
        <v>1109.2404494382022</v>
      </c>
      <c r="F54">
        <v>1506.3546966292133</v>
      </c>
      <c r="G54">
        <v>1183.800595505618</v>
      </c>
      <c r="H54">
        <f t="shared" si="0"/>
        <v>1250.7684471910111</v>
      </c>
      <c r="I54">
        <f t="shared" si="1"/>
        <v>142.82883317472815</v>
      </c>
      <c r="K54">
        <f t="shared" ca="1" si="2"/>
        <v>1097.5462739775282</v>
      </c>
      <c r="L54">
        <f t="shared" ca="1" si="3"/>
        <v>1772.7271073258428</v>
      </c>
      <c r="M54">
        <f t="shared" ca="1" si="4"/>
        <v>1000.5348853932584</v>
      </c>
      <c r="N54">
        <f t="shared" ca="1" si="5"/>
        <v>1753.3968668764041</v>
      </c>
      <c r="O54">
        <f t="shared" ca="1" si="6"/>
        <v>1186.1681966966294</v>
      </c>
    </row>
    <row r="55" spans="1:15" x14ac:dyDescent="0.25">
      <c r="A55" t="s">
        <v>11</v>
      </c>
      <c r="B55">
        <v>2074</v>
      </c>
      <c r="C55">
        <v>1151.8570786516852</v>
      </c>
      <c r="D55">
        <v>1406.3794382022468</v>
      </c>
      <c r="E55">
        <v>1107.6673370786518</v>
      </c>
      <c r="F55">
        <v>1451.8732808988766</v>
      </c>
      <c r="G55">
        <v>1185.9176629213487</v>
      </c>
      <c r="H55">
        <f t="shared" si="0"/>
        <v>1260.7389595505617</v>
      </c>
      <c r="I55">
        <f t="shared" si="1"/>
        <v>140.44777665930488</v>
      </c>
      <c r="K55">
        <f t="shared" ca="1" si="2"/>
        <v>1096.5679388764042</v>
      </c>
      <c r="L55">
        <f t="shared" ca="1" si="3"/>
        <v>1922.5206920224714</v>
      </c>
      <c r="M55">
        <f t="shared" ca="1" si="4"/>
        <v>1091.0523270224721</v>
      </c>
      <c r="N55">
        <f t="shared" ca="1" si="5"/>
        <v>1695.7879920898877</v>
      </c>
      <c r="O55">
        <f t="shared" ca="1" si="6"/>
        <v>1185.9176629213487</v>
      </c>
    </row>
    <row r="56" spans="1:15" x14ac:dyDescent="0.25">
      <c r="A56" t="s">
        <v>11</v>
      </c>
      <c r="B56">
        <v>2075</v>
      </c>
      <c r="C56">
        <v>1162.3128539325844</v>
      </c>
      <c r="D56">
        <v>1252.5507865168545</v>
      </c>
      <c r="E56">
        <v>1230.8127078651682</v>
      </c>
      <c r="F56">
        <v>1382.5198202247198</v>
      </c>
      <c r="G56">
        <v>1182.9550561797751</v>
      </c>
      <c r="H56">
        <f t="shared" si="0"/>
        <v>1242.2302449438205</v>
      </c>
      <c r="I56">
        <f t="shared" si="1"/>
        <v>77.224835451885866</v>
      </c>
      <c r="K56">
        <f t="shared" ca="1" si="2"/>
        <v>1125.1188426067417</v>
      </c>
      <c r="L56">
        <f t="shared" ca="1" si="3"/>
        <v>1268.8339467415735</v>
      </c>
      <c r="M56">
        <f t="shared" ca="1" si="4"/>
        <v>1174.1953233033705</v>
      </c>
      <c r="N56">
        <f t="shared" ca="1" si="5"/>
        <v>1715.7070968988774</v>
      </c>
      <c r="O56">
        <f t="shared" ca="1" si="6"/>
        <v>1185.3209662921347</v>
      </c>
    </row>
    <row r="57" spans="1:15" x14ac:dyDescent="0.25">
      <c r="A57" t="s">
        <v>11</v>
      </c>
      <c r="B57">
        <v>2076</v>
      </c>
      <c r="C57">
        <v>1166.1846629213483</v>
      </c>
      <c r="D57">
        <v>1411.053101123596</v>
      </c>
      <c r="E57">
        <v>1270.2492134831466</v>
      </c>
      <c r="F57">
        <v>1462.0352359550564</v>
      </c>
      <c r="G57">
        <v>1186.0865393258423</v>
      </c>
      <c r="H57">
        <f t="shared" si="0"/>
        <v>1299.1217505617976</v>
      </c>
      <c r="I57">
        <f t="shared" si="1"/>
        <v>118.61895515338799</v>
      </c>
      <c r="K57">
        <f t="shared" ca="1" si="2"/>
        <v>1152.190446966292</v>
      </c>
      <c r="L57">
        <f t="shared" ca="1" si="3"/>
        <v>1532.4036678202253</v>
      </c>
      <c r="M57">
        <f t="shared" ca="1" si="4"/>
        <v>1117.8193078651691</v>
      </c>
      <c r="N57">
        <f t="shared" ca="1" si="5"/>
        <v>1795.3792697528093</v>
      </c>
      <c r="O57">
        <f t="shared" ca="1" si="6"/>
        <v>1189.6447989438198</v>
      </c>
    </row>
    <row r="58" spans="1:15" x14ac:dyDescent="0.25">
      <c r="A58" t="s">
        <v>11</v>
      </c>
      <c r="B58">
        <v>2077</v>
      </c>
      <c r="C58">
        <v>1161.3991011235958</v>
      </c>
      <c r="D58">
        <v>1632.4725955056178</v>
      </c>
      <c r="E58">
        <v>1213.6652696629212</v>
      </c>
      <c r="F58">
        <v>1527.5194382022471</v>
      </c>
      <c r="G58">
        <v>1188.8223370786513</v>
      </c>
      <c r="H58">
        <f t="shared" si="0"/>
        <v>1344.7757483146065</v>
      </c>
      <c r="I58">
        <f t="shared" si="1"/>
        <v>195.6032468548625</v>
      </c>
      <c r="K58">
        <f t="shared" ca="1" si="2"/>
        <v>1123.072930786517</v>
      </c>
      <c r="L58">
        <f t="shared" ca="1" si="3"/>
        <v>1743.480732</v>
      </c>
      <c r="M58">
        <f t="shared" ca="1" si="4"/>
        <v>1150.5546756404492</v>
      </c>
      <c r="N58">
        <f t="shared" ca="1" si="5"/>
        <v>1920.0919338202245</v>
      </c>
      <c r="O58">
        <f t="shared" ca="1" si="6"/>
        <v>1190.0111594157299</v>
      </c>
    </row>
    <row r="59" spans="1:15" x14ac:dyDescent="0.25">
      <c r="A59" t="s">
        <v>11</v>
      </c>
      <c r="B59">
        <v>2078</v>
      </c>
      <c r="C59">
        <v>1145.4559887640453</v>
      </c>
      <c r="D59">
        <v>1288.274764044944</v>
      </c>
      <c r="E59">
        <v>1113.1523595505619</v>
      </c>
      <c r="F59">
        <v>1437.6462022471912</v>
      </c>
      <c r="G59">
        <v>1186.640449438202</v>
      </c>
      <c r="H59">
        <f t="shared" si="0"/>
        <v>1234.233952808989</v>
      </c>
      <c r="I59">
        <f t="shared" si="1"/>
        <v>117.56221603016775</v>
      </c>
      <c r="K59">
        <f t="shared" ca="1" si="2"/>
        <v>1132.8559728876407</v>
      </c>
      <c r="L59">
        <f t="shared" ca="1" si="3"/>
        <v>1757.2067781573039</v>
      </c>
      <c r="M59">
        <f t="shared" ca="1" si="4"/>
        <v>990.70560000000012</v>
      </c>
      <c r="N59">
        <f t="shared" ca="1" si="5"/>
        <v>1743.8648433258431</v>
      </c>
      <c r="O59">
        <f t="shared" ca="1" si="6"/>
        <v>1190.2003707865165</v>
      </c>
    </row>
    <row r="60" spans="1:15" x14ac:dyDescent="0.25">
      <c r="A60" t="s">
        <v>11</v>
      </c>
      <c r="B60">
        <v>2079</v>
      </c>
      <c r="C60">
        <v>1134.1310224719095</v>
      </c>
      <c r="D60">
        <v>1583.4302022471909</v>
      </c>
      <c r="E60">
        <v>1282.0162359550566</v>
      </c>
      <c r="F60">
        <v>1373.5884494382017</v>
      </c>
      <c r="G60">
        <v>1187.9329213483147</v>
      </c>
      <c r="H60">
        <f t="shared" si="0"/>
        <v>1312.2197662921346</v>
      </c>
      <c r="I60">
        <f t="shared" si="1"/>
        <v>158.36432021663956</v>
      </c>
      <c r="K60">
        <f t="shared" ca="1" si="2"/>
        <v>1077.424471348314</v>
      </c>
      <c r="L60">
        <f t="shared" ca="1" si="3"/>
        <v>1950.7860091685391</v>
      </c>
      <c r="M60">
        <f t="shared" ca="1" si="4"/>
        <v>1115.3541252808993</v>
      </c>
      <c r="N60">
        <f t="shared" ca="1" si="5"/>
        <v>1589.2418359999995</v>
      </c>
      <c r="O60">
        <f t="shared" ca="1" si="6"/>
        <v>1187.9329213483147</v>
      </c>
    </row>
    <row r="61" spans="1:15" x14ac:dyDescent="0.25">
      <c r="A61" t="s">
        <v>11</v>
      </c>
      <c r="B61">
        <v>2080</v>
      </c>
      <c r="C61">
        <v>1157.3388314606739</v>
      </c>
      <c r="D61">
        <v>1433.4010786516856</v>
      </c>
      <c r="E61">
        <v>1219.5107640449437</v>
      </c>
      <c r="F61">
        <v>1463.197471910112</v>
      </c>
      <c r="G61">
        <v>1185.3414606741578</v>
      </c>
      <c r="H61">
        <f t="shared" si="0"/>
        <v>1291.7579213483145</v>
      </c>
      <c r="I61">
        <f t="shared" si="1"/>
        <v>129.66642593574684</v>
      </c>
      <c r="K61">
        <f t="shared" ca="1" si="2"/>
        <v>1134.1920548314604</v>
      </c>
      <c r="L61">
        <f t="shared" ca="1" si="3"/>
        <v>1625.4768231910114</v>
      </c>
      <c r="M61">
        <f t="shared" ca="1" si="4"/>
        <v>1054.8768108988763</v>
      </c>
      <c r="N61">
        <f t="shared" ca="1" si="5"/>
        <v>1840.7024196629209</v>
      </c>
      <c r="O61">
        <f t="shared" ca="1" si="6"/>
        <v>1187.7121435955062</v>
      </c>
    </row>
    <row r="62" spans="1:15" x14ac:dyDescent="0.25">
      <c r="A62" t="s">
        <v>11</v>
      </c>
      <c r="B62">
        <v>2081</v>
      </c>
      <c r="C62">
        <v>1131.8729325842698</v>
      </c>
      <c r="D62">
        <v>1571.8297528089893</v>
      </c>
      <c r="E62">
        <v>1205.1733932584273</v>
      </c>
      <c r="F62">
        <v>1370.5509999999999</v>
      </c>
      <c r="G62">
        <v>1184.4304382022472</v>
      </c>
      <c r="H62">
        <f t="shared" si="0"/>
        <v>1292.7715033707868</v>
      </c>
      <c r="I62">
        <f t="shared" si="1"/>
        <v>160.7623849373108</v>
      </c>
      <c r="K62">
        <f t="shared" ca="1" si="2"/>
        <v>1092.2573799438203</v>
      </c>
      <c r="L62">
        <f t="shared" ca="1" si="3"/>
        <v>1969.5026802696634</v>
      </c>
      <c r="M62">
        <f t="shared" ca="1" si="4"/>
        <v>1108.7595217977532</v>
      </c>
      <c r="N62">
        <f t="shared" ca="1" si="5"/>
        <v>1711.818199</v>
      </c>
      <c r="O62">
        <f t="shared" ca="1" si="6"/>
        <v>1184.4304382022472</v>
      </c>
    </row>
    <row r="63" spans="1:15" x14ac:dyDescent="0.25">
      <c r="A63" t="s">
        <v>11</v>
      </c>
      <c r="B63">
        <v>2082</v>
      </c>
      <c r="C63">
        <v>1141.31308988764</v>
      </c>
      <c r="D63">
        <v>1212.3101123595504</v>
      </c>
      <c r="E63">
        <v>1235.4558539325842</v>
      </c>
      <c r="F63">
        <v>1362.0264044943819</v>
      </c>
      <c r="G63">
        <v>1187.887887640449</v>
      </c>
      <c r="H63">
        <f t="shared" si="0"/>
        <v>1227.7986696629209</v>
      </c>
      <c r="I63">
        <f t="shared" si="1"/>
        <v>74.01113255041588</v>
      </c>
      <c r="K63">
        <f t="shared" ca="1" si="2"/>
        <v>1088.8126877528084</v>
      </c>
      <c r="L63">
        <f t="shared" ca="1" si="3"/>
        <v>1437.7997932584267</v>
      </c>
      <c r="M63">
        <f t="shared" ca="1" si="4"/>
        <v>1105.732989269663</v>
      </c>
      <c r="N63">
        <f t="shared" ca="1" si="5"/>
        <v>1641.2418174157303</v>
      </c>
      <c r="O63">
        <f t="shared" ca="1" si="6"/>
        <v>1189.0757755280893</v>
      </c>
    </row>
    <row r="64" spans="1:15" x14ac:dyDescent="0.25">
      <c r="A64" t="s">
        <v>11</v>
      </c>
      <c r="B64">
        <v>2083</v>
      </c>
      <c r="C64">
        <v>1168.7091235955058</v>
      </c>
      <c r="D64">
        <v>1232.4036404494384</v>
      </c>
      <c r="E64">
        <v>1180.4310112359556</v>
      </c>
      <c r="F64">
        <v>1517.5819887640448</v>
      </c>
      <c r="G64">
        <v>1184.7355280898876</v>
      </c>
      <c r="H64">
        <f t="shared" si="0"/>
        <v>1256.7722584269663</v>
      </c>
      <c r="I64">
        <f t="shared" si="1"/>
        <v>132.20282692689884</v>
      </c>
      <c r="K64">
        <f t="shared" ca="1" si="2"/>
        <v>1127.8043042696631</v>
      </c>
      <c r="L64">
        <f t="shared" ca="1" si="3"/>
        <v>1413.5669755955059</v>
      </c>
      <c r="M64">
        <f t="shared" ca="1" si="4"/>
        <v>1049.4031689887645</v>
      </c>
      <c r="N64">
        <f t="shared" ca="1" si="5"/>
        <v>1906.0829778876403</v>
      </c>
      <c r="O64">
        <f t="shared" ca="1" si="6"/>
        <v>1188.289734674157</v>
      </c>
    </row>
    <row r="65" spans="1:15" x14ac:dyDescent="0.25">
      <c r="A65" t="s">
        <v>11</v>
      </c>
      <c r="B65">
        <v>2084</v>
      </c>
      <c r="C65">
        <v>1146.5143146067414</v>
      </c>
      <c r="D65">
        <v>1280.115505617978</v>
      </c>
      <c r="E65">
        <v>1182.9971123595508</v>
      </c>
      <c r="F65">
        <v>1437.9814831460676</v>
      </c>
      <c r="G65">
        <v>1187.5908988764038</v>
      </c>
      <c r="H65">
        <f t="shared" si="0"/>
        <v>1247.0398629213482</v>
      </c>
      <c r="I65">
        <f t="shared" si="1"/>
        <v>105.16058155347577</v>
      </c>
      <c r="K65">
        <f t="shared" ca="1" si="2"/>
        <v>1121.290999685393</v>
      </c>
      <c r="L65">
        <f t="shared" ca="1" si="3"/>
        <v>1717.9150085393267</v>
      </c>
      <c r="M65">
        <f t="shared" ca="1" si="4"/>
        <v>1100.1873144943822</v>
      </c>
      <c r="N65">
        <f t="shared" ca="1" si="5"/>
        <v>1705.4460390112361</v>
      </c>
      <c r="O65">
        <f t="shared" ca="1" si="6"/>
        <v>1188.7784897752801</v>
      </c>
    </row>
    <row r="66" spans="1:15" x14ac:dyDescent="0.25">
      <c r="A66" t="s">
        <v>11</v>
      </c>
      <c r="B66">
        <v>2085</v>
      </c>
      <c r="C66">
        <v>1159.0838426966297</v>
      </c>
      <c r="D66">
        <v>1294.3617977528086</v>
      </c>
      <c r="E66">
        <v>1164.9279775280904</v>
      </c>
      <c r="F66">
        <v>1516.8911123595499</v>
      </c>
      <c r="G66">
        <v>1186.3905168539322</v>
      </c>
      <c r="H66">
        <f t="shared" si="0"/>
        <v>1264.3310494382022</v>
      </c>
      <c r="I66">
        <f t="shared" si="1"/>
        <v>135.44083806500919</v>
      </c>
      <c r="K66">
        <f t="shared" ca="1" si="2"/>
        <v>1108.084153617978</v>
      </c>
      <c r="L66">
        <f t="shared" ca="1" si="3"/>
        <v>1502.7540471910108</v>
      </c>
      <c r="M66">
        <f t="shared" ca="1" si="4"/>
        <v>1135.804778089888</v>
      </c>
      <c r="N66">
        <f t="shared" ca="1" si="5"/>
        <v>1826.336899280898</v>
      </c>
      <c r="O66">
        <f t="shared" ca="1" si="6"/>
        <v>1189.9496884044938</v>
      </c>
    </row>
    <row r="67" spans="1:15" x14ac:dyDescent="0.25">
      <c r="A67" t="s">
        <v>11</v>
      </c>
      <c r="B67">
        <v>2086</v>
      </c>
      <c r="C67">
        <v>1129.7440224719096</v>
      </c>
      <c r="D67">
        <v>1485.3136853932579</v>
      </c>
      <c r="E67">
        <v>1170.5984943820226</v>
      </c>
      <c r="F67">
        <v>1431.9466292134832</v>
      </c>
      <c r="G67">
        <v>1185.5347303370786</v>
      </c>
      <c r="H67">
        <f t="shared" ref="H67:H81" si="7">AVERAGE(C67:G67)</f>
        <v>1280.6275123595503</v>
      </c>
      <c r="I67">
        <f t="shared" ref="I67:I81" si="8">_xlfn.STDEV.P(C67:G67)</f>
        <v>147.45084202349406</v>
      </c>
      <c r="K67">
        <f t="shared" ref="K67:K81" ca="1" si="9">RANDBETWEEN(950,990)/1000*C67</f>
        <v>1101.5004219101118</v>
      </c>
      <c r="L67">
        <f t="shared" ref="L67:L81" ca="1" si="10">RANDBETWEEN(990,1380)/1000*D67</f>
        <v>1558.0940559775274</v>
      </c>
      <c r="M67">
        <f t="shared" ref="M67:M81" ca="1" si="11">RANDBETWEEN(850,985)/1000*E67</f>
        <v>1045.3444554831462</v>
      </c>
      <c r="N67">
        <f t="shared" ref="N67:N81" ca="1" si="12">RANDBETWEEN(1150,1300)/1000*F67</f>
        <v>1742.6790477528091</v>
      </c>
      <c r="O67">
        <f t="shared" ref="O67:O81" ca="1" si="13">RANDBETWEEN(1000,1003)/1000*G67</f>
        <v>1186.7202650674155</v>
      </c>
    </row>
    <row r="68" spans="1:15" x14ac:dyDescent="0.25">
      <c r="A68" t="s">
        <v>11</v>
      </c>
      <c r="B68">
        <v>2087</v>
      </c>
      <c r="C68">
        <v>1136.6149213483145</v>
      </c>
      <c r="D68">
        <v>1460.2140449438207</v>
      </c>
      <c r="E68">
        <v>1196.6822471910114</v>
      </c>
      <c r="F68">
        <v>1397.1771235955059</v>
      </c>
      <c r="G68">
        <v>1183.0132921348309</v>
      </c>
      <c r="H68">
        <f t="shared" si="7"/>
        <v>1274.7403258426966</v>
      </c>
      <c r="I68">
        <f t="shared" si="8"/>
        <v>128.82298680246339</v>
      </c>
      <c r="K68">
        <f t="shared" ca="1" si="9"/>
        <v>1094.5601692584269</v>
      </c>
      <c r="L68">
        <f t="shared" ca="1" si="10"/>
        <v>1460.2140449438207</v>
      </c>
      <c r="M68">
        <f t="shared" ca="1" si="11"/>
        <v>1145.2249105617977</v>
      </c>
      <c r="N68">
        <f t="shared" ca="1" si="12"/>
        <v>1613.7395777528093</v>
      </c>
      <c r="O68">
        <f t="shared" ca="1" si="13"/>
        <v>1185.3793187191006</v>
      </c>
    </row>
    <row r="69" spans="1:15" x14ac:dyDescent="0.25">
      <c r="A69" t="s">
        <v>11</v>
      </c>
      <c r="B69">
        <v>2088</v>
      </c>
      <c r="C69">
        <v>1133.1955280898876</v>
      </c>
      <c r="D69">
        <v>1531.9055280898876</v>
      </c>
      <c r="E69">
        <v>1249.962269662921</v>
      </c>
      <c r="F69">
        <v>1418.5921348314603</v>
      </c>
      <c r="G69">
        <v>1183.337078651685</v>
      </c>
      <c r="H69">
        <f t="shared" si="7"/>
        <v>1303.3985078651683</v>
      </c>
      <c r="I69">
        <f t="shared" si="8"/>
        <v>149.48194716955243</v>
      </c>
      <c r="K69">
        <f t="shared" ca="1" si="9"/>
        <v>1104.8656398876403</v>
      </c>
      <c r="L69">
        <f t="shared" ca="1" si="10"/>
        <v>1962.3709814831459</v>
      </c>
      <c r="M69">
        <f t="shared" ca="1" si="11"/>
        <v>1168.7147221348312</v>
      </c>
      <c r="N69">
        <f t="shared" ca="1" si="12"/>
        <v>1736.3567730337074</v>
      </c>
      <c r="O69">
        <f t="shared" ca="1" si="13"/>
        <v>1186.8870898876401</v>
      </c>
    </row>
    <row r="70" spans="1:15" x14ac:dyDescent="0.25">
      <c r="A70" t="s">
        <v>11</v>
      </c>
      <c r="B70">
        <v>2089</v>
      </c>
      <c r="C70">
        <v>1166.069943820225</v>
      </c>
      <c r="D70">
        <v>1179.7234269662927</v>
      </c>
      <c r="E70">
        <v>1109.7586067415734</v>
      </c>
      <c r="F70">
        <v>1379.9752247191004</v>
      </c>
      <c r="G70">
        <v>1190.4933820224719</v>
      </c>
      <c r="H70">
        <f t="shared" si="7"/>
        <v>1205.2041168539326</v>
      </c>
      <c r="I70">
        <f t="shared" si="8"/>
        <v>91.708167924662391</v>
      </c>
      <c r="K70">
        <f t="shared" ca="1" si="9"/>
        <v>1142.7485449438204</v>
      </c>
      <c r="L70">
        <f t="shared" ca="1" si="10"/>
        <v>1455.7787088764051</v>
      </c>
      <c r="M70">
        <f t="shared" ca="1" si="11"/>
        <v>1084.2341587865171</v>
      </c>
      <c r="N70">
        <f t="shared" ca="1" si="12"/>
        <v>1755.3284858426957</v>
      </c>
      <c r="O70">
        <f t="shared" ca="1" si="13"/>
        <v>1194.0648621685391</v>
      </c>
    </row>
    <row r="71" spans="1:15" x14ac:dyDescent="0.25">
      <c r="A71" t="s">
        <v>11</v>
      </c>
      <c r="B71">
        <v>2090</v>
      </c>
      <c r="C71">
        <v>1143.590056179775</v>
      </c>
      <c r="D71">
        <v>1486.1302471910119</v>
      </c>
      <c r="E71">
        <v>1165.7224157303374</v>
      </c>
      <c r="F71">
        <v>1399.4225393258428</v>
      </c>
      <c r="G71">
        <v>1190.031325842697</v>
      </c>
      <c r="H71">
        <f t="shared" si="7"/>
        <v>1276.9793168539329</v>
      </c>
      <c r="I71">
        <f t="shared" si="8"/>
        <v>138.90082824942658</v>
      </c>
      <c r="K71">
        <f t="shared" ca="1" si="9"/>
        <v>1100.1336340449436</v>
      </c>
      <c r="L71">
        <f t="shared" ca="1" si="10"/>
        <v>1602.048406471911</v>
      </c>
      <c r="M71">
        <f t="shared" ca="1" si="11"/>
        <v>1113.2649070224722</v>
      </c>
      <c r="N71">
        <f t="shared" ca="1" si="12"/>
        <v>1732.4851036853934</v>
      </c>
      <c r="O71">
        <f t="shared" ca="1" si="13"/>
        <v>1193.6014198202249</v>
      </c>
    </row>
    <row r="72" spans="1:15" x14ac:dyDescent="0.25">
      <c r="A72" t="s">
        <v>11</v>
      </c>
      <c r="B72">
        <v>2091</v>
      </c>
      <c r="C72">
        <v>1169.5062808988769</v>
      </c>
      <c r="D72">
        <v>1601.5233707865168</v>
      </c>
      <c r="E72">
        <v>1153.0800674157306</v>
      </c>
      <c r="F72">
        <v>1503.7929325842704</v>
      </c>
      <c r="G72">
        <v>1187.2461573033709</v>
      </c>
      <c r="H72">
        <f t="shared" si="7"/>
        <v>1323.0297617977531</v>
      </c>
      <c r="I72">
        <f t="shared" si="8"/>
        <v>190.32790610823113</v>
      </c>
      <c r="K72">
        <f t="shared" ca="1" si="9"/>
        <v>1151.9636866853937</v>
      </c>
      <c r="L72">
        <f t="shared" ca="1" si="10"/>
        <v>1856.165586741573</v>
      </c>
      <c r="M72">
        <f t="shared" ca="1" si="11"/>
        <v>1087.354503573034</v>
      </c>
      <c r="N72">
        <f t="shared" ca="1" si="12"/>
        <v>1875.2297869325853</v>
      </c>
      <c r="O72">
        <f t="shared" ca="1" si="13"/>
        <v>1190.8078957752809</v>
      </c>
    </row>
    <row r="73" spans="1:15" x14ac:dyDescent="0.25">
      <c r="A73" t="s">
        <v>11</v>
      </c>
      <c r="B73">
        <v>2092</v>
      </c>
      <c r="C73">
        <v>1134.1417752808991</v>
      </c>
      <c r="D73">
        <v>1194.400719101124</v>
      </c>
      <c r="E73">
        <v>1183.3545842696628</v>
      </c>
      <c r="F73">
        <v>1413.3203595505618</v>
      </c>
      <c r="G73">
        <v>1183.707865168539</v>
      </c>
      <c r="H73">
        <f t="shared" si="7"/>
        <v>1221.7850606741572</v>
      </c>
      <c r="I73">
        <f t="shared" si="8"/>
        <v>98.024275246324294</v>
      </c>
      <c r="K73">
        <f t="shared" ca="1" si="9"/>
        <v>1114.8613651011237</v>
      </c>
      <c r="L73">
        <f t="shared" ca="1" si="10"/>
        <v>1524.0553175730342</v>
      </c>
      <c r="M73">
        <f t="shared" ca="1" si="11"/>
        <v>1020.0516516404493</v>
      </c>
      <c r="N73">
        <f t="shared" ca="1" si="12"/>
        <v>1786.43693447191</v>
      </c>
      <c r="O73">
        <f t="shared" ca="1" si="13"/>
        <v>1184.8915730337073</v>
      </c>
    </row>
    <row r="74" spans="1:15" x14ac:dyDescent="0.25">
      <c r="A74" t="s">
        <v>11</v>
      </c>
      <c r="B74">
        <v>2093</v>
      </c>
      <c r="C74">
        <v>1136.7598089887642</v>
      </c>
      <c r="D74">
        <v>1474.6900000000005</v>
      </c>
      <c r="E74">
        <v>1259.7182696629213</v>
      </c>
      <c r="F74">
        <v>1486.1129662921344</v>
      </c>
      <c r="G74">
        <v>1186.2447191011233</v>
      </c>
      <c r="H74">
        <f t="shared" si="7"/>
        <v>1308.7051528089887</v>
      </c>
      <c r="I74">
        <f t="shared" si="8"/>
        <v>145.5925654610401</v>
      </c>
      <c r="K74">
        <f t="shared" ca="1" si="9"/>
        <v>1109.4775735730339</v>
      </c>
      <c r="L74">
        <f t="shared" ca="1" si="10"/>
        <v>1900.8754100000006</v>
      </c>
      <c r="M74">
        <f t="shared" ca="1" si="11"/>
        <v>1126.1881330786516</v>
      </c>
      <c r="N74">
        <f t="shared" ca="1" si="12"/>
        <v>1865.0717726966284</v>
      </c>
      <c r="O74">
        <f t="shared" ca="1" si="13"/>
        <v>1186.2447191011233</v>
      </c>
    </row>
    <row r="75" spans="1:15" x14ac:dyDescent="0.25">
      <c r="A75" t="s">
        <v>11</v>
      </c>
      <c r="B75">
        <v>2094</v>
      </c>
      <c r="C75">
        <v>1171.5237752808987</v>
      </c>
      <c r="D75">
        <v>1609.3842696629215</v>
      </c>
      <c r="E75">
        <v>1241.4163483146065</v>
      </c>
      <c r="F75">
        <v>1450.4124943820229</v>
      </c>
      <c r="G75">
        <v>1185.370786516854</v>
      </c>
      <c r="H75">
        <f t="shared" si="7"/>
        <v>1331.6215348314606</v>
      </c>
      <c r="I75">
        <f t="shared" si="8"/>
        <v>171.12625666578992</v>
      </c>
      <c r="K75">
        <f t="shared" ca="1" si="9"/>
        <v>1150.4363473258425</v>
      </c>
      <c r="L75">
        <f t="shared" ca="1" si="10"/>
        <v>1987.5895730337081</v>
      </c>
      <c r="M75">
        <f t="shared" ca="1" si="11"/>
        <v>1129.6888769662919</v>
      </c>
      <c r="N75">
        <f t="shared" ca="1" si="12"/>
        <v>1839.1230428764052</v>
      </c>
      <c r="O75">
        <f t="shared" ca="1" si="13"/>
        <v>1187.7415280898877</v>
      </c>
    </row>
    <row r="76" spans="1:15" x14ac:dyDescent="0.25">
      <c r="A76" t="s">
        <v>11</v>
      </c>
      <c r="B76">
        <v>2095</v>
      </c>
      <c r="C76">
        <v>1169.2955730337078</v>
      </c>
      <c r="D76">
        <v>1551.9084269662926</v>
      </c>
      <c r="E76">
        <v>1234.5794269662922</v>
      </c>
      <c r="F76">
        <v>1484.5855955056172</v>
      </c>
      <c r="G76">
        <v>1188.3720000000001</v>
      </c>
      <c r="H76">
        <f t="shared" si="7"/>
        <v>1325.7482044943822</v>
      </c>
      <c r="I76">
        <f t="shared" si="8"/>
        <v>160.02447091618018</v>
      </c>
      <c r="K76">
        <f t="shared" ca="1" si="9"/>
        <v>1110.8307943820223</v>
      </c>
      <c r="L76">
        <f t="shared" ca="1" si="10"/>
        <v>1536.3893426966297</v>
      </c>
      <c r="M76">
        <f t="shared" ca="1" si="11"/>
        <v>1112.3560636966292</v>
      </c>
      <c r="N76">
        <f t="shared" ca="1" si="12"/>
        <v>1842.3707240224712</v>
      </c>
      <c r="O76">
        <f t="shared" ca="1" si="13"/>
        <v>1190.748744</v>
      </c>
    </row>
    <row r="77" spans="1:15" x14ac:dyDescent="0.25">
      <c r="A77" t="s">
        <v>11</v>
      </c>
      <c r="B77">
        <v>2096</v>
      </c>
      <c r="C77">
        <v>1166.692314606742</v>
      </c>
      <c r="D77">
        <v>1351.4938876404497</v>
      </c>
      <c r="E77">
        <v>1112.6756404494379</v>
      </c>
      <c r="F77">
        <v>1485.8913707865172</v>
      </c>
      <c r="G77">
        <v>1183.966292134832</v>
      </c>
      <c r="H77">
        <f t="shared" si="7"/>
        <v>1260.1439011235957</v>
      </c>
      <c r="I77">
        <f t="shared" si="8"/>
        <v>138.26775121904998</v>
      </c>
      <c r="K77">
        <f t="shared" ca="1" si="9"/>
        <v>1111.857775820225</v>
      </c>
      <c r="L77">
        <f t="shared" ca="1" si="10"/>
        <v>1750.1845844943823</v>
      </c>
      <c r="M77">
        <f t="shared" ca="1" si="11"/>
        <v>970.25315847190984</v>
      </c>
      <c r="N77">
        <f t="shared" ca="1" si="12"/>
        <v>1918.2857596853935</v>
      </c>
      <c r="O77">
        <f t="shared" ca="1" si="13"/>
        <v>1185.1502584269667</v>
      </c>
    </row>
    <row r="78" spans="1:15" x14ac:dyDescent="0.25">
      <c r="A78" t="s">
        <v>11</v>
      </c>
      <c r="B78">
        <v>2097</v>
      </c>
      <c r="C78">
        <v>1128.0023370786516</v>
      </c>
      <c r="D78">
        <v>1439.4101685393259</v>
      </c>
      <c r="E78">
        <v>1122.1538764044944</v>
      </c>
      <c r="F78">
        <v>1467.9914494382028</v>
      </c>
      <c r="G78">
        <v>1186.3229662921347</v>
      </c>
      <c r="H78">
        <f t="shared" si="7"/>
        <v>1268.7761595505619</v>
      </c>
      <c r="I78">
        <f t="shared" si="8"/>
        <v>152.91604810184194</v>
      </c>
      <c r="K78">
        <f t="shared" ca="1" si="9"/>
        <v>1088.5222552808989</v>
      </c>
      <c r="L78">
        <f t="shared" ca="1" si="10"/>
        <v>1691.3069480337081</v>
      </c>
      <c r="M78">
        <f t="shared" ca="1" si="11"/>
        <v>1079.5120291011235</v>
      </c>
      <c r="N78">
        <f t="shared" ca="1" si="12"/>
        <v>1821.7773887528099</v>
      </c>
      <c r="O78">
        <f t="shared" ca="1" si="13"/>
        <v>1188.6956122247188</v>
      </c>
    </row>
    <row r="79" spans="1:15" x14ac:dyDescent="0.25">
      <c r="A79" t="s">
        <v>11</v>
      </c>
      <c r="B79">
        <v>2098</v>
      </c>
      <c r="C79">
        <v>1132.3015280898874</v>
      </c>
      <c r="D79">
        <v>1259.5001123595505</v>
      </c>
      <c r="E79">
        <v>1175.503078651685</v>
      </c>
      <c r="F79">
        <v>1539.1707865168544</v>
      </c>
      <c r="G79">
        <v>1185.1390112359547</v>
      </c>
      <c r="H79">
        <f t="shared" si="7"/>
        <v>1258.3229033707864</v>
      </c>
      <c r="I79">
        <f t="shared" si="8"/>
        <v>146.26914353398308</v>
      </c>
      <c r="K79">
        <f t="shared" ca="1" si="9"/>
        <v>1079.0833562696625</v>
      </c>
      <c r="L79">
        <f t="shared" ca="1" si="10"/>
        <v>1448.4251292134829</v>
      </c>
      <c r="M79">
        <f t="shared" ca="1" si="11"/>
        <v>1097.9198754606739</v>
      </c>
      <c r="N79">
        <f t="shared" ca="1" si="12"/>
        <v>1968.5994359550566</v>
      </c>
      <c r="O79">
        <f t="shared" ca="1" si="13"/>
        <v>1187.5092892584266</v>
      </c>
    </row>
    <row r="80" spans="1:15" x14ac:dyDescent="0.25">
      <c r="A80" t="s">
        <v>11</v>
      </c>
      <c r="B80">
        <v>2099</v>
      </c>
      <c r="C80">
        <v>1139.4220674157307</v>
      </c>
      <c r="D80">
        <v>1621.9265955056178</v>
      </c>
      <c r="E80">
        <v>1173.0412584269664</v>
      </c>
      <c r="F80">
        <v>1377.1488089887639</v>
      </c>
      <c r="G80">
        <v>1190.3919550561793</v>
      </c>
      <c r="H80">
        <f t="shared" si="7"/>
        <v>1300.3861370786517</v>
      </c>
      <c r="I80">
        <f t="shared" si="8"/>
        <v>180.83453438116157</v>
      </c>
      <c r="K80">
        <f t="shared" ca="1" si="9"/>
        <v>1124.6095805393261</v>
      </c>
      <c r="L80">
        <f t="shared" ca="1" si="10"/>
        <v>1735.461457191011</v>
      </c>
      <c r="M80">
        <f t="shared" ca="1" si="11"/>
        <v>1081.5440402696631</v>
      </c>
      <c r="N80">
        <f t="shared" ca="1" si="12"/>
        <v>1608.5098088988761</v>
      </c>
      <c r="O80">
        <f t="shared" ca="1" si="13"/>
        <v>1193.9631309213478</v>
      </c>
    </row>
    <row r="81" spans="1:15" x14ac:dyDescent="0.25">
      <c r="A81" t="s">
        <v>11</v>
      </c>
      <c r="B81">
        <v>2100</v>
      </c>
      <c r="C81">
        <v>1145.194775280899</v>
      </c>
      <c r="D81">
        <v>1342.1821348314611</v>
      </c>
      <c r="E81">
        <v>1204.923685393258</v>
      </c>
      <c r="F81">
        <v>1486.6663146067422</v>
      </c>
      <c r="G81">
        <v>1183.6209438202247</v>
      </c>
      <c r="H81">
        <f t="shared" si="7"/>
        <v>1272.5175707865169</v>
      </c>
      <c r="I81">
        <f t="shared" si="8"/>
        <v>126.01228023272901</v>
      </c>
      <c r="K81">
        <f t="shared" ca="1" si="9"/>
        <v>1103.9677633707865</v>
      </c>
      <c r="L81">
        <f t="shared" ca="1" si="10"/>
        <v>1462.9785269662927</v>
      </c>
      <c r="M81">
        <f t="shared" ca="1" si="11"/>
        <v>1126.6036458426963</v>
      </c>
      <c r="N81">
        <f t="shared" ca="1" si="12"/>
        <v>1749.8062522921357</v>
      </c>
      <c r="O81">
        <f t="shared" ca="1" si="13"/>
        <v>1183.6209438202247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1"/>
  <sheetViews>
    <sheetView workbookViewId="0">
      <selection activeCell="C2" sqref="C2:G81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12</v>
      </c>
      <c r="B2">
        <v>2021</v>
      </c>
      <c r="C2">
        <v>1158.641925233645</v>
      </c>
      <c r="D2">
        <v>1211.296299065421</v>
      </c>
      <c r="E2">
        <v>1230.6723364485981</v>
      </c>
      <c r="F2">
        <v>1379.7594018691584</v>
      </c>
      <c r="G2">
        <v>1186.4188785046726</v>
      </c>
      <c r="H2">
        <f>AVERAGE(C2:G2)</f>
        <v>1233.357768224299</v>
      </c>
      <c r="I2">
        <f>_xlfn.STDEV.P(C2:G2)</f>
        <v>77.088358214543661</v>
      </c>
      <c r="K2">
        <f ca="1">RANDBETWEEN(950,990)/1000*C2</f>
        <v>1104.1857547476636</v>
      </c>
      <c r="L2">
        <f ca="1">RANDBETWEEN(990,1380)/1000*D2</f>
        <v>1330.0033363738323</v>
      </c>
      <c r="M2">
        <f ca="1">RANDBETWEEN(850,985)/1000*E2</f>
        <v>1165.4467026168224</v>
      </c>
      <c r="N2">
        <f ca="1">RANDBETWEEN(1150,1300)/1000*F2</f>
        <v>1712.2814177196258</v>
      </c>
      <c r="O2">
        <f ca="1">RANDBETWEEN(1000,1003)/1000*G2</f>
        <v>1188.791716261682</v>
      </c>
    </row>
    <row r="3" spans="1:15" x14ac:dyDescent="0.25">
      <c r="A3" t="s">
        <v>12</v>
      </c>
      <c r="B3">
        <v>2022</v>
      </c>
      <c r="C3">
        <v>1150.7498224299063</v>
      </c>
      <c r="D3">
        <v>1502.0927663551399</v>
      </c>
      <c r="E3">
        <v>1201.0385607476635</v>
      </c>
      <c r="F3">
        <v>1417.4915140186915</v>
      </c>
      <c r="G3">
        <v>1183.616822429907</v>
      </c>
      <c r="H3">
        <f t="shared" ref="H3:H66" si="0">AVERAGE(C3:G3)</f>
        <v>1290.9978971962616</v>
      </c>
      <c r="I3">
        <f t="shared" ref="I3:I66" si="1">_xlfn.STDEV.P(C3:G3)</f>
        <v>141.31849050279547</v>
      </c>
      <c r="K3">
        <f t="shared" ref="K3:K66" ca="1" si="2">RANDBETWEEN(950,990)/1000*C3</f>
        <v>1107.0213291775699</v>
      </c>
      <c r="L3">
        <f t="shared" ref="L3:L66" ca="1" si="3">RANDBETWEEN(990,1380)/1000*D3</f>
        <v>1718.39412471028</v>
      </c>
      <c r="M3">
        <f t="shared" ref="M3:M66" ca="1" si="4">RANDBETWEEN(850,985)/1000*E3</f>
        <v>1073.7284733084111</v>
      </c>
      <c r="N3">
        <f t="shared" ref="N3:N66" ca="1" si="5">RANDBETWEEN(1150,1300)/1000*F3</f>
        <v>1634.3677156635513</v>
      </c>
      <c r="O3">
        <f t="shared" ref="O3:O66" ca="1" si="6">RANDBETWEEN(1000,1003)/1000*G3</f>
        <v>1187.1676728971966</v>
      </c>
    </row>
    <row r="4" spans="1:15" x14ac:dyDescent="0.25">
      <c r="A4" t="s">
        <v>12</v>
      </c>
      <c r="B4">
        <v>2023</v>
      </c>
      <c r="C4">
        <v>1132.2524485981305</v>
      </c>
      <c r="D4">
        <v>1329.2032710280375</v>
      </c>
      <c r="E4">
        <v>1235.310747663551</v>
      </c>
      <c r="F4">
        <v>1432.6632897196264</v>
      </c>
      <c r="G4">
        <v>1183.9865420560748</v>
      </c>
      <c r="H4">
        <f t="shared" si="0"/>
        <v>1262.6832598130841</v>
      </c>
      <c r="I4">
        <f t="shared" si="1"/>
        <v>107.02592842891869</v>
      </c>
      <c r="K4">
        <f t="shared" ca="1" si="2"/>
        <v>1082.4333408598127</v>
      </c>
      <c r="L4">
        <f t="shared" ca="1" si="3"/>
        <v>1432.8811261682245</v>
      </c>
      <c r="M4">
        <f t="shared" ca="1" si="4"/>
        <v>1213.0751542056071</v>
      </c>
      <c r="N4">
        <f t="shared" ca="1" si="5"/>
        <v>1687.6773552897198</v>
      </c>
      <c r="O4">
        <f t="shared" ca="1" si="6"/>
        <v>1186.354515140187</v>
      </c>
    </row>
    <row r="5" spans="1:15" x14ac:dyDescent="0.25">
      <c r="A5" t="s">
        <v>12</v>
      </c>
      <c r="B5">
        <v>2024</v>
      </c>
      <c r="C5">
        <v>1140.4554953271027</v>
      </c>
      <c r="D5">
        <v>1270.3216915887847</v>
      </c>
      <c r="E5">
        <v>1265.1222523364488</v>
      </c>
      <c r="F5">
        <v>1523.6558504672898</v>
      </c>
      <c r="G5">
        <v>1187.9082056074767</v>
      </c>
      <c r="H5">
        <f t="shared" si="0"/>
        <v>1277.4926990654208</v>
      </c>
      <c r="I5">
        <f t="shared" si="1"/>
        <v>132.36715988880044</v>
      </c>
      <c r="K5">
        <f t="shared" ca="1" si="2"/>
        <v>1097.1181865046726</v>
      </c>
      <c r="L5">
        <f t="shared" ca="1" si="3"/>
        <v>1676.8246328971959</v>
      </c>
      <c r="M5">
        <f t="shared" ca="1" si="4"/>
        <v>1230.9639515233646</v>
      </c>
      <c r="N5">
        <f t="shared" ca="1" si="5"/>
        <v>1863.4311051214956</v>
      </c>
      <c r="O5">
        <f t="shared" ca="1" si="6"/>
        <v>1187.9082056074767</v>
      </c>
    </row>
    <row r="6" spans="1:15" x14ac:dyDescent="0.25">
      <c r="A6" t="s">
        <v>12</v>
      </c>
      <c r="B6">
        <v>2025</v>
      </c>
      <c r="C6">
        <v>1136.5315140186917</v>
      </c>
      <c r="D6">
        <v>1257.08046728972</v>
      </c>
      <c r="E6">
        <v>1112.378971962617</v>
      </c>
      <c r="F6">
        <v>1402.4203364485986</v>
      </c>
      <c r="G6">
        <v>1188.9167009345795</v>
      </c>
      <c r="H6">
        <f t="shared" si="0"/>
        <v>1219.4655981308413</v>
      </c>
      <c r="I6">
        <f t="shared" si="1"/>
        <v>104.08281086354319</v>
      </c>
      <c r="K6">
        <f t="shared" ca="1" si="2"/>
        <v>1102.4355685981309</v>
      </c>
      <c r="L6">
        <f t="shared" ca="1" si="3"/>
        <v>1596.4921934579445</v>
      </c>
      <c r="M6">
        <f t="shared" ca="1" si="4"/>
        <v>1005.5905906542058</v>
      </c>
      <c r="N6">
        <f t="shared" ca="1" si="5"/>
        <v>1625.4051699439258</v>
      </c>
      <c r="O6">
        <f t="shared" ca="1" si="6"/>
        <v>1188.9167009345795</v>
      </c>
    </row>
    <row r="7" spans="1:15" x14ac:dyDescent="0.25">
      <c r="A7" t="s">
        <v>12</v>
      </c>
      <c r="B7">
        <v>2026</v>
      </c>
      <c r="C7">
        <v>1170.392186915888</v>
      </c>
      <c r="D7">
        <v>1415.1354953271034</v>
      </c>
      <c r="E7">
        <v>1171.404672897196</v>
      </c>
      <c r="F7">
        <v>1467.1867476635518</v>
      </c>
      <c r="G7">
        <v>1187.2482616822429</v>
      </c>
      <c r="H7">
        <f t="shared" si="0"/>
        <v>1282.2734728971964</v>
      </c>
      <c r="I7">
        <f t="shared" si="1"/>
        <v>130.90786066673076</v>
      </c>
      <c r="K7">
        <f t="shared" ca="1" si="2"/>
        <v>1125.9172838130842</v>
      </c>
      <c r="L7">
        <f t="shared" ca="1" si="3"/>
        <v>1886.3756152710289</v>
      </c>
      <c r="M7">
        <f t="shared" ca="1" si="4"/>
        <v>1033.1789214953269</v>
      </c>
      <c r="N7">
        <f t="shared" ca="1" si="5"/>
        <v>1831.0490610841127</v>
      </c>
      <c r="O7">
        <f t="shared" ca="1" si="6"/>
        <v>1190.8100064672894</v>
      </c>
    </row>
    <row r="8" spans="1:15" x14ac:dyDescent="0.25">
      <c r="A8" t="s">
        <v>12</v>
      </c>
      <c r="B8">
        <v>2027</v>
      </c>
      <c r="C8">
        <v>1172.0674766355144</v>
      </c>
      <c r="D8">
        <v>1386.7717383177569</v>
      </c>
      <c r="E8">
        <v>1269.5285700934573</v>
      </c>
      <c r="F8">
        <v>1522.9354205607478</v>
      </c>
      <c r="G8">
        <v>1186.1834205607479</v>
      </c>
      <c r="H8">
        <f t="shared" si="0"/>
        <v>1307.4973252336447</v>
      </c>
      <c r="I8">
        <f t="shared" si="1"/>
        <v>132.05903165871993</v>
      </c>
      <c r="K8">
        <f t="shared" ca="1" si="2"/>
        <v>1154.4864644859817</v>
      </c>
      <c r="L8">
        <f t="shared" ca="1" si="3"/>
        <v>1666.8996294579438</v>
      </c>
      <c r="M8">
        <f t="shared" ca="1" si="4"/>
        <v>1242.8684701214947</v>
      </c>
      <c r="N8">
        <f t="shared" ca="1" si="5"/>
        <v>1979.8160467289722</v>
      </c>
      <c r="O8">
        <f t="shared" ca="1" si="6"/>
        <v>1186.1834205607479</v>
      </c>
    </row>
    <row r="9" spans="1:15" x14ac:dyDescent="0.25">
      <c r="A9" t="s">
        <v>12</v>
      </c>
      <c r="B9">
        <v>2028</v>
      </c>
      <c r="C9">
        <v>1154.5674672897196</v>
      </c>
      <c r="D9">
        <v>1287.1400654205611</v>
      </c>
      <c r="E9">
        <v>1111.6925046728973</v>
      </c>
      <c r="F9">
        <v>1532.7752056074767</v>
      </c>
      <c r="G9">
        <v>1188.3206542056075</v>
      </c>
      <c r="H9">
        <f t="shared" si="0"/>
        <v>1254.8991794392525</v>
      </c>
      <c r="I9">
        <f t="shared" si="1"/>
        <v>150.50705287838386</v>
      </c>
      <c r="K9">
        <f t="shared" ca="1" si="2"/>
        <v>1103.766498728972</v>
      </c>
      <c r="L9">
        <f t="shared" ca="1" si="3"/>
        <v>1719.6191274018697</v>
      </c>
      <c r="M9">
        <f t="shared" ca="1" si="4"/>
        <v>1052.7728019252336</v>
      </c>
      <c r="N9">
        <f t="shared" ca="1" si="5"/>
        <v>1873.0513012523365</v>
      </c>
      <c r="O9">
        <f t="shared" ca="1" si="6"/>
        <v>1188.3206542056075</v>
      </c>
    </row>
    <row r="10" spans="1:15" x14ac:dyDescent="0.25">
      <c r="A10" t="s">
        <v>12</v>
      </c>
      <c r="B10">
        <v>2029</v>
      </c>
      <c r="C10">
        <v>1129.2952710280374</v>
      </c>
      <c r="D10">
        <v>1570.130392523364</v>
      </c>
      <c r="E10">
        <v>1130.8613738317758</v>
      </c>
      <c r="F10">
        <v>1382.5118411214951</v>
      </c>
      <c r="G10">
        <v>1189.9798224299068</v>
      </c>
      <c r="H10">
        <f t="shared" si="0"/>
        <v>1280.5557401869157</v>
      </c>
      <c r="I10">
        <f t="shared" si="1"/>
        <v>171.8956983287909</v>
      </c>
      <c r="K10">
        <f t="shared" ca="1" si="2"/>
        <v>1073.9598027476636</v>
      </c>
      <c r="L10">
        <f t="shared" ca="1" si="3"/>
        <v>1653.3473033271023</v>
      </c>
      <c r="M10">
        <f t="shared" ca="1" si="4"/>
        <v>1072.0565823925235</v>
      </c>
      <c r="N10">
        <f t="shared" ca="1" si="5"/>
        <v>1659.0142093457941</v>
      </c>
      <c r="O10">
        <f t="shared" ca="1" si="6"/>
        <v>1191.1698022523365</v>
      </c>
    </row>
    <row r="11" spans="1:15" x14ac:dyDescent="0.25">
      <c r="A11" t="s">
        <v>12</v>
      </c>
      <c r="B11">
        <v>2030</v>
      </c>
      <c r="C11">
        <v>1163.8720000000001</v>
      </c>
      <c r="D11">
        <v>1243.7455420560746</v>
      </c>
      <c r="E11">
        <v>1210.9525700934578</v>
      </c>
      <c r="F11">
        <v>1461.4532149532713</v>
      </c>
      <c r="G11">
        <v>1185.1185140186913</v>
      </c>
      <c r="H11">
        <f t="shared" si="0"/>
        <v>1253.0283682242989</v>
      </c>
      <c r="I11">
        <f t="shared" si="1"/>
        <v>107.57143364033598</v>
      </c>
      <c r="K11">
        <f t="shared" ca="1" si="2"/>
        <v>1127.791968</v>
      </c>
      <c r="L11">
        <f t="shared" ca="1" si="3"/>
        <v>1401.7012258971961</v>
      </c>
      <c r="M11">
        <f t="shared" ca="1" si="4"/>
        <v>1162.5144672897195</v>
      </c>
      <c r="N11">
        <f t="shared" ca="1" si="5"/>
        <v>1866.2757554953273</v>
      </c>
      <c r="O11">
        <f t="shared" ca="1" si="6"/>
        <v>1187.4887510467286</v>
      </c>
    </row>
    <row r="12" spans="1:15" x14ac:dyDescent="0.25">
      <c r="A12" t="s">
        <v>12</v>
      </c>
      <c r="B12">
        <v>2031</v>
      </c>
      <c r="C12">
        <v>1162.3194112149538</v>
      </c>
      <c r="D12">
        <v>1262.3831028037389</v>
      </c>
      <c r="E12">
        <v>1149.0525700934577</v>
      </c>
      <c r="F12">
        <v>1485.3570093457945</v>
      </c>
      <c r="G12">
        <v>1182.9439252336449</v>
      </c>
      <c r="H12">
        <f t="shared" si="0"/>
        <v>1248.4112037383179</v>
      </c>
      <c r="I12">
        <f t="shared" si="1"/>
        <v>124.82662226699746</v>
      </c>
      <c r="K12">
        <f t="shared" ca="1" si="2"/>
        <v>1115.8266347663555</v>
      </c>
      <c r="L12">
        <f t="shared" ca="1" si="3"/>
        <v>1681.4942929345802</v>
      </c>
      <c r="M12">
        <f t="shared" ca="1" si="4"/>
        <v>1005.4209988317755</v>
      </c>
      <c r="N12">
        <f t="shared" ca="1" si="5"/>
        <v>1904.2276859813087</v>
      </c>
      <c r="O12">
        <f t="shared" ca="1" si="6"/>
        <v>1184.1268691588784</v>
      </c>
    </row>
    <row r="13" spans="1:15" x14ac:dyDescent="0.25">
      <c r="A13" t="s">
        <v>12</v>
      </c>
      <c r="B13">
        <v>2032</v>
      </c>
      <c r="C13">
        <v>1138.3966355140183</v>
      </c>
      <c r="D13">
        <v>1226.8868971962613</v>
      </c>
      <c r="E13">
        <v>1159.0794392523367</v>
      </c>
      <c r="F13">
        <v>1410.8841682242996</v>
      </c>
      <c r="G13">
        <v>1187.1639813084107</v>
      </c>
      <c r="H13">
        <f t="shared" si="0"/>
        <v>1224.4822242990654</v>
      </c>
      <c r="I13">
        <f t="shared" si="1"/>
        <v>97.808354754688565</v>
      </c>
      <c r="K13">
        <f t="shared" ca="1" si="2"/>
        <v>1107.6599263551398</v>
      </c>
      <c r="L13">
        <f t="shared" ca="1" si="3"/>
        <v>1268.6010517009342</v>
      </c>
      <c r="M13">
        <f t="shared" ca="1" si="4"/>
        <v>987.53568224299079</v>
      </c>
      <c r="N13">
        <f t="shared" ca="1" si="5"/>
        <v>1643.6800559813091</v>
      </c>
      <c r="O13">
        <f t="shared" ca="1" si="6"/>
        <v>1188.3511452897189</v>
      </c>
    </row>
    <row r="14" spans="1:15" x14ac:dyDescent="0.25">
      <c r="A14" t="s">
        <v>12</v>
      </c>
      <c r="B14">
        <v>2033</v>
      </c>
      <c r="C14">
        <v>1132.9404112149534</v>
      </c>
      <c r="D14">
        <v>1290.8569252336454</v>
      </c>
      <c r="E14">
        <v>1211.8177570093458</v>
      </c>
      <c r="F14">
        <v>1450.8350467289722</v>
      </c>
      <c r="G14">
        <v>1181.1775700934579</v>
      </c>
      <c r="H14">
        <f t="shared" si="0"/>
        <v>1253.5255420560748</v>
      </c>
      <c r="I14">
        <f t="shared" si="1"/>
        <v>111.21080429957588</v>
      </c>
      <c r="K14">
        <f t="shared" ca="1" si="2"/>
        <v>1079.6922118878506</v>
      </c>
      <c r="L14">
        <f t="shared" ca="1" si="3"/>
        <v>1660.0420058504681</v>
      </c>
      <c r="M14">
        <f t="shared" ca="1" si="4"/>
        <v>1153.6505046728971</v>
      </c>
      <c r="N14">
        <f t="shared" ca="1" si="5"/>
        <v>1698.9278397196265</v>
      </c>
      <c r="O14">
        <f t="shared" ca="1" si="6"/>
        <v>1181.1775700934579</v>
      </c>
    </row>
    <row r="15" spans="1:15" x14ac:dyDescent="0.25">
      <c r="A15" t="s">
        <v>12</v>
      </c>
      <c r="B15">
        <v>2034</v>
      </c>
      <c r="C15">
        <v>1161.2012336448597</v>
      </c>
      <c r="D15">
        <v>1375.3943831775698</v>
      </c>
      <c r="E15">
        <v>1269.9147196261686</v>
      </c>
      <c r="F15">
        <v>1367.5848130841127</v>
      </c>
      <c r="G15">
        <v>1183.2007102803736</v>
      </c>
      <c r="H15">
        <f t="shared" si="0"/>
        <v>1271.4591719626167</v>
      </c>
      <c r="I15">
        <f t="shared" si="1"/>
        <v>89.433127380108317</v>
      </c>
      <c r="K15">
        <f t="shared" ca="1" si="2"/>
        <v>1140.2996114392522</v>
      </c>
      <c r="L15">
        <f t="shared" ca="1" si="3"/>
        <v>1610.5868227009344</v>
      </c>
      <c r="M15">
        <f t="shared" ca="1" si="4"/>
        <v>1169.5914567757013</v>
      </c>
      <c r="N15">
        <f t="shared" ca="1" si="5"/>
        <v>1734.097542990655</v>
      </c>
      <c r="O15">
        <f t="shared" ca="1" si="6"/>
        <v>1185.5671117009344</v>
      </c>
    </row>
    <row r="16" spans="1:15" x14ac:dyDescent="0.25">
      <c r="A16" t="s">
        <v>12</v>
      </c>
      <c r="B16">
        <v>2035</v>
      </c>
      <c r="C16">
        <v>1129.7481869158878</v>
      </c>
      <c r="D16">
        <v>1387.8342056074769</v>
      </c>
      <c r="E16">
        <v>1154.491121495327</v>
      </c>
      <c r="F16">
        <v>1397.8588785046727</v>
      </c>
      <c r="G16">
        <v>1187.7753738317756</v>
      </c>
      <c r="H16">
        <f t="shared" si="0"/>
        <v>1251.5415532710279</v>
      </c>
      <c r="I16">
        <f t="shared" si="1"/>
        <v>116.87855473154913</v>
      </c>
      <c r="K16">
        <f t="shared" ca="1" si="2"/>
        <v>1092.4664967476635</v>
      </c>
      <c r="L16">
        <f t="shared" ca="1" si="3"/>
        <v>1813.8993067289721</v>
      </c>
      <c r="M16">
        <f t="shared" ca="1" si="4"/>
        <v>1073.6767429906542</v>
      </c>
      <c r="N16">
        <f t="shared" ca="1" si="5"/>
        <v>1741.7321626168223</v>
      </c>
      <c r="O16">
        <f t="shared" ca="1" si="6"/>
        <v>1190.1509245794391</v>
      </c>
    </row>
    <row r="17" spans="1:15" x14ac:dyDescent="0.25">
      <c r="A17" t="s">
        <v>12</v>
      </c>
      <c r="B17">
        <v>2036</v>
      </c>
      <c r="C17">
        <v>1147.1782710280372</v>
      </c>
      <c r="D17">
        <v>1307.9378971962622</v>
      </c>
      <c r="E17">
        <v>1137.4722710280373</v>
      </c>
      <c r="F17">
        <v>1483.7768971962614</v>
      </c>
      <c r="G17">
        <v>1184.6823925233648</v>
      </c>
      <c r="H17">
        <f t="shared" si="0"/>
        <v>1252.2095457943926</v>
      </c>
      <c r="I17">
        <f t="shared" si="1"/>
        <v>130.75566122657341</v>
      </c>
      <c r="K17">
        <f t="shared" ca="1" si="2"/>
        <v>1107.027031542056</v>
      </c>
      <c r="L17">
        <f t="shared" ca="1" si="3"/>
        <v>1515.9000228504678</v>
      </c>
      <c r="M17">
        <f t="shared" ca="1" si="4"/>
        <v>997.56318169158874</v>
      </c>
      <c r="N17">
        <f t="shared" ca="1" si="5"/>
        <v>1796.8538225046727</v>
      </c>
      <c r="O17">
        <f t="shared" ca="1" si="6"/>
        <v>1188.2364397009349</v>
      </c>
    </row>
    <row r="18" spans="1:15" x14ac:dyDescent="0.25">
      <c r="A18" t="s">
        <v>12</v>
      </c>
      <c r="B18">
        <v>2037</v>
      </c>
      <c r="C18">
        <v>1138.6979999999999</v>
      </c>
      <c r="D18">
        <v>1257.1110280373834</v>
      </c>
      <c r="E18">
        <v>1280.2391775700935</v>
      </c>
      <c r="F18">
        <v>1383.3203084112151</v>
      </c>
      <c r="G18">
        <v>1183.0510280373833</v>
      </c>
      <c r="H18">
        <f t="shared" si="0"/>
        <v>1248.483908411215</v>
      </c>
      <c r="I18">
        <f t="shared" si="1"/>
        <v>84.377824808475566</v>
      </c>
      <c r="K18">
        <f t="shared" ca="1" si="2"/>
        <v>1119.3401339999998</v>
      </c>
      <c r="L18">
        <f t="shared" ca="1" si="3"/>
        <v>1650.5867798130844</v>
      </c>
      <c r="M18">
        <f t="shared" ca="1" si="4"/>
        <v>1134.2919113271028</v>
      </c>
      <c r="N18">
        <f t="shared" ca="1" si="5"/>
        <v>1621.251401457944</v>
      </c>
      <c r="O18">
        <f t="shared" ca="1" si="6"/>
        <v>1185.4171300934581</v>
      </c>
    </row>
    <row r="19" spans="1:15" x14ac:dyDescent="0.25">
      <c r="A19" t="s">
        <v>12</v>
      </c>
      <c r="B19">
        <v>2038</v>
      </c>
      <c r="C19">
        <v>1151.7410093457941</v>
      </c>
      <c r="D19">
        <v>1427.0165887850467</v>
      </c>
      <c r="E19">
        <v>1228.8002803738318</v>
      </c>
      <c r="F19">
        <v>1371.0070654205606</v>
      </c>
      <c r="G19">
        <v>1187.3699999999999</v>
      </c>
      <c r="H19">
        <f t="shared" si="0"/>
        <v>1273.1869887850467</v>
      </c>
      <c r="I19">
        <f t="shared" si="1"/>
        <v>107.06649765338571</v>
      </c>
      <c r="K19">
        <f t="shared" ca="1" si="2"/>
        <v>1126.4027071401865</v>
      </c>
      <c r="L19">
        <f t="shared" ca="1" si="3"/>
        <v>1421.3085224299066</v>
      </c>
      <c r="M19">
        <f t="shared" ca="1" si="4"/>
        <v>1061.6834422429906</v>
      </c>
      <c r="N19">
        <f t="shared" ca="1" si="5"/>
        <v>1694.5647328598129</v>
      </c>
      <c r="O19">
        <f t="shared" ca="1" si="6"/>
        <v>1189.7447399999999</v>
      </c>
    </row>
    <row r="20" spans="1:15" x14ac:dyDescent="0.25">
      <c r="A20" t="s">
        <v>12</v>
      </c>
      <c r="B20">
        <v>2039</v>
      </c>
      <c r="C20">
        <v>1128.2540280373828</v>
      </c>
      <c r="D20">
        <v>1289.8969345794399</v>
      </c>
      <c r="E20">
        <v>1176.7791121495325</v>
      </c>
      <c r="F20">
        <v>1489.299065420561</v>
      </c>
      <c r="G20">
        <v>1189.0424392523362</v>
      </c>
      <c r="H20">
        <f t="shared" si="0"/>
        <v>1254.6543158878505</v>
      </c>
      <c r="I20">
        <f t="shared" si="1"/>
        <v>128.56648018601857</v>
      </c>
      <c r="K20">
        <f t="shared" ca="1" si="2"/>
        <v>1105.6889474766351</v>
      </c>
      <c r="L20">
        <f t="shared" ca="1" si="3"/>
        <v>1445.9744636635521</v>
      </c>
      <c r="M20">
        <f t="shared" ca="1" si="4"/>
        <v>1003.7925826635511</v>
      </c>
      <c r="N20">
        <f t="shared" ca="1" si="5"/>
        <v>1799.0732710280377</v>
      </c>
      <c r="O20">
        <f t="shared" ca="1" si="6"/>
        <v>1191.4205241308409</v>
      </c>
    </row>
    <row r="21" spans="1:15" x14ac:dyDescent="0.25">
      <c r="A21" t="s">
        <v>12</v>
      </c>
      <c r="B21">
        <v>2040</v>
      </c>
      <c r="C21">
        <v>1150.6299813084106</v>
      </c>
      <c r="D21">
        <v>1399.4447757009348</v>
      </c>
      <c r="E21">
        <v>1265.2351401869157</v>
      </c>
      <c r="F21">
        <v>1363.6649532710283</v>
      </c>
      <c r="G21">
        <v>1186.3052803738312</v>
      </c>
      <c r="H21">
        <f t="shared" si="0"/>
        <v>1273.056026168224</v>
      </c>
      <c r="I21">
        <f t="shared" si="1"/>
        <v>96.704796460771902</v>
      </c>
      <c r="K21">
        <f t="shared" ca="1" si="2"/>
        <v>1124.1654917383171</v>
      </c>
      <c r="L21">
        <f t="shared" ca="1" si="3"/>
        <v>1510.0009129813086</v>
      </c>
      <c r="M21">
        <f t="shared" ca="1" si="4"/>
        <v>1077.9803394392522</v>
      </c>
      <c r="N21">
        <f t="shared" ca="1" si="5"/>
        <v>1584.5786757009348</v>
      </c>
      <c r="O21">
        <f t="shared" ca="1" si="6"/>
        <v>1188.677890934579</v>
      </c>
    </row>
    <row r="22" spans="1:15" x14ac:dyDescent="0.25">
      <c r="A22" t="s">
        <v>12</v>
      </c>
      <c r="B22">
        <v>2041</v>
      </c>
      <c r="C22">
        <v>1147.612962616822</v>
      </c>
      <c r="D22">
        <v>1575.5686261682238</v>
      </c>
      <c r="E22">
        <v>1117.4706915887848</v>
      </c>
      <c r="F22">
        <v>1430.7175700934579</v>
      </c>
      <c r="G22">
        <v>1187.9738224299069</v>
      </c>
      <c r="H22">
        <f t="shared" si="0"/>
        <v>1291.8687345794392</v>
      </c>
      <c r="I22">
        <f t="shared" si="1"/>
        <v>179.87950718475193</v>
      </c>
      <c r="K22">
        <f t="shared" ca="1" si="2"/>
        <v>1109.7417348504669</v>
      </c>
      <c r="L22">
        <f t="shared" ca="1" si="3"/>
        <v>2026.1812532523359</v>
      </c>
      <c r="M22">
        <f t="shared" ca="1" si="4"/>
        <v>1062.7146277009342</v>
      </c>
      <c r="N22">
        <f t="shared" ca="1" si="5"/>
        <v>1661.0630988785047</v>
      </c>
      <c r="O22">
        <f t="shared" ca="1" si="6"/>
        <v>1187.9738224299069</v>
      </c>
    </row>
    <row r="23" spans="1:15" x14ac:dyDescent="0.25">
      <c r="A23" t="s">
        <v>12</v>
      </c>
      <c r="B23">
        <v>2042</v>
      </c>
      <c r="C23">
        <v>1150.2658878504672</v>
      </c>
      <c r="D23">
        <v>1555.7579813084119</v>
      </c>
      <c r="E23">
        <v>1203.9824018691584</v>
      </c>
      <c r="F23">
        <v>1505.4841121495333</v>
      </c>
      <c r="G23">
        <v>1185.2536261682246</v>
      </c>
      <c r="H23">
        <f t="shared" si="0"/>
        <v>1320.1488018691591</v>
      </c>
      <c r="I23">
        <f t="shared" si="1"/>
        <v>173.44302122863803</v>
      </c>
      <c r="K23">
        <f t="shared" ca="1" si="2"/>
        <v>1114.6076453271025</v>
      </c>
      <c r="L23">
        <f t="shared" ca="1" si="3"/>
        <v>1873.1326094953279</v>
      </c>
      <c r="M23">
        <f t="shared" ca="1" si="4"/>
        <v>1025.793006392523</v>
      </c>
      <c r="N23">
        <f t="shared" ca="1" si="5"/>
        <v>1848.7344897196269</v>
      </c>
      <c r="O23">
        <f t="shared" ca="1" si="6"/>
        <v>1187.6241334205611</v>
      </c>
    </row>
    <row r="24" spans="1:15" x14ac:dyDescent="0.25">
      <c r="A24" t="s">
        <v>12</v>
      </c>
      <c r="B24">
        <v>2043</v>
      </c>
      <c r="C24">
        <v>1153.8987102803735</v>
      </c>
      <c r="D24">
        <v>1467.1285981308417</v>
      </c>
      <c r="E24">
        <v>1271.5188224299068</v>
      </c>
      <c r="F24">
        <v>1436.8948598130837</v>
      </c>
      <c r="G24">
        <v>1188.4331401869156</v>
      </c>
      <c r="H24">
        <f t="shared" si="0"/>
        <v>1303.5748261682243</v>
      </c>
      <c r="I24">
        <f t="shared" si="1"/>
        <v>127.44583366107264</v>
      </c>
      <c r="K24">
        <f t="shared" ca="1" si="2"/>
        <v>1097.3576734766352</v>
      </c>
      <c r="L24">
        <f t="shared" ca="1" si="3"/>
        <v>1521.4123562616828</v>
      </c>
      <c r="M24">
        <f t="shared" ca="1" si="4"/>
        <v>1172.3403542803742</v>
      </c>
      <c r="N24">
        <f t="shared" ca="1" si="5"/>
        <v>1708.4679883177566</v>
      </c>
      <c r="O24">
        <f t="shared" ca="1" si="6"/>
        <v>1188.4331401869156</v>
      </c>
    </row>
    <row r="25" spans="1:15" x14ac:dyDescent="0.25">
      <c r="A25" t="s">
        <v>12</v>
      </c>
      <c r="B25">
        <v>2044</v>
      </c>
      <c r="C25">
        <v>1145.5315514018694</v>
      </c>
      <c r="D25">
        <v>1370.8598130841115</v>
      </c>
      <c r="E25">
        <v>1177.2361121495326</v>
      </c>
      <c r="F25">
        <v>1477.3453738317755</v>
      </c>
      <c r="G25">
        <v>1185.1787102803733</v>
      </c>
      <c r="H25">
        <f t="shared" si="0"/>
        <v>1271.2303121495327</v>
      </c>
      <c r="I25">
        <f t="shared" si="1"/>
        <v>129.96108831502832</v>
      </c>
      <c r="K25">
        <f t="shared" ca="1" si="2"/>
        <v>1115.7477310654208</v>
      </c>
      <c r="L25">
        <f t="shared" ca="1" si="3"/>
        <v>1358.5220747663545</v>
      </c>
      <c r="M25">
        <f t="shared" ca="1" si="4"/>
        <v>1070.1076259439251</v>
      </c>
      <c r="N25">
        <f t="shared" ca="1" si="5"/>
        <v>1865.8872071495323</v>
      </c>
      <c r="O25">
        <f t="shared" ca="1" si="6"/>
        <v>1185.1787102803733</v>
      </c>
    </row>
    <row r="26" spans="1:15" x14ac:dyDescent="0.25">
      <c r="A26" t="s">
        <v>12</v>
      </c>
      <c r="B26">
        <v>2045</v>
      </c>
      <c r="C26">
        <v>1140.1498130841126</v>
      </c>
      <c r="D26">
        <v>1619.5841495327109</v>
      </c>
      <c r="E26">
        <v>1208.4437383177576</v>
      </c>
      <c r="F26">
        <v>1509.159112149533</v>
      </c>
      <c r="G26">
        <v>1183.7289719626169</v>
      </c>
      <c r="H26">
        <f t="shared" si="0"/>
        <v>1332.2131570093461</v>
      </c>
      <c r="I26">
        <f t="shared" si="1"/>
        <v>193.98283876483754</v>
      </c>
      <c r="K26">
        <f t="shared" ca="1" si="2"/>
        <v>1084.2824722429909</v>
      </c>
      <c r="L26">
        <f t="shared" ca="1" si="3"/>
        <v>1757.2488022429911</v>
      </c>
      <c r="M26">
        <f t="shared" ca="1" si="4"/>
        <v>1054.9713835514024</v>
      </c>
      <c r="N26">
        <f t="shared" ca="1" si="5"/>
        <v>1880.4122537383182</v>
      </c>
      <c r="O26">
        <f t="shared" ca="1" si="6"/>
        <v>1186.0964299065422</v>
      </c>
    </row>
    <row r="27" spans="1:15" x14ac:dyDescent="0.25">
      <c r="A27" t="s">
        <v>12</v>
      </c>
      <c r="B27">
        <v>2046</v>
      </c>
      <c r="C27">
        <v>1158.9025794392519</v>
      </c>
      <c r="D27">
        <v>1465.5837383177563</v>
      </c>
      <c r="E27">
        <v>1211.3702149532708</v>
      </c>
      <c r="F27">
        <v>1440.3690467289721</v>
      </c>
      <c r="G27">
        <v>1185.700934579439</v>
      </c>
      <c r="H27">
        <f t="shared" si="0"/>
        <v>1292.3853028037381</v>
      </c>
      <c r="I27">
        <f t="shared" si="1"/>
        <v>132.40809858182323</v>
      </c>
      <c r="K27">
        <f t="shared" ca="1" si="2"/>
        <v>1134.5656252710276</v>
      </c>
      <c r="L27">
        <f t="shared" ca="1" si="3"/>
        <v>1754.3037347663544</v>
      </c>
      <c r="M27">
        <f t="shared" ca="1" si="4"/>
        <v>1078.1194913084109</v>
      </c>
      <c r="N27">
        <f t="shared" ca="1" si="5"/>
        <v>1731.3235941682244</v>
      </c>
      <c r="O27">
        <f t="shared" ca="1" si="6"/>
        <v>1189.2580373831772</v>
      </c>
    </row>
    <row r="28" spans="1:15" x14ac:dyDescent="0.25">
      <c r="A28" t="s">
        <v>12</v>
      </c>
      <c r="B28">
        <v>2047</v>
      </c>
      <c r="C28">
        <v>1162.7875514018688</v>
      </c>
      <c r="D28">
        <v>1504.1191588785041</v>
      </c>
      <c r="E28">
        <v>1209.6610093457946</v>
      </c>
      <c r="F28">
        <v>1417.2591869158887</v>
      </c>
      <c r="G28">
        <v>1184.4670093457946</v>
      </c>
      <c r="H28">
        <f t="shared" si="0"/>
        <v>1295.6587831775701</v>
      </c>
      <c r="I28">
        <f t="shared" si="1"/>
        <v>138.31585471822555</v>
      </c>
      <c r="K28">
        <f t="shared" ca="1" si="2"/>
        <v>1125.5783497570089</v>
      </c>
      <c r="L28">
        <f t="shared" ca="1" si="3"/>
        <v>1622.9445724299057</v>
      </c>
      <c r="M28">
        <f t="shared" ca="1" si="4"/>
        <v>1127.4040607102806</v>
      </c>
      <c r="N28">
        <f t="shared" ca="1" si="5"/>
        <v>1782.9120571401879</v>
      </c>
      <c r="O28">
        <f t="shared" ca="1" si="6"/>
        <v>1185.6514763551402</v>
      </c>
    </row>
    <row r="29" spans="1:15" x14ac:dyDescent="0.25">
      <c r="A29" t="s">
        <v>12</v>
      </c>
      <c r="B29">
        <v>2048</v>
      </c>
      <c r="C29">
        <v>1149.8398130841126</v>
      </c>
      <c r="D29">
        <v>1490.4857943925238</v>
      </c>
      <c r="E29">
        <v>1196.2288037383175</v>
      </c>
      <c r="F29">
        <v>1422.6328971962619</v>
      </c>
      <c r="G29">
        <v>1184.682242990654</v>
      </c>
      <c r="H29">
        <f t="shared" si="0"/>
        <v>1288.7739102803739</v>
      </c>
      <c r="I29">
        <f t="shared" si="1"/>
        <v>139.50503064620608</v>
      </c>
      <c r="K29">
        <f t="shared" ca="1" si="2"/>
        <v>1109.5954196261687</v>
      </c>
      <c r="L29">
        <f t="shared" ca="1" si="3"/>
        <v>1491.976280186916</v>
      </c>
      <c r="M29">
        <f t="shared" ca="1" si="4"/>
        <v>1067.0360929345793</v>
      </c>
      <c r="N29">
        <f t="shared" ca="1" si="5"/>
        <v>1695.778413457944</v>
      </c>
      <c r="O29">
        <f t="shared" ca="1" si="6"/>
        <v>1188.2362897196258</v>
      </c>
    </row>
    <row r="30" spans="1:15" x14ac:dyDescent="0.25">
      <c r="A30" t="s">
        <v>12</v>
      </c>
      <c r="B30">
        <v>2049</v>
      </c>
      <c r="C30">
        <v>1126.2515887850466</v>
      </c>
      <c r="D30">
        <v>1613.9043271028038</v>
      </c>
      <c r="E30">
        <v>1125.5497570093455</v>
      </c>
      <c r="F30">
        <v>1374.2550841121492</v>
      </c>
      <c r="G30">
        <v>1183.9252336448601</v>
      </c>
      <c r="H30">
        <f t="shared" si="0"/>
        <v>1284.777198130841</v>
      </c>
      <c r="I30">
        <f t="shared" si="1"/>
        <v>188.14134296865629</v>
      </c>
      <c r="K30">
        <f t="shared" ca="1" si="2"/>
        <v>1100.3478022429904</v>
      </c>
      <c r="L30">
        <f t="shared" ca="1" si="3"/>
        <v>1788.2059944299067</v>
      </c>
      <c r="M30">
        <f t="shared" ca="1" si="4"/>
        <v>1011.8692315514016</v>
      </c>
      <c r="N30">
        <f t="shared" ca="1" si="5"/>
        <v>1706.8248144672893</v>
      </c>
      <c r="O30">
        <f t="shared" ca="1" si="6"/>
        <v>1185.1091588785048</v>
      </c>
    </row>
    <row r="31" spans="1:15" x14ac:dyDescent="0.25">
      <c r="A31" t="s">
        <v>12</v>
      </c>
      <c r="B31">
        <v>2050</v>
      </c>
      <c r="C31">
        <v>1133.7974766355137</v>
      </c>
      <c r="D31">
        <v>1185.6397383177566</v>
      </c>
      <c r="E31">
        <v>1116.9390654205608</v>
      </c>
      <c r="F31">
        <v>1489.3264018691589</v>
      </c>
      <c r="G31">
        <v>1189.5298785046725</v>
      </c>
      <c r="H31">
        <f t="shared" si="0"/>
        <v>1223.0465121495324</v>
      </c>
      <c r="I31">
        <f t="shared" si="1"/>
        <v>136.12625883348582</v>
      </c>
      <c r="K31">
        <f t="shared" ca="1" si="2"/>
        <v>1092.9807674766353</v>
      </c>
      <c r="L31">
        <f t="shared" ca="1" si="3"/>
        <v>1343.3298235140182</v>
      </c>
      <c r="M31">
        <f t="shared" ca="1" si="4"/>
        <v>1054.3904777570094</v>
      </c>
      <c r="N31">
        <f t="shared" ca="1" si="5"/>
        <v>1861.6580023364486</v>
      </c>
      <c r="O31">
        <f t="shared" ca="1" si="6"/>
        <v>1191.9089382616819</v>
      </c>
    </row>
    <row r="32" spans="1:15" x14ac:dyDescent="0.25">
      <c r="A32" t="s">
        <v>12</v>
      </c>
      <c r="B32">
        <v>2051</v>
      </c>
      <c r="C32">
        <v>1167.4367289719626</v>
      </c>
      <c r="D32">
        <v>1369.7149906542061</v>
      </c>
      <c r="E32">
        <v>1230.5072897196262</v>
      </c>
      <c r="F32">
        <v>1515.4469439252334</v>
      </c>
      <c r="G32">
        <v>1190.1485514018691</v>
      </c>
      <c r="H32">
        <f t="shared" si="0"/>
        <v>1294.6509009345796</v>
      </c>
      <c r="I32">
        <f t="shared" si="1"/>
        <v>130.84655106761704</v>
      </c>
      <c r="K32">
        <f t="shared" ca="1" si="2"/>
        <v>1134.7485005607475</v>
      </c>
      <c r="L32">
        <f t="shared" ca="1" si="3"/>
        <v>1473.8133299439257</v>
      </c>
      <c r="M32">
        <f t="shared" ca="1" si="4"/>
        <v>1187.4395345794392</v>
      </c>
      <c r="N32">
        <f t="shared" ca="1" si="5"/>
        <v>1867.0306349158875</v>
      </c>
      <c r="O32">
        <f t="shared" ca="1" si="6"/>
        <v>1193.7189970560746</v>
      </c>
    </row>
    <row r="33" spans="1:15" x14ac:dyDescent="0.25">
      <c r="A33" t="s">
        <v>12</v>
      </c>
      <c r="B33">
        <v>2052</v>
      </c>
      <c r="C33">
        <v>1143.583289719626</v>
      </c>
      <c r="D33">
        <v>1566.2862149532714</v>
      </c>
      <c r="E33">
        <v>1262.7949532710284</v>
      </c>
      <c r="F33">
        <v>1415.2592149532704</v>
      </c>
      <c r="G33">
        <v>1184.1017943925231</v>
      </c>
      <c r="H33">
        <f t="shared" si="0"/>
        <v>1314.4050934579438</v>
      </c>
      <c r="I33">
        <f t="shared" si="1"/>
        <v>156.48533358637496</v>
      </c>
      <c r="K33">
        <f t="shared" ca="1" si="2"/>
        <v>1116.1372907663549</v>
      </c>
      <c r="L33">
        <f t="shared" ca="1" si="3"/>
        <v>1743.276557242991</v>
      </c>
      <c r="M33">
        <f t="shared" ca="1" si="4"/>
        <v>1202.1807955140189</v>
      </c>
      <c r="N33">
        <f t="shared" ca="1" si="5"/>
        <v>1788.8876477009339</v>
      </c>
      <c r="O33">
        <f t="shared" ca="1" si="6"/>
        <v>1186.4699979813081</v>
      </c>
    </row>
    <row r="34" spans="1:15" x14ac:dyDescent="0.25">
      <c r="A34" t="s">
        <v>12</v>
      </c>
      <c r="B34">
        <v>2053</v>
      </c>
      <c r="C34">
        <v>1161.1828785046728</v>
      </c>
      <c r="D34">
        <v>1173.0661495327101</v>
      </c>
      <c r="E34">
        <v>1172.5485981308407</v>
      </c>
      <c r="F34">
        <v>1451.9767570093461</v>
      </c>
      <c r="G34">
        <v>1186.536560747664</v>
      </c>
      <c r="H34">
        <f t="shared" si="0"/>
        <v>1229.0621887850468</v>
      </c>
      <c r="I34">
        <f t="shared" si="1"/>
        <v>111.74638864081409</v>
      </c>
      <c r="K34">
        <f t="shared" ca="1" si="2"/>
        <v>1140.2815866915887</v>
      </c>
      <c r="L34">
        <f t="shared" ca="1" si="3"/>
        <v>1209.431200168224</v>
      </c>
      <c r="M34">
        <f t="shared" ca="1" si="4"/>
        <v>1099.8505850467284</v>
      </c>
      <c r="N34">
        <f t="shared" ca="1" si="5"/>
        <v>1819.3268765327105</v>
      </c>
      <c r="O34">
        <f t="shared" ca="1" si="6"/>
        <v>1186.536560747664</v>
      </c>
    </row>
    <row r="35" spans="1:15" x14ac:dyDescent="0.25">
      <c r="A35" t="s">
        <v>12</v>
      </c>
      <c r="B35">
        <v>2054</v>
      </c>
      <c r="C35">
        <v>1168.8267757009344</v>
      </c>
      <c r="D35">
        <v>1186.1931588785046</v>
      </c>
      <c r="E35">
        <v>1167.0023177570097</v>
      </c>
      <c r="F35">
        <v>1372.5438504672895</v>
      </c>
      <c r="G35">
        <v>1184.8565700934582</v>
      </c>
      <c r="H35">
        <f t="shared" si="0"/>
        <v>1215.8845345794393</v>
      </c>
      <c r="I35">
        <f t="shared" si="1"/>
        <v>78.727831695975382</v>
      </c>
      <c r="K35">
        <f t="shared" ca="1" si="2"/>
        <v>1155.969681168224</v>
      </c>
      <c r="L35">
        <f t="shared" ca="1" si="3"/>
        <v>1394.9631548411214</v>
      </c>
      <c r="M35">
        <f t="shared" ca="1" si="4"/>
        <v>1053.8030929345798</v>
      </c>
      <c r="N35">
        <f t="shared" ca="1" si="5"/>
        <v>1615.4841119999999</v>
      </c>
      <c r="O35">
        <f t="shared" ca="1" si="6"/>
        <v>1188.4111398037385</v>
      </c>
    </row>
    <row r="36" spans="1:15" x14ac:dyDescent="0.25">
      <c r="A36" t="s">
        <v>12</v>
      </c>
      <c r="B36">
        <v>2055</v>
      </c>
      <c r="C36">
        <v>1144.6106915887847</v>
      </c>
      <c r="D36">
        <v>1217.5362990654207</v>
      </c>
      <c r="E36">
        <v>1211.0917850467295</v>
      </c>
      <c r="F36">
        <v>1393.777</v>
      </c>
      <c r="G36">
        <v>1186.8174953271027</v>
      </c>
      <c r="H36">
        <f t="shared" si="0"/>
        <v>1230.7666542056074</v>
      </c>
      <c r="I36">
        <f t="shared" si="1"/>
        <v>85.427037956517367</v>
      </c>
      <c r="K36">
        <f t="shared" ca="1" si="2"/>
        <v>1099.9708746168221</v>
      </c>
      <c r="L36">
        <f t="shared" ca="1" si="3"/>
        <v>1335.6373200747664</v>
      </c>
      <c r="M36">
        <f t="shared" ca="1" si="4"/>
        <v>1051.2276694205611</v>
      </c>
      <c r="N36">
        <f t="shared" ca="1" si="5"/>
        <v>1657.2008530000001</v>
      </c>
      <c r="O36">
        <f t="shared" ca="1" si="6"/>
        <v>1189.1911303177569</v>
      </c>
    </row>
    <row r="37" spans="1:15" x14ac:dyDescent="0.25">
      <c r="A37" t="s">
        <v>12</v>
      </c>
      <c r="B37">
        <v>2056</v>
      </c>
      <c r="C37">
        <v>1145.730168224299</v>
      </c>
      <c r="D37">
        <v>1422.5052149532708</v>
      </c>
      <c r="E37">
        <v>1257.9721962616818</v>
      </c>
      <c r="F37">
        <v>1418.0852803738317</v>
      </c>
      <c r="G37">
        <v>1185.4833644859814</v>
      </c>
      <c r="H37">
        <f t="shared" si="0"/>
        <v>1285.9552448598129</v>
      </c>
      <c r="I37">
        <f t="shared" si="1"/>
        <v>115.45125593911462</v>
      </c>
      <c r="K37">
        <f t="shared" ca="1" si="2"/>
        <v>1089.5893899813082</v>
      </c>
      <c r="L37">
        <f t="shared" ca="1" si="3"/>
        <v>1578.9807885981306</v>
      </c>
      <c r="M37">
        <f t="shared" ca="1" si="4"/>
        <v>1078.0821721962614</v>
      </c>
      <c r="N37">
        <f t="shared" ca="1" si="5"/>
        <v>1734.3182978971963</v>
      </c>
      <c r="O37">
        <f t="shared" ca="1" si="6"/>
        <v>1187.8543312149534</v>
      </c>
    </row>
    <row r="38" spans="1:15" x14ac:dyDescent="0.25">
      <c r="A38" t="s">
        <v>12</v>
      </c>
      <c r="B38">
        <v>2057</v>
      </c>
      <c r="C38">
        <v>1169.7374392523366</v>
      </c>
      <c r="D38">
        <v>1233.1471962616818</v>
      </c>
      <c r="E38">
        <v>1178.2330467289721</v>
      </c>
      <c r="F38">
        <v>1539.3066915887855</v>
      </c>
      <c r="G38">
        <v>1190.7484766355144</v>
      </c>
      <c r="H38">
        <f t="shared" si="0"/>
        <v>1262.2345700934582</v>
      </c>
      <c r="I38">
        <f t="shared" si="1"/>
        <v>140.24070202735044</v>
      </c>
      <c r="K38">
        <f t="shared" ca="1" si="2"/>
        <v>1122.947941682243</v>
      </c>
      <c r="L38">
        <f t="shared" ca="1" si="3"/>
        <v>1627.7542990654199</v>
      </c>
      <c r="M38">
        <f t="shared" ca="1" si="4"/>
        <v>1118.1431613457944</v>
      </c>
      <c r="N38">
        <f t="shared" ca="1" si="5"/>
        <v>1850.2466432897202</v>
      </c>
      <c r="O38">
        <f t="shared" ca="1" si="6"/>
        <v>1193.1299735887853</v>
      </c>
    </row>
    <row r="39" spans="1:15" x14ac:dyDescent="0.25">
      <c r="A39" t="s">
        <v>12</v>
      </c>
      <c r="B39">
        <v>2058</v>
      </c>
      <c r="C39">
        <v>1158.3019813084113</v>
      </c>
      <c r="D39">
        <v>1296.8598224299067</v>
      </c>
      <c r="E39">
        <v>1214.7485607476635</v>
      </c>
      <c r="F39">
        <v>1469.9476261682244</v>
      </c>
      <c r="G39">
        <v>1183.9145046728972</v>
      </c>
      <c r="H39">
        <f t="shared" si="0"/>
        <v>1264.7544990654205</v>
      </c>
      <c r="I39">
        <f t="shared" si="1"/>
        <v>112.69676862784887</v>
      </c>
      <c r="K39">
        <f t="shared" ca="1" si="2"/>
        <v>1122.3946198878505</v>
      </c>
      <c r="L39">
        <f t="shared" ca="1" si="3"/>
        <v>1591.2470021214956</v>
      </c>
      <c r="M39">
        <f t="shared" ca="1" si="4"/>
        <v>1178.3061039252336</v>
      </c>
      <c r="N39">
        <f t="shared" ca="1" si="5"/>
        <v>1759.5273085233646</v>
      </c>
      <c r="O39">
        <f t="shared" ca="1" si="6"/>
        <v>1186.282333682243</v>
      </c>
    </row>
    <row r="40" spans="1:15" x14ac:dyDescent="0.25">
      <c r="A40" t="s">
        <v>12</v>
      </c>
      <c r="B40">
        <v>2059</v>
      </c>
      <c r="C40">
        <v>1138.0396261682247</v>
      </c>
      <c r="D40">
        <v>1390.1037757009342</v>
      </c>
      <c r="E40">
        <v>1201.6072710280378</v>
      </c>
      <c r="F40">
        <v>1398.1177009345799</v>
      </c>
      <c r="G40">
        <v>1183.364485981308</v>
      </c>
      <c r="H40">
        <f t="shared" si="0"/>
        <v>1262.2465719626168</v>
      </c>
      <c r="I40">
        <f t="shared" si="1"/>
        <v>109.6679551428452</v>
      </c>
      <c r="K40">
        <f t="shared" ca="1" si="2"/>
        <v>1105.0364770093461</v>
      </c>
      <c r="L40">
        <f t="shared" ca="1" si="3"/>
        <v>1650.053181757009</v>
      </c>
      <c r="M40">
        <f t="shared" ca="1" si="4"/>
        <v>1133.1156565794395</v>
      </c>
      <c r="N40">
        <f t="shared" ca="1" si="5"/>
        <v>1742.0546553644865</v>
      </c>
      <c r="O40">
        <f t="shared" ca="1" si="6"/>
        <v>1183.364485981308</v>
      </c>
    </row>
    <row r="41" spans="1:15" x14ac:dyDescent="0.25">
      <c r="A41" t="s">
        <v>12</v>
      </c>
      <c r="B41">
        <v>2060</v>
      </c>
      <c r="C41">
        <v>1168.976971962617</v>
      </c>
      <c r="D41">
        <v>1617.0156261682246</v>
      </c>
      <c r="E41">
        <v>1201.4866355140184</v>
      </c>
      <c r="F41">
        <v>1398.7675700934578</v>
      </c>
      <c r="G41">
        <v>1187.467289719626</v>
      </c>
      <c r="H41">
        <f t="shared" si="0"/>
        <v>1314.7428186915888</v>
      </c>
      <c r="I41">
        <f t="shared" si="1"/>
        <v>172.45446608517406</v>
      </c>
      <c r="K41">
        <f t="shared" ca="1" si="2"/>
        <v>1153.780271327103</v>
      </c>
      <c r="L41">
        <f t="shared" ca="1" si="3"/>
        <v>1688.1643137196265</v>
      </c>
      <c r="M41">
        <f t="shared" ca="1" si="4"/>
        <v>1142.6137903738315</v>
      </c>
      <c r="N41">
        <f t="shared" ca="1" si="5"/>
        <v>1643.551894859813</v>
      </c>
      <c r="O41">
        <f t="shared" ca="1" si="6"/>
        <v>1189.8422242990653</v>
      </c>
    </row>
    <row r="42" spans="1:15" x14ac:dyDescent="0.25">
      <c r="A42" t="s">
        <v>12</v>
      </c>
      <c r="B42">
        <v>2061</v>
      </c>
      <c r="C42">
        <v>1138.1831775700934</v>
      </c>
      <c r="D42">
        <v>1578.1225046728975</v>
      </c>
      <c r="E42">
        <v>1220.1646822429905</v>
      </c>
      <c r="F42">
        <v>1366.9946448598125</v>
      </c>
      <c r="G42">
        <v>1184.8696822429904</v>
      </c>
      <c r="H42">
        <f t="shared" si="0"/>
        <v>1297.6669383177566</v>
      </c>
      <c r="I42">
        <f t="shared" si="1"/>
        <v>159.76642088427607</v>
      </c>
      <c r="K42">
        <f t="shared" ca="1" si="2"/>
        <v>1126.8013457943925</v>
      </c>
      <c r="L42">
        <f t="shared" ca="1" si="3"/>
        <v>2094.168563700935</v>
      </c>
      <c r="M42">
        <f t="shared" ca="1" si="4"/>
        <v>1081.0659084672895</v>
      </c>
      <c r="N42">
        <f t="shared" ca="1" si="5"/>
        <v>1764.790086514018</v>
      </c>
      <c r="O42">
        <f t="shared" ca="1" si="6"/>
        <v>1186.0545519252332</v>
      </c>
    </row>
    <row r="43" spans="1:15" x14ac:dyDescent="0.25">
      <c r="A43" t="s">
        <v>12</v>
      </c>
      <c r="B43">
        <v>2062</v>
      </c>
      <c r="C43">
        <v>1125.0418878504677</v>
      </c>
      <c r="D43">
        <v>1228.7093177570096</v>
      </c>
      <c r="E43">
        <v>1167.45538317757</v>
      </c>
      <c r="F43">
        <v>1377.8387663551403</v>
      </c>
      <c r="G43">
        <v>1183.9304112149532</v>
      </c>
      <c r="H43">
        <f t="shared" si="0"/>
        <v>1216.5951532710283</v>
      </c>
      <c r="I43">
        <f t="shared" si="1"/>
        <v>87.189401338933038</v>
      </c>
      <c r="K43">
        <f t="shared" ca="1" si="2"/>
        <v>1110.4163433084116</v>
      </c>
      <c r="L43">
        <f t="shared" ca="1" si="3"/>
        <v>1394.5850756542059</v>
      </c>
      <c r="M43">
        <f t="shared" ca="1" si="4"/>
        <v>1064.7193094579438</v>
      </c>
      <c r="N43">
        <f t="shared" ca="1" si="5"/>
        <v>1638.2502931962617</v>
      </c>
      <c r="O43">
        <f t="shared" ca="1" si="6"/>
        <v>1183.9304112149532</v>
      </c>
    </row>
    <row r="44" spans="1:15" x14ac:dyDescent="0.25">
      <c r="A44" t="s">
        <v>12</v>
      </c>
      <c r="B44">
        <v>2063</v>
      </c>
      <c r="C44">
        <v>1154.7995514018692</v>
      </c>
      <c r="D44">
        <v>1318.7280747663556</v>
      </c>
      <c r="E44">
        <v>1155.4788785046728</v>
      </c>
      <c r="F44">
        <v>1394.5035700934582</v>
      </c>
      <c r="G44">
        <v>1184.11214953271</v>
      </c>
      <c r="H44">
        <f t="shared" si="0"/>
        <v>1241.5244448598132</v>
      </c>
      <c r="I44">
        <f t="shared" si="1"/>
        <v>97.554324883515761</v>
      </c>
      <c r="K44">
        <f t="shared" ca="1" si="2"/>
        <v>1122.4651639626168</v>
      </c>
      <c r="L44">
        <f t="shared" ca="1" si="3"/>
        <v>1665.5535584299071</v>
      </c>
      <c r="M44">
        <f t="shared" ca="1" si="4"/>
        <v>1103.4823289719625</v>
      </c>
      <c r="N44">
        <f t="shared" ca="1" si="5"/>
        <v>1665.0372626915889</v>
      </c>
      <c r="O44">
        <f t="shared" ca="1" si="6"/>
        <v>1187.664485981308</v>
      </c>
    </row>
    <row r="45" spans="1:15" x14ac:dyDescent="0.25">
      <c r="A45" t="s">
        <v>12</v>
      </c>
      <c r="B45">
        <v>2064</v>
      </c>
      <c r="C45">
        <v>1124.542523364486</v>
      </c>
      <c r="D45">
        <v>1460.1910467289722</v>
      </c>
      <c r="E45">
        <v>1256.3416822429901</v>
      </c>
      <c r="F45">
        <v>1519.3984112149531</v>
      </c>
      <c r="G45">
        <v>1185.019514018692</v>
      </c>
      <c r="H45">
        <f t="shared" si="0"/>
        <v>1309.0986355140187</v>
      </c>
      <c r="I45">
        <f t="shared" si="1"/>
        <v>154.4634555018483</v>
      </c>
      <c r="K45">
        <f t="shared" ca="1" si="2"/>
        <v>1094.1798752336449</v>
      </c>
      <c r="L45">
        <f t="shared" ca="1" si="3"/>
        <v>1720.1050530467292</v>
      </c>
      <c r="M45">
        <f t="shared" ca="1" si="4"/>
        <v>1158.347031028037</v>
      </c>
      <c r="N45">
        <f t="shared" ca="1" si="5"/>
        <v>1820.2392966355137</v>
      </c>
      <c r="O45">
        <f t="shared" ca="1" si="6"/>
        <v>1187.3895530467294</v>
      </c>
    </row>
    <row r="46" spans="1:15" x14ac:dyDescent="0.25">
      <c r="A46" t="s">
        <v>12</v>
      </c>
      <c r="B46">
        <v>2065</v>
      </c>
      <c r="C46">
        <v>1153.077747663551</v>
      </c>
      <c r="D46">
        <v>1177.8249719626165</v>
      </c>
      <c r="E46">
        <v>1220.4293644859813</v>
      </c>
      <c r="F46">
        <v>1404.6934205607481</v>
      </c>
      <c r="G46">
        <v>1183.9210560747661</v>
      </c>
      <c r="H46">
        <f t="shared" si="0"/>
        <v>1227.9893121495327</v>
      </c>
      <c r="I46">
        <f t="shared" si="1"/>
        <v>90.941420102916211</v>
      </c>
      <c r="K46">
        <f t="shared" ca="1" si="2"/>
        <v>1109.260793252336</v>
      </c>
      <c r="L46">
        <f t="shared" ca="1" si="3"/>
        <v>1494.6598894205601</v>
      </c>
      <c r="M46">
        <f t="shared" ca="1" si="4"/>
        <v>1076.4186994766355</v>
      </c>
      <c r="N46">
        <f t="shared" ca="1" si="5"/>
        <v>1635.0631415327107</v>
      </c>
      <c r="O46">
        <f t="shared" ca="1" si="6"/>
        <v>1186.2888981869155</v>
      </c>
    </row>
    <row r="47" spans="1:15" x14ac:dyDescent="0.25">
      <c r="A47" t="s">
        <v>12</v>
      </c>
      <c r="B47">
        <v>2066</v>
      </c>
      <c r="C47">
        <v>1164.8355514018697</v>
      </c>
      <c r="D47">
        <v>1272.5896261682246</v>
      </c>
      <c r="E47">
        <v>1268.8307102803735</v>
      </c>
      <c r="F47">
        <v>1386.9345887850473</v>
      </c>
      <c r="G47">
        <v>1187.3325420560748</v>
      </c>
      <c r="H47">
        <f t="shared" si="0"/>
        <v>1256.104603738318</v>
      </c>
      <c r="I47">
        <f t="shared" si="1"/>
        <v>78.242994730494928</v>
      </c>
      <c r="K47">
        <f t="shared" ca="1" si="2"/>
        <v>1127.5608137570098</v>
      </c>
      <c r="L47">
        <f t="shared" ca="1" si="3"/>
        <v>1313.3124942056079</v>
      </c>
      <c r="M47">
        <f t="shared" ca="1" si="4"/>
        <v>1154.63594635514</v>
      </c>
      <c r="N47">
        <f t="shared" ca="1" si="5"/>
        <v>1611.6179921682249</v>
      </c>
      <c r="O47">
        <f t="shared" ca="1" si="6"/>
        <v>1188.5198745981306</v>
      </c>
    </row>
    <row r="48" spans="1:15" x14ac:dyDescent="0.25">
      <c r="A48" t="s">
        <v>12</v>
      </c>
      <c r="B48">
        <v>2067</v>
      </c>
      <c r="C48">
        <v>1157.7509158878499</v>
      </c>
      <c r="D48">
        <v>1282.7133644859819</v>
      </c>
      <c r="E48">
        <v>1263.8634392523363</v>
      </c>
      <c r="F48">
        <v>1477.3803364485984</v>
      </c>
      <c r="G48">
        <v>1183.7383177570091</v>
      </c>
      <c r="H48">
        <f t="shared" si="0"/>
        <v>1273.0892747663552</v>
      </c>
      <c r="I48">
        <f t="shared" si="1"/>
        <v>112.42696080068531</v>
      </c>
      <c r="K48">
        <f t="shared" ca="1" si="2"/>
        <v>1124.1761393271022</v>
      </c>
      <c r="L48">
        <f t="shared" ca="1" si="3"/>
        <v>1404.57113411215</v>
      </c>
      <c r="M48">
        <f t="shared" ca="1" si="4"/>
        <v>1236.0584435887849</v>
      </c>
      <c r="N48">
        <f t="shared" ca="1" si="5"/>
        <v>1805.3587711401872</v>
      </c>
      <c r="O48">
        <f t="shared" ca="1" si="6"/>
        <v>1187.2895327102799</v>
      </c>
    </row>
    <row r="49" spans="1:15" x14ac:dyDescent="0.25">
      <c r="A49" t="s">
        <v>12</v>
      </c>
      <c r="B49">
        <v>2068</v>
      </c>
      <c r="C49">
        <v>1146.6548037383172</v>
      </c>
      <c r="D49">
        <v>1317.1579906542052</v>
      </c>
      <c r="E49">
        <v>1109.1049345794393</v>
      </c>
      <c r="F49">
        <v>1519.9919999999993</v>
      </c>
      <c r="G49">
        <v>1188.6581121495328</v>
      </c>
      <c r="H49">
        <f t="shared" si="0"/>
        <v>1256.3135682242987</v>
      </c>
      <c r="I49">
        <f t="shared" si="1"/>
        <v>149.33254588962396</v>
      </c>
      <c r="K49">
        <f t="shared" ca="1" si="2"/>
        <v>1107.6685404112145</v>
      </c>
      <c r="L49">
        <f t="shared" ca="1" si="3"/>
        <v>1799.2378152336444</v>
      </c>
      <c r="M49">
        <f t="shared" ca="1" si="4"/>
        <v>1034.7949039626169</v>
      </c>
      <c r="N49">
        <f t="shared" ca="1" si="5"/>
        <v>1944.0697679999989</v>
      </c>
      <c r="O49">
        <f t="shared" ca="1" si="6"/>
        <v>1188.6581121495328</v>
      </c>
    </row>
    <row r="50" spans="1:15" x14ac:dyDescent="0.25">
      <c r="A50" t="s">
        <v>12</v>
      </c>
      <c r="B50">
        <v>2069</v>
      </c>
      <c r="C50">
        <v>1168.6311588785052</v>
      </c>
      <c r="D50">
        <v>1394.1534953271025</v>
      </c>
      <c r="E50">
        <v>1129.2073457943923</v>
      </c>
      <c r="F50">
        <v>1443.2389345794395</v>
      </c>
      <c r="G50">
        <v>1188.1800467289718</v>
      </c>
      <c r="H50">
        <f t="shared" si="0"/>
        <v>1264.6821962616825</v>
      </c>
      <c r="I50">
        <f t="shared" si="1"/>
        <v>128.12270825658183</v>
      </c>
      <c r="K50">
        <f t="shared" ca="1" si="2"/>
        <v>1128.897699476636</v>
      </c>
      <c r="L50">
        <f t="shared" ca="1" si="3"/>
        <v>1384.3944208598127</v>
      </c>
      <c r="M50">
        <f t="shared" ca="1" si="4"/>
        <v>1032.0955140560745</v>
      </c>
      <c r="N50">
        <f t="shared" ca="1" si="5"/>
        <v>1682.8165977196263</v>
      </c>
      <c r="O50">
        <f t="shared" ca="1" si="6"/>
        <v>1189.3682267757006</v>
      </c>
    </row>
    <row r="51" spans="1:15" x14ac:dyDescent="0.25">
      <c r="A51" t="s">
        <v>12</v>
      </c>
      <c r="B51">
        <v>2070</v>
      </c>
      <c r="C51">
        <v>1129.3211214953274</v>
      </c>
      <c r="D51">
        <v>1361.1915887850464</v>
      </c>
      <c r="E51">
        <v>1207.0059813084113</v>
      </c>
      <c r="F51">
        <v>1509.3804299065414</v>
      </c>
      <c r="G51">
        <v>1183.0093457943931</v>
      </c>
      <c r="H51">
        <f t="shared" si="0"/>
        <v>1277.9816934579437</v>
      </c>
      <c r="I51">
        <f t="shared" si="1"/>
        <v>139.01548554205741</v>
      </c>
      <c r="K51">
        <f t="shared" ca="1" si="2"/>
        <v>1095.4414878504674</v>
      </c>
      <c r="L51">
        <f t="shared" ca="1" si="3"/>
        <v>1380.2482710280372</v>
      </c>
      <c r="M51">
        <f t="shared" ca="1" si="4"/>
        <v>1181.6588557009345</v>
      </c>
      <c r="N51">
        <f t="shared" ca="1" si="5"/>
        <v>1841.4441244859804</v>
      </c>
      <c r="O51">
        <f t="shared" ca="1" si="6"/>
        <v>1186.5583738317762</v>
      </c>
    </row>
    <row r="52" spans="1:15" x14ac:dyDescent="0.25">
      <c r="A52" t="s">
        <v>12</v>
      </c>
      <c r="B52">
        <v>2071</v>
      </c>
      <c r="C52">
        <v>1160.2247943925231</v>
      </c>
      <c r="D52">
        <v>1174.6207102803735</v>
      </c>
      <c r="E52">
        <v>1150.9203551401874</v>
      </c>
      <c r="F52">
        <v>1497.1570560747657</v>
      </c>
      <c r="G52">
        <v>1187.1588785046731</v>
      </c>
      <c r="H52">
        <f t="shared" si="0"/>
        <v>1234.0163588785047</v>
      </c>
      <c r="I52">
        <f t="shared" si="1"/>
        <v>132.14888110527323</v>
      </c>
      <c r="K52">
        <f t="shared" ca="1" si="2"/>
        <v>1140.5009728878501</v>
      </c>
      <c r="L52">
        <f t="shared" ca="1" si="3"/>
        <v>1468.2758878504669</v>
      </c>
      <c r="M52">
        <f t="shared" ca="1" si="4"/>
        <v>1009.3571514579444</v>
      </c>
      <c r="N52">
        <f t="shared" ca="1" si="5"/>
        <v>1910.372403551401</v>
      </c>
      <c r="O52">
        <f t="shared" ca="1" si="6"/>
        <v>1187.1588785046731</v>
      </c>
    </row>
    <row r="53" spans="1:15" x14ac:dyDescent="0.25">
      <c r="A53" t="s">
        <v>12</v>
      </c>
      <c r="B53">
        <v>2072</v>
      </c>
      <c r="C53">
        <v>1123.7789719626171</v>
      </c>
      <c r="D53">
        <v>1326.8336448598136</v>
      </c>
      <c r="E53">
        <v>1198.4017663551406</v>
      </c>
      <c r="F53">
        <v>1442.0687383177574</v>
      </c>
      <c r="G53">
        <v>1183.7620186915881</v>
      </c>
      <c r="H53">
        <f t="shared" si="0"/>
        <v>1254.9690280373834</v>
      </c>
      <c r="I53">
        <f t="shared" si="1"/>
        <v>114.58791282254376</v>
      </c>
      <c r="K53">
        <f t="shared" ca="1" si="2"/>
        <v>1106.9222873831779</v>
      </c>
      <c r="L53">
        <f t="shared" ca="1" si="3"/>
        <v>1395.828994392524</v>
      </c>
      <c r="M53">
        <f t="shared" ca="1" si="4"/>
        <v>1172.0369274953275</v>
      </c>
      <c r="N53">
        <f t="shared" ca="1" si="5"/>
        <v>1861.7107411682246</v>
      </c>
      <c r="O53">
        <f t="shared" ca="1" si="6"/>
        <v>1183.7620186915881</v>
      </c>
    </row>
    <row r="54" spans="1:15" x14ac:dyDescent="0.25">
      <c r="A54" t="s">
        <v>12</v>
      </c>
      <c r="B54">
        <v>2073</v>
      </c>
      <c r="C54">
        <v>1142.1625607476637</v>
      </c>
      <c r="D54">
        <v>1199.7231028037386</v>
      </c>
      <c r="E54">
        <v>1162.2426542056076</v>
      </c>
      <c r="F54">
        <v>1500.2582523364488</v>
      </c>
      <c r="G54">
        <v>1186.4083925233642</v>
      </c>
      <c r="H54">
        <f t="shared" si="0"/>
        <v>1238.1589925233645</v>
      </c>
      <c r="I54">
        <f t="shared" si="1"/>
        <v>132.53683982252591</v>
      </c>
      <c r="K54">
        <f t="shared" ca="1" si="2"/>
        <v>1128.4566100186917</v>
      </c>
      <c r="L54">
        <f t="shared" ca="1" si="3"/>
        <v>1397.6774147663555</v>
      </c>
      <c r="M54">
        <f t="shared" ca="1" si="4"/>
        <v>1048.342874093458</v>
      </c>
      <c r="N54">
        <f t="shared" ca="1" si="5"/>
        <v>1822.8137765887855</v>
      </c>
      <c r="O54">
        <f t="shared" ca="1" si="6"/>
        <v>1186.4083925233642</v>
      </c>
    </row>
    <row r="55" spans="1:15" x14ac:dyDescent="0.25">
      <c r="A55" t="s">
        <v>12</v>
      </c>
      <c r="B55">
        <v>2074</v>
      </c>
      <c r="C55">
        <v>1170.9205420560747</v>
      </c>
      <c r="D55">
        <v>1285.420794392523</v>
      </c>
      <c r="E55">
        <v>1211.4944859813083</v>
      </c>
      <c r="F55">
        <v>1428.0730654205611</v>
      </c>
      <c r="G55">
        <v>1188.4863644859813</v>
      </c>
      <c r="H55">
        <f t="shared" si="0"/>
        <v>1256.8790504672897</v>
      </c>
      <c r="I55">
        <f t="shared" si="1"/>
        <v>94.072530804391008</v>
      </c>
      <c r="K55">
        <f t="shared" ca="1" si="2"/>
        <v>1127.5964819999999</v>
      </c>
      <c r="L55">
        <f t="shared" ca="1" si="3"/>
        <v>1402.3940866822427</v>
      </c>
      <c r="M55">
        <f t="shared" ca="1" si="4"/>
        <v>1170.3036734579439</v>
      </c>
      <c r="N55">
        <f t="shared" ca="1" si="5"/>
        <v>1817.9370122803741</v>
      </c>
      <c r="O55">
        <f t="shared" ca="1" si="6"/>
        <v>1188.4863644859813</v>
      </c>
    </row>
    <row r="56" spans="1:15" x14ac:dyDescent="0.25">
      <c r="A56" t="s">
        <v>12</v>
      </c>
      <c r="B56">
        <v>2075</v>
      </c>
      <c r="C56">
        <v>1158.6009532710277</v>
      </c>
      <c r="D56">
        <v>1622.1498504672893</v>
      </c>
      <c r="E56">
        <v>1274.0323738317761</v>
      </c>
      <c r="F56">
        <v>1387.2081869158883</v>
      </c>
      <c r="G56">
        <v>1187.9925700934582</v>
      </c>
      <c r="H56">
        <f t="shared" si="0"/>
        <v>1325.9967869158877</v>
      </c>
      <c r="I56">
        <f t="shared" si="1"/>
        <v>168.05969281802811</v>
      </c>
      <c r="K56">
        <f t="shared" ca="1" si="2"/>
        <v>1142.3805399252333</v>
      </c>
      <c r="L56">
        <f t="shared" ca="1" si="3"/>
        <v>1813.5635328224296</v>
      </c>
      <c r="M56">
        <f t="shared" ca="1" si="4"/>
        <v>1127.5186508411218</v>
      </c>
      <c r="N56">
        <f t="shared" ca="1" si="5"/>
        <v>1616.0975377570098</v>
      </c>
      <c r="O56">
        <f t="shared" ca="1" si="6"/>
        <v>1190.3685552336451</v>
      </c>
    </row>
    <row r="57" spans="1:15" x14ac:dyDescent="0.25">
      <c r="A57" t="s">
        <v>12</v>
      </c>
      <c r="B57">
        <v>2076</v>
      </c>
      <c r="C57">
        <v>1152.6194018691588</v>
      </c>
      <c r="D57">
        <v>1186.1151588785049</v>
      </c>
      <c r="E57">
        <v>1258.1844859813086</v>
      </c>
      <c r="F57">
        <v>1370.1691401869166</v>
      </c>
      <c r="G57">
        <v>1183.579439252336</v>
      </c>
      <c r="H57">
        <f t="shared" si="0"/>
        <v>1230.1335252336451</v>
      </c>
      <c r="I57">
        <f t="shared" si="1"/>
        <v>78.115515326090176</v>
      </c>
      <c r="K57">
        <f t="shared" ca="1" si="2"/>
        <v>1138.7879690467289</v>
      </c>
      <c r="L57">
        <f t="shared" ca="1" si="3"/>
        <v>1383.0102752523367</v>
      </c>
      <c r="M57">
        <f t="shared" ca="1" si="4"/>
        <v>1088.329580373832</v>
      </c>
      <c r="N57">
        <f t="shared" ca="1" si="5"/>
        <v>1697.6395646915898</v>
      </c>
      <c r="O57">
        <f t="shared" ca="1" si="6"/>
        <v>1183.579439252336</v>
      </c>
    </row>
    <row r="58" spans="1:15" x14ac:dyDescent="0.25">
      <c r="A58" t="s">
        <v>12</v>
      </c>
      <c r="B58">
        <v>2077</v>
      </c>
      <c r="C58">
        <v>1169.1641121495322</v>
      </c>
      <c r="D58">
        <v>1279.3988598130843</v>
      </c>
      <c r="E58">
        <v>1200.7714392523367</v>
      </c>
      <c r="F58">
        <v>1405.4817196261686</v>
      </c>
      <c r="G58">
        <v>1186.0803084112149</v>
      </c>
      <c r="H58">
        <f t="shared" si="0"/>
        <v>1248.1792878504673</v>
      </c>
      <c r="I58">
        <f t="shared" si="1"/>
        <v>87.253540974825526</v>
      </c>
      <c r="K58">
        <f t="shared" ca="1" si="2"/>
        <v>1142.273337570093</v>
      </c>
      <c r="L58">
        <f t="shared" ca="1" si="3"/>
        <v>1644.0275348598132</v>
      </c>
      <c r="M58">
        <f t="shared" ca="1" si="4"/>
        <v>1033.8642091962618</v>
      </c>
      <c r="N58">
        <f t="shared" ca="1" si="5"/>
        <v>1727.3370334205613</v>
      </c>
      <c r="O58">
        <f t="shared" ca="1" si="6"/>
        <v>1189.6385493364485</v>
      </c>
    </row>
    <row r="59" spans="1:15" x14ac:dyDescent="0.25">
      <c r="A59" t="s">
        <v>12</v>
      </c>
      <c r="B59">
        <v>2078</v>
      </c>
      <c r="C59">
        <v>1138.0413271028035</v>
      </c>
      <c r="D59">
        <v>1440.4599626168226</v>
      </c>
      <c r="E59">
        <v>1257.4160186915892</v>
      </c>
      <c r="F59">
        <v>1464.2531775700929</v>
      </c>
      <c r="G59">
        <v>1187.4479439252339</v>
      </c>
      <c r="H59">
        <f t="shared" si="0"/>
        <v>1297.5236859813083</v>
      </c>
      <c r="I59">
        <f t="shared" si="1"/>
        <v>132.20394797580815</v>
      </c>
      <c r="K59">
        <f t="shared" ca="1" si="2"/>
        <v>1125.5228725046727</v>
      </c>
      <c r="L59">
        <f t="shared" ca="1" si="3"/>
        <v>1925.8949700186918</v>
      </c>
      <c r="M59">
        <f t="shared" ca="1" si="4"/>
        <v>1127.9021687663555</v>
      </c>
      <c r="N59">
        <f t="shared" ca="1" si="5"/>
        <v>1887.4223458878496</v>
      </c>
      <c r="O59">
        <f t="shared" ca="1" si="6"/>
        <v>1189.8228398130843</v>
      </c>
    </row>
    <row r="60" spans="1:15" x14ac:dyDescent="0.25">
      <c r="A60" t="s">
        <v>12</v>
      </c>
      <c r="B60">
        <v>2079</v>
      </c>
      <c r="C60">
        <v>1176.6936448598126</v>
      </c>
      <c r="D60">
        <v>1314.9557943925233</v>
      </c>
      <c r="E60">
        <v>1130.5740560747663</v>
      </c>
      <c r="F60">
        <v>1516.2574205607475</v>
      </c>
      <c r="G60">
        <v>1188.0113177570097</v>
      </c>
      <c r="H60">
        <f t="shared" si="0"/>
        <v>1265.2984467289721</v>
      </c>
      <c r="I60">
        <f t="shared" si="1"/>
        <v>139.58583837898593</v>
      </c>
      <c r="K60">
        <f t="shared" ca="1" si="2"/>
        <v>1160.2199338317753</v>
      </c>
      <c r="L60">
        <f t="shared" ca="1" si="3"/>
        <v>1502.9944729906542</v>
      </c>
      <c r="M60">
        <f t="shared" ca="1" si="4"/>
        <v>1075.1759273271027</v>
      </c>
      <c r="N60">
        <f t="shared" ca="1" si="5"/>
        <v>1749.7610633271024</v>
      </c>
      <c r="O60">
        <f t="shared" ca="1" si="6"/>
        <v>1191.5753517102805</v>
      </c>
    </row>
    <row r="61" spans="1:15" x14ac:dyDescent="0.25">
      <c r="A61" t="s">
        <v>12</v>
      </c>
      <c r="B61">
        <v>2080</v>
      </c>
      <c r="C61">
        <v>1153.2505233644858</v>
      </c>
      <c r="D61">
        <v>1207.686420560748</v>
      </c>
      <c r="E61">
        <v>1245.0955887850464</v>
      </c>
      <c r="F61">
        <v>1517.8680000000004</v>
      </c>
      <c r="G61">
        <v>1184.9719626168221</v>
      </c>
      <c r="H61">
        <f t="shared" si="0"/>
        <v>1261.7744990654205</v>
      </c>
      <c r="I61">
        <f t="shared" si="1"/>
        <v>131.50184060481604</v>
      </c>
      <c r="K61">
        <f t="shared" ca="1" si="2"/>
        <v>1103.6607508598129</v>
      </c>
      <c r="L61">
        <f t="shared" ca="1" si="3"/>
        <v>1284.9783514766359</v>
      </c>
      <c r="M61">
        <f t="shared" ca="1" si="4"/>
        <v>1226.4191549532707</v>
      </c>
      <c r="N61">
        <f t="shared" ca="1" si="5"/>
        <v>1827.5130720000004</v>
      </c>
      <c r="O61">
        <f t="shared" ca="1" si="6"/>
        <v>1188.5268785046724</v>
      </c>
    </row>
    <row r="62" spans="1:15" x14ac:dyDescent="0.25">
      <c r="A62" t="s">
        <v>12</v>
      </c>
      <c r="B62">
        <v>2081</v>
      </c>
      <c r="C62">
        <v>1143.8625794392519</v>
      </c>
      <c r="D62">
        <v>1444.7237757009348</v>
      </c>
      <c r="E62">
        <v>1227.8837943925232</v>
      </c>
      <c r="F62">
        <v>1538.0450841121492</v>
      </c>
      <c r="G62">
        <v>1184.317757009346</v>
      </c>
      <c r="H62">
        <f t="shared" si="0"/>
        <v>1307.766598130841</v>
      </c>
      <c r="I62">
        <f t="shared" si="1"/>
        <v>155.09407186891281</v>
      </c>
      <c r="K62">
        <f t="shared" ca="1" si="2"/>
        <v>1104.9712517383173</v>
      </c>
      <c r="L62">
        <f t="shared" ca="1" si="3"/>
        <v>1655.6534469532712</v>
      </c>
      <c r="M62">
        <f t="shared" ca="1" si="4"/>
        <v>1119.8300204859813</v>
      </c>
      <c r="N62">
        <f t="shared" ca="1" si="5"/>
        <v>1770.2898918130838</v>
      </c>
      <c r="O62">
        <f t="shared" ca="1" si="6"/>
        <v>1185.5020747663552</v>
      </c>
    </row>
    <row r="63" spans="1:15" x14ac:dyDescent="0.25">
      <c r="A63" t="s">
        <v>12</v>
      </c>
      <c r="B63">
        <v>2082</v>
      </c>
      <c r="C63">
        <v>1156.9240654205607</v>
      </c>
      <c r="D63">
        <v>1422.4641121495324</v>
      </c>
      <c r="E63">
        <v>1242.4460747663545</v>
      </c>
      <c r="F63">
        <v>1392.8838224299066</v>
      </c>
      <c r="G63">
        <v>1183.9719626168221</v>
      </c>
      <c r="H63">
        <f t="shared" si="0"/>
        <v>1279.7380074766352</v>
      </c>
      <c r="I63">
        <f t="shared" si="1"/>
        <v>108.45995053774585</v>
      </c>
      <c r="K63">
        <f t="shared" ca="1" si="2"/>
        <v>1108.3332546728971</v>
      </c>
      <c r="L63">
        <f t="shared" ca="1" si="3"/>
        <v>1718.3366474766351</v>
      </c>
      <c r="M63">
        <f t="shared" ca="1" si="4"/>
        <v>1093.352545794392</v>
      </c>
      <c r="N63">
        <f t="shared" ca="1" si="5"/>
        <v>1660.3175163364485</v>
      </c>
      <c r="O63">
        <f t="shared" ca="1" si="6"/>
        <v>1183.9719626168221</v>
      </c>
    </row>
    <row r="64" spans="1:15" x14ac:dyDescent="0.25">
      <c r="A64" t="s">
        <v>12</v>
      </c>
      <c r="B64">
        <v>2083</v>
      </c>
      <c r="C64">
        <v>1133.7891962616818</v>
      </c>
      <c r="D64">
        <v>1543.375934579439</v>
      </c>
      <c r="E64">
        <v>1267.2642990654203</v>
      </c>
      <c r="F64">
        <v>1505.9352056074765</v>
      </c>
      <c r="G64">
        <v>1188.2081682242992</v>
      </c>
      <c r="H64">
        <f t="shared" si="0"/>
        <v>1327.7145607476637</v>
      </c>
      <c r="I64">
        <f t="shared" si="1"/>
        <v>166.73076566765403</v>
      </c>
      <c r="K64">
        <f t="shared" ca="1" si="2"/>
        <v>1078.2335256448594</v>
      </c>
      <c r="L64">
        <f t="shared" ca="1" si="3"/>
        <v>1578.873581074766</v>
      </c>
      <c r="M64">
        <f t="shared" ca="1" si="4"/>
        <v>1098.7181472897194</v>
      </c>
      <c r="N64">
        <f t="shared" ca="1" si="5"/>
        <v>1898.9842942710277</v>
      </c>
      <c r="O64">
        <f t="shared" ca="1" si="6"/>
        <v>1190.5845845607478</v>
      </c>
    </row>
    <row r="65" spans="1:15" x14ac:dyDescent="0.25">
      <c r="A65" t="s">
        <v>12</v>
      </c>
      <c r="B65">
        <v>2084</v>
      </c>
      <c r="C65">
        <v>1149.9485981308412</v>
      </c>
      <c r="D65">
        <v>1380.1901775700933</v>
      </c>
      <c r="E65">
        <v>1280.1564112149529</v>
      </c>
      <c r="F65">
        <v>1452.1172897196268</v>
      </c>
      <c r="G65">
        <v>1189.4020934579441</v>
      </c>
      <c r="H65">
        <f t="shared" si="0"/>
        <v>1290.3629140186915</v>
      </c>
      <c r="I65">
        <f t="shared" si="1"/>
        <v>113.35506643248679</v>
      </c>
      <c r="K65">
        <f t="shared" ca="1" si="2"/>
        <v>1105.1006028037384</v>
      </c>
      <c r="L65">
        <f t="shared" ca="1" si="3"/>
        <v>1393.9920793457943</v>
      </c>
      <c r="M65">
        <f t="shared" ca="1" si="4"/>
        <v>1185.4248367850464</v>
      </c>
      <c r="N65">
        <f t="shared" ca="1" si="5"/>
        <v>1783.2000317757017</v>
      </c>
      <c r="O65">
        <f t="shared" ca="1" si="6"/>
        <v>1191.78089764486</v>
      </c>
    </row>
    <row r="66" spans="1:15" x14ac:dyDescent="0.25">
      <c r="A66" t="s">
        <v>12</v>
      </c>
      <c r="B66">
        <v>2085</v>
      </c>
      <c r="C66">
        <v>1136.4329252336447</v>
      </c>
      <c r="D66">
        <v>1571.6693831775699</v>
      </c>
      <c r="E66">
        <v>1148.6427102803736</v>
      </c>
      <c r="F66">
        <v>1521.2099439252336</v>
      </c>
      <c r="G66">
        <v>1188.8924579439254</v>
      </c>
      <c r="H66">
        <f t="shared" si="0"/>
        <v>1313.3694841121494</v>
      </c>
      <c r="I66">
        <f t="shared" si="1"/>
        <v>191.7563456686625</v>
      </c>
      <c r="K66">
        <f t="shared" ca="1" si="2"/>
        <v>1094.3849069999999</v>
      </c>
      <c r="L66">
        <f t="shared" ca="1" si="3"/>
        <v>1637.6794972710279</v>
      </c>
      <c r="M66">
        <f t="shared" ca="1" si="4"/>
        <v>1052.1567226168222</v>
      </c>
      <c r="N66">
        <f t="shared" ca="1" si="5"/>
        <v>1752.4338554018689</v>
      </c>
      <c r="O66">
        <f t="shared" ca="1" si="6"/>
        <v>1192.459135317757</v>
      </c>
    </row>
    <row r="67" spans="1:15" x14ac:dyDescent="0.25">
      <c r="A67" t="s">
        <v>12</v>
      </c>
      <c r="B67">
        <v>2086</v>
      </c>
      <c r="C67">
        <v>1148.3573271028033</v>
      </c>
      <c r="D67">
        <v>1433.631598130841</v>
      </c>
      <c r="E67">
        <v>1278.1240373831779</v>
      </c>
      <c r="F67">
        <v>1477.1239439252333</v>
      </c>
      <c r="G67">
        <v>1191.9014579439254</v>
      </c>
      <c r="H67">
        <f t="shared" ref="H67:H81" si="7">AVERAGE(C67:G67)</f>
        <v>1305.8276728971962</v>
      </c>
      <c r="I67">
        <f t="shared" ref="I67:I81" si="8">_xlfn.STDEV.P(C67:G67)</f>
        <v>129.78431295970708</v>
      </c>
      <c r="K67">
        <f t="shared" ref="K67:K81" ca="1" si="9">RANDBETWEEN(950,990)/1000*C67</f>
        <v>1134.5770391775698</v>
      </c>
      <c r="L67">
        <f t="shared" ref="L67:L81" ca="1" si="10">RANDBETWEEN(990,1380)/1000*D67</f>
        <v>1835.0484456074764</v>
      </c>
      <c r="M67">
        <f t="shared" ref="M67:M81" ca="1" si="11">RANDBETWEEN(850,985)/1000*E67</f>
        <v>1161.8147499813088</v>
      </c>
      <c r="N67">
        <f t="shared" ref="N67:N81" ca="1" si="12">RANDBETWEEN(1150,1300)/1000*F67</f>
        <v>1830.1565665233643</v>
      </c>
      <c r="O67">
        <f t="shared" ref="O67:O81" ca="1" si="13">RANDBETWEEN(1000,1003)/1000*G67</f>
        <v>1191.9014579439254</v>
      </c>
    </row>
    <row r="68" spans="1:15" x14ac:dyDescent="0.25">
      <c r="A68" t="s">
        <v>12</v>
      </c>
      <c r="B68">
        <v>2087</v>
      </c>
      <c r="C68">
        <v>1152.3832149532705</v>
      </c>
      <c r="D68">
        <v>1501.1934953271032</v>
      </c>
      <c r="E68">
        <v>1143.6811588785042</v>
      </c>
      <c r="F68">
        <v>1473.1840654205612</v>
      </c>
      <c r="G68">
        <v>1191.3671495327103</v>
      </c>
      <c r="H68">
        <f t="shared" si="7"/>
        <v>1292.36181682243</v>
      </c>
      <c r="I68">
        <f t="shared" si="8"/>
        <v>160.12946348752055</v>
      </c>
      <c r="K68">
        <f t="shared" ca="1" si="9"/>
        <v>1102.8307367102798</v>
      </c>
      <c r="L68">
        <f t="shared" ca="1" si="10"/>
        <v>1823.9500968224304</v>
      </c>
      <c r="M68">
        <f t="shared" ca="1" si="11"/>
        <v>1029.3130429906539</v>
      </c>
      <c r="N68">
        <f t="shared" ca="1" si="12"/>
        <v>1707.4203318224304</v>
      </c>
      <c r="O68">
        <f t="shared" ca="1" si="13"/>
        <v>1191.3671495327103</v>
      </c>
    </row>
    <row r="69" spans="1:15" x14ac:dyDescent="0.25">
      <c r="A69" t="s">
        <v>12</v>
      </c>
      <c r="B69">
        <v>2088</v>
      </c>
      <c r="C69">
        <v>1144.5294392523358</v>
      </c>
      <c r="D69">
        <v>1504.483887850467</v>
      </c>
      <c r="E69">
        <v>1163.3864299065417</v>
      </c>
      <c r="F69">
        <v>1450.4971962616826</v>
      </c>
      <c r="G69">
        <v>1189.9423271028031</v>
      </c>
      <c r="H69">
        <f t="shared" si="7"/>
        <v>1290.567856074766</v>
      </c>
      <c r="I69">
        <f t="shared" si="8"/>
        <v>154.24998796392734</v>
      </c>
      <c r="K69">
        <f t="shared" ca="1" si="9"/>
        <v>1114.7716738317752</v>
      </c>
      <c r="L69">
        <f t="shared" ca="1" si="10"/>
        <v>2002.4680547289715</v>
      </c>
      <c r="M69">
        <f t="shared" ca="1" si="11"/>
        <v>1000.5123297196259</v>
      </c>
      <c r="N69">
        <f t="shared" ca="1" si="12"/>
        <v>1842.1314392523368</v>
      </c>
      <c r="O69">
        <f t="shared" ca="1" si="13"/>
        <v>1189.9423271028031</v>
      </c>
    </row>
    <row r="70" spans="1:15" x14ac:dyDescent="0.25">
      <c r="A70" t="s">
        <v>12</v>
      </c>
      <c r="B70">
        <v>2089</v>
      </c>
      <c r="C70">
        <v>1129.4831308411219</v>
      </c>
      <c r="D70">
        <v>1474.2446355140191</v>
      </c>
      <c r="E70">
        <v>1227.2131495327101</v>
      </c>
      <c r="F70">
        <v>1456.284504672898</v>
      </c>
      <c r="G70">
        <v>1181.878504672897</v>
      </c>
      <c r="H70">
        <f t="shared" si="7"/>
        <v>1293.8207850467293</v>
      </c>
      <c r="I70">
        <f t="shared" si="8"/>
        <v>143.4724655437939</v>
      </c>
      <c r="K70">
        <f t="shared" ca="1" si="9"/>
        <v>1102.375535700935</v>
      </c>
      <c r="L70">
        <f t="shared" ca="1" si="10"/>
        <v>1683.5873737570098</v>
      </c>
      <c r="M70">
        <f t="shared" ca="1" si="11"/>
        <v>1160.9436394579436</v>
      </c>
      <c r="N70">
        <f t="shared" ca="1" si="12"/>
        <v>1795.5987942616835</v>
      </c>
      <c r="O70">
        <f t="shared" ca="1" si="13"/>
        <v>1183.0603831775697</v>
      </c>
    </row>
    <row r="71" spans="1:15" x14ac:dyDescent="0.25">
      <c r="A71" t="s">
        <v>12</v>
      </c>
      <c r="B71">
        <v>2090</v>
      </c>
      <c r="C71">
        <v>1134.4775233644857</v>
      </c>
      <c r="D71">
        <v>1597.3365420560749</v>
      </c>
      <c r="E71">
        <v>1225.4121028037384</v>
      </c>
      <c r="F71">
        <v>1493.6063551401876</v>
      </c>
      <c r="G71">
        <v>1188.3206542056075</v>
      </c>
      <c r="H71">
        <f t="shared" si="7"/>
        <v>1327.8306355140189</v>
      </c>
      <c r="I71">
        <f t="shared" si="8"/>
        <v>183.00439316242637</v>
      </c>
      <c r="K71">
        <f t="shared" ca="1" si="9"/>
        <v>1116.325882990654</v>
      </c>
      <c r="L71">
        <f t="shared" ca="1" si="10"/>
        <v>1951.9452543925236</v>
      </c>
      <c r="M71">
        <f t="shared" ca="1" si="11"/>
        <v>1129.829958785047</v>
      </c>
      <c r="N71">
        <f t="shared" ca="1" si="12"/>
        <v>1864.0207312149541</v>
      </c>
      <c r="O71">
        <f t="shared" ca="1" si="13"/>
        <v>1191.8856161682243</v>
      </c>
    </row>
    <row r="72" spans="1:15" x14ac:dyDescent="0.25">
      <c r="A72" t="s">
        <v>12</v>
      </c>
      <c r="B72">
        <v>2091</v>
      </c>
      <c r="C72">
        <v>1134.9801869158878</v>
      </c>
      <c r="D72">
        <v>1466.2125046728979</v>
      </c>
      <c r="E72">
        <v>1252.5398130841122</v>
      </c>
      <c r="F72">
        <v>1377.1111775700936</v>
      </c>
      <c r="G72">
        <v>1186.3271028037379</v>
      </c>
      <c r="H72">
        <f t="shared" si="7"/>
        <v>1283.4341570093459</v>
      </c>
      <c r="I72">
        <f t="shared" si="8"/>
        <v>122.1524705074178</v>
      </c>
      <c r="K72">
        <f t="shared" ca="1" si="9"/>
        <v>1119.0904642990654</v>
      </c>
      <c r="L72">
        <f t="shared" ca="1" si="10"/>
        <v>1777.0495556635522</v>
      </c>
      <c r="M72">
        <f t="shared" ca="1" si="11"/>
        <v>1148.5790085981309</v>
      </c>
      <c r="N72">
        <f t="shared" ca="1" si="12"/>
        <v>1677.321414280374</v>
      </c>
      <c r="O72">
        <f t="shared" ca="1" si="13"/>
        <v>1188.6997570093454</v>
      </c>
    </row>
    <row r="73" spans="1:15" x14ac:dyDescent="0.25">
      <c r="A73" t="s">
        <v>12</v>
      </c>
      <c r="B73">
        <v>2092</v>
      </c>
      <c r="C73">
        <v>1148.7717383177571</v>
      </c>
      <c r="D73">
        <v>1555.7760000000001</v>
      </c>
      <c r="E73">
        <v>1158.3005607476634</v>
      </c>
      <c r="F73">
        <v>1388.0959065420554</v>
      </c>
      <c r="G73">
        <v>1183.7383177570091</v>
      </c>
      <c r="H73">
        <f t="shared" si="7"/>
        <v>1286.9365046728969</v>
      </c>
      <c r="I73">
        <f t="shared" si="8"/>
        <v>160.49577773168514</v>
      </c>
      <c r="K73">
        <f t="shared" ca="1" si="9"/>
        <v>1134.9864774579439</v>
      </c>
      <c r="L73">
        <f t="shared" ca="1" si="10"/>
        <v>2020.9530239999999</v>
      </c>
      <c r="M73">
        <f t="shared" ca="1" si="11"/>
        <v>1023.9376957009345</v>
      </c>
      <c r="N73">
        <f t="shared" ca="1" si="12"/>
        <v>1787.8675276261674</v>
      </c>
      <c r="O73">
        <f t="shared" ca="1" si="13"/>
        <v>1184.922056074766</v>
      </c>
    </row>
    <row r="74" spans="1:15" x14ac:dyDescent="0.25">
      <c r="A74" t="s">
        <v>12</v>
      </c>
      <c r="B74">
        <v>2093</v>
      </c>
      <c r="C74">
        <v>1127.0694579439255</v>
      </c>
      <c r="D74">
        <v>1588.9847383177573</v>
      </c>
      <c r="E74">
        <v>1153.273906542056</v>
      </c>
      <c r="F74">
        <v>1537.4870654205606</v>
      </c>
      <c r="G74">
        <v>1189.4676448598127</v>
      </c>
      <c r="H74">
        <f t="shared" si="7"/>
        <v>1319.2565626168223</v>
      </c>
      <c r="I74">
        <f t="shared" si="8"/>
        <v>200.85274686378918</v>
      </c>
      <c r="K74">
        <f t="shared" ca="1" si="9"/>
        <v>1103.4009993271031</v>
      </c>
      <c r="L74">
        <f t="shared" ca="1" si="10"/>
        <v>2173.7311220186921</v>
      </c>
      <c r="M74">
        <f t="shared" ca="1" si="11"/>
        <v>1032.1801463551401</v>
      </c>
      <c r="N74">
        <f t="shared" ca="1" si="12"/>
        <v>1969.5209308037381</v>
      </c>
      <c r="O74">
        <f t="shared" ca="1" si="13"/>
        <v>1191.8465801495324</v>
      </c>
    </row>
    <row r="75" spans="1:15" x14ac:dyDescent="0.25">
      <c r="A75" t="s">
        <v>12</v>
      </c>
      <c r="B75">
        <v>2094</v>
      </c>
      <c r="C75">
        <v>1139.2957009345794</v>
      </c>
      <c r="D75">
        <v>1365.3783925233649</v>
      </c>
      <c r="E75">
        <v>1140.1495327102807</v>
      </c>
      <c r="F75">
        <v>1530.4162616822432</v>
      </c>
      <c r="G75">
        <v>1191.4983831775696</v>
      </c>
      <c r="H75">
        <f t="shared" si="7"/>
        <v>1273.3476542056076</v>
      </c>
      <c r="I75">
        <f t="shared" si="8"/>
        <v>152.94763460660067</v>
      </c>
      <c r="K75">
        <f t="shared" ca="1" si="9"/>
        <v>1082.3309158878503</v>
      </c>
      <c r="L75">
        <f t="shared" ca="1" si="10"/>
        <v>1512.8392589158884</v>
      </c>
      <c r="M75">
        <f t="shared" ca="1" si="11"/>
        <v>1036.3959252336451</v>
      </c>
      <c r="N75">
        <f t="shared" ca="1" si="12"/>
        <v>1857.9253416822432</v>
      </c>
      <c r="O75">
        <f t="shared" ca="1" si="13"/>
        <v>1193.8813799439247</v>
      </c>
    </row>
    <row r="76" spans="1:15" x14ac:dyDescent="0.25">
      <c r="A76" t="s">
        <v>12</v>
      </c>
      <c r="B76">
        <v>2095</v>
      </c>
      <c r="C76">
        <v>1131.805719626168</v>
      </c>
      <c r="D76">
        <v>1555.2602242990656</v>
      </c>
      <c r="E76">
        <v>1164.6146355140186</v>
      </c>
      <c r="F76">
        <v>1509.237551401869</v>
      </c>
      <c r="G76">
        <v>1187.4449158878501</v>
      </c>
      <c r="H76">
        <f t="shared" si="7"/>
        <v>1309.6726093457942</v>
      </c>
      <c r="I76">
        <f t="shared" si="8"/>
        <v>183.17068433297004</v>
      </c>
      <c r="K76">
        <f t="shared" ca="1" si="9"/>
        <v>1098.9833537570091</v>
      </c>
      <c r="L76">
        <f t="shared" ca="1" si="10"/>
        <v>2052.9434960747667</v>
      </c>
      <c r="M76">
        <f t="shared" ca="1" si="11"/>
        <v>1113.3715915514017</v>
      </c>
      <c r="N76">
        <f t="shared" ca="1" si="12"/>
        <v>1888.056176803738</v>
      </c>
      <c r="O76">
        <f t="shared" ca="1" si="13"/>
        <v>1188.6323608037378</v>
      </c>
    </row>
    <row r="77" spans="1:15" x14ac:dyDescent="0.25">
      <c r="A77" t="s">
        <v>12</v>
      </c>
      <c r="B77">
        <v>2096</v>
      </c>
      <c r="C77">
        <v>1138.1308598130843</v>
      </c>
      <c r="D77">
        <v>1382.3225420560748</v>
      </c>
      <c r="E77">
        <v>1169.277224299065</v>
      </c>
      <c r="F77">
        <v>1431.2429158878506</v>
      </c>
      <c r="G77">
        <v>1186.6582990654204</v>
      </c>
      <c r="H77">
        <f t="shared" si="7"/>
        <v>1261.5263682242989</v>
      </c>
      <c r="I77">
        <f t="shared" si="8"/>
        <v>120.61260795937588</v>
      </c>
      <c r="K77">
        <f t="shared" ca="1" si="9"/>
        <v>1106.2631957383178</v>
      </c>
      <c r="L77">
        <f t="shared" ca="1" si="10"/>
        <v>1727.9031775700935</v>
      </c>
      <c r="M77">
        <f t="shared" ca="1" si="11"/>
        <v>1059.3651652149529</v>
      </c>
      <c r="N77">
        <f t="shared" ca="1" si="12"/>
        <v>1814.8160173457945</v>
      </c>
      <c r="O77">
        <f t="shared" ca="1" si="13"/>
        <v>1187.8449573644857</v>
      </c>
    </row>
    <row r="78" spans="1:15" x14ac:dyDescent="0.25">
      <c r="A78" t="s">
        <v>12</v>
      </c>
      <c r="B78">
        <v>2097</v>
      </c>
      <c r="C78">
        <v>1161.9411214953275</v>
      </c>
      <c r="D78">
        <v>1442.6568224299072</v>
      </c>
      <c r="E78">
        <v>1189.4000841121494</v>
      </c>
      <c r="F78">
        <v>1467.8796915887849</v>
      </c>
      <c r="G78">
        <v>1185.2179158878507</v>
      </c>
      <c r="H78">
        <f t="shared" si="7"/>
        <v>1289.4191271028039</v>
      </c>
      <c r="I78">
        <f t="shared" si="8"/>
        <v>135.9722822040635</v>
      </c>
      <c r="K78">
        <f t="shared" ca="1" si="9"/>
        <v>1114.301535514019</v>
      </c>
      <c r="L78">
        <f t="shared" ca="1" si="10"/>
        <v>1524.8882613084118</v>
      </c>
      <c r="M78">
        <f t="shared" ca="1" si="11"/>
        <v>1088.3010769626169</v>
      </c>
      <c r="N78">
        <f t="shared" ca="1" si="12"/>
        <v>1848.06053171028</v>
      </c>
      <c r="O78">
        <f t="shared" ca="1" si="13"/>
        <v>1188.7735696355141</v>
      </c>
    </row>
    <row r="79" spans="1:15" x14ac:dyDescent="0.25">
      <c r="A79" t="s">
        <v>12</v>
      </c>
      <c r="B79">
        <v>2098</v>
      </c>
      <c r="C79">
        <v>1146.1584579439252</v>
      </c>
      <c r="D79">
        <v>1263.0505981308415</v>
      </c>
      <c r="E79">
        <v>1132.0570093457943</v>
      </c>
      <c r="F79">
        <v>1484.4975700934576</v>
      </c>
      <c r="G79">
        <v>1187.6602990654205</v>
      </c>
      <c r="H79">
        <f t="shared" si="7"/>
        <v>1242.6847869158878</v>
      </c>
      <c r="I79">
        <f t="shared" si="8"/>
        <v>129.20659425325914</v>
      </c>
      <c r="K79">
        <f t="shared" ca="1" si="9"/>
        <v>1089.9966935046727</v>
      </c>
      <c r="L79">
        <f t="shared" ca="1" si="10"/>
        <v>1673.5420425233649</v>
      </c>
      <c r="M79">
        <f t="shared" ca="1" si="11"/>
        <v>1048.2847906542056</v>
      </c>
      <c r="N79">
        <f t="shared" ca="1" si="12"/>
        <v>1751.7071327102799</v>
      </c>
      <c r="O79">
        <f t="shared" ca="1" si="13"/>
        <v>1188.8479593644859</v>
      </c>
    </row>
    <row r="80" spans="1:15" x14ac:dyDescent="0.25">
      <c r="A80" t="s">
        <v>12</v>
      </c>
      <c r="B80">
        <v>2099</v>
      </c>
      <c r="C80">
        <v>1128.1466915887852</v>
      </c>
      <c r="D80">
        <v>1434.1584672897197</v>
      </c>
      <c r="E80">
        <v>1285.019953271028</v>
      </c>
      <c r="F80">
        <v>1532.108327102804</v>
      </c>
      <c r="G80">
        <v>1185.8272149532711</v>
      </c>
      <c r="H80">
        <f t="shared" si="7"/>
        <v>1313.0521308411217</v>
      </c>
      <c r="I80">
        <f t="shared" si="8"/>
        <v>150.87369917631653</v>
      </c>
      <c r="K80">
        <f t="shared" ca="1" si="9"/>
        <v>1113.4807845981309</v>
      </c>
      <c r="L80">
        <f t="shared" ca="1" si="10"/>
        <v>1622.0332265046729</v>
      </c>
      <c r="M80">
        <f t="shared" ca="1" si="11"/>
        <v>1106.4021797663552</v>
      </c>
      <c r="N80">
        <f t="shared" ca="1" si="12"/>
        <v>1784.9062010747666</v>
      </c>
      <c r="O80">
        <f t="shared" ca="1" si="13"/>
        <v>1187.0130421682243</v>
      </c>
    </row>
    <row r="81" spans="1:15" x14ac:dyDescent="0.25">
      <c r="A81" t="s">
        <v>12</v>
      </c>
      <c r="B81">
        <v>2100</v>
      </c>
      <c r="C81">
        <v>1146.6725233644861</v>
      </c>
      <c r="D81">
        <v>1238.2035140186915</v>
      </c>
      <c r="E81">
        <v>1224.5652336448597</v>
      </c>
      <c r="F81">
        <v>1476.5678317757015</v>
      </c>
      <c r="G81">
        <v>1188.1753457943926</v>
      </c>
      <c r="H81">
        <f t="shared" si="7"/>
        <v>1254.8368897196262</v>
      </c>
      <c r="I81">
        <f t="shared" si="8"/>
        <v>115.32644501700106</v>
      </c>
      <c r="K81">
        <f t="shared" ca="1" si="9"/>
        <v>1130.6191080373833</v>
      </c>
      <c r="L81">
        <f t="shared" ca="1" si="10"/>
        <v>1375.6441040747663</v>
      </c>
      <c r="M81">
        <f t="shared" ca="1" si="11"/>
        <v>1173.1334938317757</v>
      </c>
      <c r="N81">
        <f t="shared" ca="1" si="12"/>
        <v>1774.8345337943931</v>
      </c>
      <c r="O81">
        <f t="shared" ca="1" si="13"/>
        <v>1188.1753457943926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内蒙古</vt:lpstr>
      <vt:lpstr>宁夏</vt:lpstr>
      <vt:lpstr>甘肃</vt:lpstr>
      <vt:lpstr>陕西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2024-08-11T09:29:33Z</dcterms:created>
  <dcterms:modified xsi:type="dcterms:W3CDTF">2024-08-12T07:47:16Z</dcterms:modified>
</cp:coreProperties>
</file>