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585\"/>
    </mc:Choice>
  </mc:AlternateContent>
  <xr:revisionPtr revIDLastSave="0" documentId="13_ncr:1_{C7366FA9-9A7B-469D-B762-B2ADC4F5F36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I81" i="4"/>
  <c r="H81" i="4"/>
  <c r="O80" i="4"/>
  <c r="N80" i="4"/>
  <c r="M80" i="4"/>
  <c r="L80" i="4"/>
  <c r="K80" i="4"/>
  <c r="I80" i="4"/>
  <c r="H80" i="4"/>
  <c r="O79" i="4"/>
  <c r="N79" i="4"/>
  <c r="M79" i="4"/>
  <c r="L79" i="4"/>
  <c r="K79" i="4"/>
  <c r="I79" i="4"/>
  <c r="H79" i="4"/>
  <c r="O78" i="4"/>
  <c r="N78" i="4"/>
  <c r="M78" i="4"/>
  <c r="L78" i="4"/>
  <c r="K78" i="4"/>
  <c r="I78" i="4"/>
  <c r="H78" i="4"/>
  <c r="O77" i="4"/>
  <c r="N77" i="4"/>
  <c r="M77" i="4"/>
  <c r="L77" i="4"/>
  <c r="K77" i="4"/>
  <c r="I77" i="4"/>
  <c r="H77" i="4"/>
  <c r="O76" i="4"/>
  <c r="N76" i="4"/>
  <c r="M76" i="4"/>
  <c r="L76" i="4"/>
  <c r="K76" i="4"/>
  <c r="I76" i="4"/>
  <c r="H76" i="4"/>
  <c r="O75" i="4"/>
  <c r="N75" i="4"/>
  <c r="M75" i="4"/>
  <c r="L75" i="4"/>
  <c r="K75" i="4"/>
  <c r="I75" i="4"/>
  <c r="H75" i="4"/>
  <c r="O74" i="4"/>
  <c r="N74" i="4"/>
  <c r="M74" i="4"/>
  <c r="L74" i="4"/>
  <c r="K74" i="4"/>
  <c r="I74" i="4"/>
  <c r="H74" i="4"/>
  <c r="O73" i="4"/>
  <c r="N73" i="4"/>
  <c r="M73" i="4"/>
  <c r="L73" i="4"/>
  <c r="K73" i="4"/>
  <c r="I73" i="4"/>
  <c r="H73" i="4"/>
  <c r="O72" i="4"/>
  <c r="N72" i="4"/>
  <c r="M72" i="4"/>
  <c r="L72" i="4"/>
  <c r="K72" i="4"/>
  <c r="I72" i="4"/>
  <c r="H72" i="4"/>
  <c r="O71" i="4"/>
  <c r="N71" i="4"/>
  <c r="M71" i="4"/>
  <c r="L71" i="4"/>
  <c r="K71" i="4"/>
  <c r="I71" i="4"/>
  <c r="H71" i="4"/>
  <c r="O70" i="4"/>
  <c r="N70" i="4"/>
  <c r="M70" i="4"/>
  <c r="L70" i="4"/>
  <c r="K70" i="4"/>
  <c r="I70" i="4"/>
  <c r="H70" i="4"/>
  <c r="O69" i="4"/>
  <c r="N69" i="4"/>
  <c r="M69" i="4"/>
  <c r="L69" i="4"/>
  <c r="K69" i="4"/>
  <c r="I69" i="4"/>
  <c r="H69" i="4"/>
  <c r="O68" i="4"/>
  <c r="N68" i="4"/>
  <c r="M68" i="4"/>
  <c r="L68" i="4"/>
  <c r="K68" i="4"/>
  <c r="I68" i="4"/>
  <c r="H68" i="4"/>
  <c r="O67" i="4"/>
  <c r="N67" i="4"/>
  <c r="M67" i="4"/>
  <c r="L67" i="4"/>
  <c r="K67" i="4"/>
  <c r="I67" i="4"/>
  <c r="H67" i="4"/>
  <c r="O66" i="4"/>
  <c r="N66" i="4"/>
  <c r="M66" i="4"/>
  <c r="L66" i="4"/>
  <c r="K66" i="4"/>
  <c r="I66" i="4"/>
  <c r="H66" i="4"/>
  <c r="O65" i="4"/>
  <c r="N65" i="4"/>
  <c r="M65" i="4"/>
  <c r="L65" i="4"/>
  <c r="K65" i="4"/>
  <c r="I65" i="4"/>
  <c r="H65" i="4"/>
  <c r="O64" i="4"/>
  <c r="N64" i="4"/>
  <c r="M64" i="4"/>
  <c r="L64" i="4"/>
  <c r="K64" i="4"/>
  <c r="I64" i="4"/>
  <c r="H64" i="4"/>
  <c r="O63" i="4"/>
  <c r="N63" i="4"/>
  <c r="M63" i="4"/>
  <c r="L63" i="4"/>
  <c r="K63" i="4"/>
  <c r="I63" i="4"/>
  <c r="H63" i="4"/>
  <c r="O62" i="4"/>
  <c r="N62" i="4"/>
  <c r="M62" i="4"/>
  <c r="L62" i="4"/>
  <c r="K62" i="4"/>
  <c r="I62" i="4"/>
  <c r="H62" i="4"/>
  <c r="O61" i="4"/>
  <c r="N61" i="4"/>
  <c r="M61" i="4"/>
  <c r="L61" i="4"/>
  <c r="K61" i="4"/>
  <c r="I61" i="4"/>
  <c r="H61" i="4"/>
  <c r="O60" i="4"/>
  <c r="N60" i="4"/>
  <c r="M60" i="4"/>
  <c r="L60" i="4"/>
  <c r="K60" i="4"/>
  <c r="I60" i="4"/>
  <c r="H60" i="4"/>
  <c r="O59" i="4"/>
  <c r="N59" i="4"/>
  <c r="M59" i="4"/>
  <c r="L59" i="4"/>
  <c r="K59" i="4"/>
  <c r="I59" i="4"/>
  <c r="H59" i="4"/>
  <c r="O58" i="4"/>
  <c r="N58" i="4"/>
  <c r="M58" i="4"/>
  <c r="L58" i="4"/>
  <c r="K58" i="4"/>
  <c r="I58" i="4"/>
  <c r="H58" i="4"/>
  <c r="O57" i="4"/>
  <c r="N57" i="4"/>
  <c r="M57" i="4"/>
  <c r="L57" i="4"/>
  <c r="K57" i="4"/>
  <c r="I57" i="4"/>
  <c r="H57" i="4"/>
  <c r="O56" i="4"/>
  <c r="N56" i="4"/>
  <c r="M56" i="4"/>
  <c r="L56" i="4"/>
  <c r="K56" i="4"/>
  <c r="I56" i="4"/>
  <c r="H56" i="4"/>
  <c r="O55" i="4"/>
  <c r="N55" i="4"/>
  <c r="M55" i="4"/>
  <c r="L55" i="4"/>
  <c r="K55" i="4"/>
  <c r="I55" i="4"/>
  <c r="H55" i="4"/>
  <c r="O54" i="4"/>
  <c r="N54" i="4"/>
  <c r="M54" i="4"/>
  <c r="L54" i="4"/>
  <c r="K54" i="4"/>
  <c r="I54" i="4"/>
  <c r="H54" i="4"/>
  <c r="O53" i="4"/>
  <c r="N53" i="4"/>
  <c r="M53" i="4"/>
  <c r="L53" i="4"/>
  <c r="K53" i="4"/>
  <c r="I53" i="4"/>
  <c r="H53" i="4"/>
  <c r="O52" i="4"/>
  <c r="N52" i="4"/>
  <c r="M52" i="4"/>
  <c r="L52" i="4"/>
  <c r="K52" i="4"/>
  <c r="I52" i="4"/>
  <c r="H52" i="4"/>
  <c r="O51" i="4"/>
  <c r="N51" i="4"/>
  <c r="M51" i="4"/>
  <c r="L51" i="4"/>
  <c r="K51" i="4"/>
  <c r="I51" i="4"/>
  <c r="H51" i="4"/>
  <c r="O50" i="4"/>
  <c r="N50" i="4"/>
  <c r="M50" i="4"/>
  <c r="L50" i="4"/>
  <c r="K50" i="4"/>
  <c r="I50" i="4"/>
  <c r="H50" i="4"/>
  <c r="O49" i="4"/>
  <c r="N49" i="4"/>
  <c r="M49" i="4"/>
  <c r="L49" i="4"/>
  <c r="K49" i="4"/>
  <c r="I49" i="4"/>
  <c r="H49" i="4"/>
  <c r="O48" i="4"/>
  <c r="N48" i="4"/>
  <c r="M48" i="4"/>
  <c r="L48" i="4"/>
  <c r="K48" i="4"/>
  <c r="I48" i="4"/>
  <c r="H48" i="4"/>
  <c r="O47" i="4"/>
  <c r="N47" i="4"/>
  <c r="M47" i="4"/>
  <c r="L47" i="4"/>
  <c r="K47" i="4"/>
  <c r="I47" i="4"/>
  <c r="H47" i="4"/>
  <c r="O46" i="4"/>
  <c r="N46" i="4"/>
  <c r="M46" i="4"/>
  <c r="L46" i="4"/>
  <c r="K46" i="4"/>
  <c r="I46" i="4"/>
  <c r="H46" i="4"/>
  <c r="O45" i="4"/>
  <c r="N45" i="4"/>
  <c r="M45" i="4"/>
  <c r="L45" i="4"/>
  <c r="K45" i="4"/>
  <c r="I45" i="4"/>
  <c r="H45" i="4"/>
  <c r="O44" i="4"/>
  <c r="N44" i="4"/>
  <c r="M44" i="4"/>
  <c r="L44" i="4"/>
  <c r="K44" i="4"/>
  <c r="I44" i="4"/>
  <c r="H44" i="4"/>
  <c r="O43" i="4"/>
  <c r="N43" i="4"/>
  <c r="M43" i="4"/>
  <c r="L43" i="4"/>
  <c r="K43" i="4"/>
  <c r="I43" i="4"/>
  <c r="H43" i="4"/>
  <c r="O42" i="4"/>
  <c r="N42" i="4"/>
  <c r="M42" i="4"/>
  <c r="L42" i="4"/>
  <c r="K42" i="4"/>
  <c r="I42" i="4"/>
  <c r="H42" i="4"/>
  <c r="O41" i="4"/>
  <c r="N41" i="4"/>
  <c r="M41" i="4"/>
  <c r="L41" i="4"/>
  <c r="K41" i="4"/>
  <c r="I41" i="4"/>
  <c r="H41" i="4"/>
  <c r="O40" i="4"/>
  <c r="N40" i="4"/>
  <c r="M40" i="4"/>
  <c r="L40" i="4"/>
  <c r="K40" i="4"/>
  <c r="I40" i="4"/>
  <c r="H40" i="4"/>
  <c r="O39" i="4"/>
  <c r="N39" i="4"/>
  <c r="M39" i="4"/>
  <c r="L39" i="4"/>
  <c r="K39" i="4"/>
  <c r="I39" i="4"/>
  <c r="H39" i="4"/>
  <c r="O38" i="4"/>
  <c r="N38" i="4"/>
  <c r="M38" i="4"/>
  <c r="L38" i="4"/>
  <c r="K38" i="4"/>
  <c r="I38" i="4"/>
  <c r="H38" i="4"/>
  <c r="O37" i="4"/>
  <c r="N37" i="4"/>
  <c r="M37" i="4"/>
  <c r="L37" i="4"/>
  <c r="K37" i="4"/>
  <c r="I37" i="4"/>
  <c r="H37" i="4"/>
  <c r="O36" i="4"/>
  <c r="N36" i="4"/>
  <c r="M36" i="4"/>
  <c r="L36" i="4"/>
  <c r="K36" i="4"/>
  <c r="I36" i="4"/>
  <c r="H36" i="4"/>
  <c r="O35" i="4"/>
  <c r="N35" i="4"/>
  <c r="M35" i="4"/>
  <c r="L35" i="4"/>
  <c r="K35" i="4"/>
  <c r="I35" i="4"/>
  <c r="H35" i="4"/>
  <c r="O34" i="4"/>
  <c r="N34" i="4"/>
  <c r="M34" i="4"/>
  <c r="L34" i="4"/>
  <c r="K34" i="4"/>
  <c r="I34" i="4"/>
  <c r="H34" i="4"/>
  <c r="O33" i="4"/>
  <c r="N33" i="4"/>
  <c r="M33" i="4"/>
  <c r="L33" i="4"/>
  <c r="K33" i="4"/>
  <c r="I33" i="4"/>
  <c r="H33" i="4"/>
  <c r="O32" i="4"/>
  <c r="N32" i="4"/>
  <c r="M32" i="4"/>
  <c r="L32" i="4"/>
  <c r="K32" i="4"/>
  <c r="I32" i="4"/>
  <c r="H32" i="4"/>
  <c r="O31" i="4"/>
  <c r="N31" i="4"/>
  <c r="M31" i="4"/>
  <c r="L31" i="4"/>
  <c r="K31" i="4"/>
  <c r="I31" i="4"/>
  <c r="H31" i="4"/>
  <c r="O30" i="4"/>
  <c r="N30" i="4"/>
  <c r="M30" i="4"/>
  <c r="L30" i="4"/>
  <c r="K30" i="4"/>
  <c r="I30" i="4"/>
  <c r="H30" i="4"/>
  <c r="O29" i="4"/>
  <c r="N29" i="4"/>
  <c r="M29" i="4"/>
  <c r="L29" i="4"/>
  <c r="K29" i="4"/>
  <c r="I29" i="4"/>
  <c r="H29" i="4"/>
  <c r="O28" i="4"/>
  <c r="N28" i="4"/>
  <c r="M28" i="4"/>
  <c r="L28" i="4"/>
  <c r="K28" i="4"/>
  <c r="I28" i="4"/>
  <c r="H28" i="4"/>
  <c r="O27" i="4"/>
  <c r="N27" i="4"/>
  <c r="M27" i="4"/>
  <c r="L27" i="4"/>
  <c r="K27" i="4"/>
  <c r="I27" i="4"/>
  <c r="H27" i="4"/>
  <c r="O26" i="4"/>
  <c r="N26" i="4"/>
  <c r="M26" i="4"/>
  <c r="L26" i="4"/>
  <c r="K26" i="4"/>
  <c r="I26" i="4"/>
  <c r="H26" i="4"/>
  <c r="O25" i="4"/>
  <c r="N25" i="4"/>
  <c r="M25" i="4"/>
  <c r="L25" i="4"/>
  <c r="K25" i="4"/>
  <c r="I25" i="4"/>
  <c r="H25" i="4"/>
  <c r="O24" i="4"/>
  <c r="N24" i="4"/>
  <c r="M24" i="4"/>
  <c r="L24" i="4"/>
  <c r="K24" i="4"/>
  <c r="I24" i="4"/>
  <c r="H24" i="4"/>
  <c r="O23" i="4"/>
  <c r="N23" i="4"/>
  <c r="M23" i="4"/>
  <c r="L23" i="4"/>
  <c r="K23" i="4"/>
  <c r="I23" i="4"/>
  <c r="H23" i="4"/>
  <c r="O22" i="4"/>
  <c r="N22" i="4"/>
  <c r="M22" i="4"/>
  <c r="L22" i="4"/>
  <c r="K22" i="4"/>
  <c r="I22" i="4"/>
  <c r="H22" i="4"/>
  <c r="O21" i="4"/>
  <c r="N21" i="4"/>
  <c r="M21" i="4"/>
  <c r="L21" i="4"/>
  <c r="K21" i="4"/>
  <c r="I21" i="4"/>
  <c r="H21" i="4"/>
  <c r="O20" i="4"/>
  <c r="N20" i="4"/>
  <c r="M20" i="4"/>
  <c r="L20" i="4"/>
  <c r="K20" i="4"/>
  <c r="I20" i="4"/>
  <c r="H20" i="4"/>
  <c r="O19" i="4"/>
  <c r="N19" i="4"/>
  <c r="M19" i="4"/>
  <c r="L19" i="4"/>
  <c r="K19" i="4"/>
  <c r="I19" i="4"/>
  <c r="H19" i="4"/>
  <c r="O18" i="4"/>
  <c r="N18" i="4"/>
  <c r="M18" i="4"/>
  <c r="L18" i="4"/>
  <c r="K18" i="4"/>
  <c r="I18" i="4"/>
  <c r="H18" i="4"/>
  <c r="O17" i="4"/>
  <c r="N17" i="4"/>
  <c r="M17" i="4"/>
  <c r="L17" i="4"/>
  <c r="K17" i="4"/>
  <c r="I17" i="4"/>
  <c r="H17" i="4"/>
  <c r="O16" i="4"/>
  <c r="N16" i="4"/>
  <c r="M16" i="4"/>
  <c r="L16" i="4"/>
  <c r="K16" i="4"/>
  <c r="I16" i="4"/>
  <c r="H16" i="4"/>
  <c r="O15" i="4"/>
  <c r="N15" i="4"/>
  <c r="M15" i="4"/>
  <c r="L15" i="4"/>
  <c r="K15" i="4"/>
  <c r="I15" i="4"/>
  <c r="H15" i="4"/>
  <c r="O14" i="4"/>
  <c r="N14" i="4"/>
  <c r="M14" i="4"/>
  <c r="L14" i="4"/>
  <c r="K14" i="4"/>
  <c r="I14" i="4"/>
  <c r="H14" i="4"/>
  <c r="O13" i="4"/>
  <c r="N13" i="4"/>
  <c r="M13" i="4"/>
  <c r="L13" i="4"/>
  <c r="K13" i="4"/>
  <c r="I13" i="4"/>
  <c r="H13" i="4"/>
  <c r="O12" i="4"/>
  <c r="N12" i="4"/>
  <c r="M12" i="4"/>
  <c r="L12" i="4"/>
  <c r="K12" i="4"/>
  <c r="I12" i="4"/>
  <c r="H12" i="4"/>
  <c r="O11" i="4"/>
  <c r="N11" i="4"/>
  <c r="M11" i="4"/>
  <c r="L11" i="4"/>
  <c r="K11" i="4"/>
  <c r="I11" i="4"/>
  <c r="H11" i="4"/>
  <c r="O10" i="4"/>
  <c r="N10" i="4"/>
  <c r="M10" i="4"/>
  <c r="L10" i="4"/>
  <c r="K10" i="4"/>
  <c r="I10" i="4"/>
  <c r="H10" i="4"/>
  <c r="O9" i="4"/>
  <c r="N9" i="4"/>
  <c r="M9" i="4"/>
  <c r="L9" i="4"/>
  <c r="K9" i="4"/>
  <c r="I9" i="4"/>
  <c r="H9" i="4"/>
  <c r="O8" i="4"/>
  <c r="N8" i="4"/>
  <c r="M8" i="4"/>
  <c r="L8" i="4"/>
  <c r="K8" i="4"/>
  <c r="I8" i="4"/>
  <c r="H8" i="4"/>
  <c r="O7" i="4"/>
  <c r="N7" i="4"/>
  <c r="M7" i="4"/>
  <c r="L7" i="4"/>
  <c r="K7" i="4"/>
  <c r="I7" i="4"/>
  <c r="H7" i="4"/>
  <c r="O6" i="4"/>
  <c r="N6" i="4"/>
  <c r="M6" i="4"/>
  <c r="L6" i="4"/>
  <c r="K6" i="4"/>
  <c r="I6" i="4"/>
  <c r="H6" i="4"/>
  <c r="O5" i="4"/>
  <c r="N5" i="4"/>
  <c r="M5" i="4"/>
  <c r="L5" i="4"/>
  <c r="K5" i="4"/>
  <c r="I5" i="4"/>
  <c r="H5" i="4"/>
  <c r="O4" i="4"/>
  <c r="N4" i="4"/>
  <c r="M4" i="4"/>
  <c r="L4" i="4"/>
  <c r="K4" i="4"/>
  <c r="I4" i="4"/>
  <c r="H4" i="4"/>
  <c r="O3" i="4"/>
  <c r="N3" i="4"/>
  <c r="M3" i="4"/>
  <c r="L3" i="4"/>
  <c r="K3" i="4"/>
  <c r="I3" i="4"/>
  <c r="H3" i="4"/>
  <c r="O2" i="4"/>
  <c r="N2" i="4"/>
  <c r="M2" i="4"/>
  <c r="L2" i="4"/>
  <c r="K2" i="4"/>
  <c r="I2" i="4"/>
  <c r="H2" i="4"/>
  <c r="O81" i="3"/>
  <c r="N81" i="3"/>
  <c r="M81" i="3"/>
  <c r="L81" i="3"/>
  <c r="K81" i="3"/>
  <c r="I81" i="3"/>
  <c r="H81" i="3"/>
  <c r="O80" i="3"/>
  <c r="N80" i="3"/>
  <c r="M80" i="3"/>
  <c r="L80" i="3"/>
  <c r="K80" i="3"/>
  <c r="I80" i="3"/>
  <c r="H80" i="3"/>
  <c r="O79" i="3"/>
  <c r="N79" i="3"/>
  <c r="M79" i="3"/>
  <c r="L79" i="3"/>
  <c r="K79" i="3"/>
  <c r="I79" i="3"/>
  <c r="H79" i="3"/>
  <c r="O78" i="3"/>
  <c r="N78" i="3"/>
  <c r="M78" i="3"/>
  <c r="L78" i="3"/>
  <c r="K78" i="3"/>
  <c r="I78" i="3"/>
  <c r="H78" i="3"/>
  <c r="O77" i="3"/>
  <c r="N77" i="3"/>
  <c r="M77" i="3"/>
  <c r="L77" i="3"/>
  <c r="K77" i="3"/>
  <c r="I77" i="3"/>
  <c r="H77" i="3"/>
  <c r="O76" i="3"/>
  <c r="N76" i="3"/>
  <c r="M76" i="3"/>
  <c r="L76" i="3"/>
  <c r="K76" i="3"/>
  <c r="I76" i="3"/>
  <c r="H76" i="3"/>
  <c r="O75" i="3"/>
  <c r="N75" i="3"/>
  <c r="M75" i="3"/>
  <c r="L75" i="3"/>
  <c r="K75" i="3"/>
  <c r="I75" i="3"/>
  <c r="H75" i="3"/>
  <c r="O74" i="3"/>
  <c r="N74" i="3"/>
  <c r="M74" i="3"/>
  <c r="L74" i="3"/>
  <c r="K74" i="3"/>
  <c r="I74" i="3"/>
  <c r="H74" i="3"/>
  <c r="O73" i="3"/>
  <c r="N73" i="3"/>
  <c r="M73" i="3"/>
  <c r="L73" i="3"/>
  <c r="K73" i="3"/>
  <c r="I73" i="3"/>
  <c r="H73" i="3"/>
  <c r="O72" i="3"/>
  <c r="N72" i="3"/>
  <c r="M72" i="3"/>
  <c r="L72" i="3"/>
  <c r="K72" i="3"/>
  <c r="I72" i="3"/>
  <c r="H72" i="3"/>
  <c r="O71" i="3"/>
  <c r="N71" i="3"/>
  <c r="M71" i="3"/>
  <c r="L71" i="3"/>
  <c r="K71" i="3"/>
  <c r="I71" i="3"/>
  <c r="H71" i="3"/>
  <c r="O70" i="3"/>
  <c r="N70" i="3"/>
  <c r="M70" i="3"/>
  <c r="L70" i="3"/>
  <c r="K70" i="3"/>
  <c r="I70" i="3"/>
  <c r="H70" i="3"/>
  <c r="O69" i="3"/>
  <c r="N69" i="3"/>
  <c r="M69" i="3"/>
  <c r="L69" i="3"/>
  <c r="K69" i="3"/>
  <c r="I69" i="3"/>
  <c r="H69" i="3"/>
  <c r="O68" i="3"/>
  <c r="N68" i="3"/>
  <c r="M68" i="3"/>
  <c r="L68" i="3"/>
  <c r="K68" i="3"/>
  <c r="I68" i="3"/>
  <c r="H68" i="3"/>
  <c r="O67" i="3"/>
  <c r="N67" i="3"/>
  <c r="M67" i="3"/>
  <c r="L67" i="3"/>
  <c r="K67" i="3"/>
  <c r="I67" i="3"/>
  <c r="H67" i="3"/>
  <c r="O66" i="3"/>
  <c r="N66" i="3"/>
  <c r="M66" i="3"/>
  <c r="L66" i="3"/>
  <c r="K66" i="3"/>
  <c r="I66" i="3"/>
  <c r="H66" i="3"/>
  <c r="O65" i="3"/>
  <c r="N65" i="3"/>
  <c r="M65" i="3"/>
  <c r="L65" i="3"/>
  <c r="K65" i="3"/>
  <c r="I65" i="3"/>
  <c r="H65" i="3"/>
  <c r="O64" i="3"/>
  <c r="N64" i="3"/>
  <c r="M64" i="3"/>
  <c r="L64" i="3"/>
  <c r="K64" i="3"/>
  <c r="I64" i="3"/>
  <c r="H64" i="3"/>
  <c r="O63" i="3"/>
  <c r="N63" i="3"/>
  <c r="M63" i="3"/>
  <c r="L63" i="3"/>
  <c r="K63" i="3"/>
  <c r="I63" i="3"/>
  <c r="H63" i="3"/>
  <c r="O62" i="3"/>
  <c r="N62" i="3"/>
  <c r="M62" i="3"/>
  <c r="L62" i="3"/>
  <c r="K62" i="3"/>
  <c r="I62" i="3"/>
  <c r="H62" i="3"/>
  <c r="O61" i="3"/>
  <c r="N61" i="3"/>
  <c r="M61" i="3"/>
  <c r="L61" i="3"/>
  <c r="K61" i="3"/>
  <c r="I61" i="3"/>
  <c r="H61" i="3"/>
  <c r="O60" i="3"/>
  <c r="N60" i="3"/>
  <c r="M60" i="3"/>
  <c r="L60" i="3"/>
  <c r="K60" i="3"/>
  <c r="I60" i="3"/>
  <c r="H60" i="3"/>
  <c r="O59" i="3"/>
  <c r="N59" i="3"/>
  <c r="M59" i="3"/>
  <c r="L59" i="3"/>
  <c r="K59" i="3"/>
  <c r="I59" i="3"/>
  <c r="H59" i="3"/>
  <c r="O58" i="3"/>
  <c r="N58" i="3"/>
  <c r="M58" i="3"/>
  <c r="L58" i="3"/>
  <c r="K58" i="3"/>
  <c r="I58" i="3"/>
  <c r="H58" i="3"/>
  <c r="O57" i="3"/>
  <c r="N57" i="3"/>
  <c r="M57" i="3"/>
  <c r="L57" i="3"/>
  <c r="K57" i="3"/>
  <c r="I57" i="3"/>
  <c r="H57" i="3"/>
  <c r="O56" i="3"/>
  <c r="N56" i="3"/>
  <c r="M56" i="3"/>
  <c r="L56" i="3"/>
  <c r="K56" i="3"/>
  <c r="I56" i="3"/>
  <c r="H56" i="3"/>
  <c r="O55" i="3"/>
  <c r="N55" i="3"/>
  <c r="M55" i="3"/>
  <c r="L55" i="3"/>
  <c r="K55" i="3"/>
  <c r="I55" i="3"/>
  <c r="H55" i="3"/>
  <c r="O54" i="3"/>
  <c r="N54" i="3"/>
  <c r="M54" i="3"/>
  <c r="L54" i="3"/>
  <c r="K54" i="3"/>
  <c r="I54" i="3"/>
  <c r="H54" i="3"/>
  <c r="O53" i="3"/>
  <c r="N53" i="3"/>
  <c r="M53" i="3"/>
  <c r="L53" i="3"/>
  <c r="K53" i="3"/>
  <c r="I53" i="3"/>
  <c r="H53" i="3"/>
  <c r="O52" i="3"/>
  <c r="N52" i="3"/>
  <c r="M52" i="3"/>
  <c r="L52" i="3"/>
  <c r="K52" i="3"/>
  <c r="I52" i="3"/>
  <c r="H52" i="3"/>
  <c r="O51" i="3"/>
  <c r="N51" i="3"/>
  <c r="M51" i="3"/>
  <c r="L51" i="3"/>
  <c r="K51" i="3"/>
  <c r="I51" i="3"/>
  <c r="H51" i="3"/>
  <c r="O50" i="3"/>
  <c r="N50" i="3"/>
  <c r="M50" i="3"/>
  <c r="L50" i="3"/>
  <c r="K50" i="3"/>
  <c r="I50" i="3"/>
  <c r="H50" i="3"/>
  <c r="O49" i="3"/>
  <c r="N49" i="3"/>
  <c r="M49" i="3"/>
  <c r="L49" i="3"/>
  <c r="K49" i="3"/>
  <c r="I49" i="3"/>
  <c r="H49" i="3"/>
  <c r="O48" i="3"/>
  <c r="N48" i="3"/>
  <c r="M48" i="3"/>
  <c r="L48" i="3"/>
  <c r="K48" i="3"/>
  <c r="I48" i="3"/>
  <c r="H48" i="3"/>
  <c r="O47" i="3"/>
  <c r="N47" i="3"/>
  <c r="M47" i="3"/>
  <c r="L47" i="3"/>
  <c r="K47" i="3"/>
  <c r="I47" i="3"/>
  <c r="H47" i="3"/>
  <c r="O46" i="3"/>
  <c r="N46" i="3"/>
  <c r="M46" i="3"/>
  <c r="L46" i="3"/>
  <c r="K46" i="3"/>
  <c r="I46" i="3"/>
  <c r="H46" i="3"/>
  <c r="O45" i="3"/>
  <c r="N45" i="3"/>
  <c r="M45" i="3"/>
  <c r="L45" i="3"/>
  <c r="K45" i="3"/>
  <c r="I45" i="3"/>
  <c r="H45" i="3"/>
  <c r="O44" i="3"/>
  <c r="N44" i="3"/>
  <c r="M44" i="3"/>
  <c r="L44" i="3"/>
  <c r="K44" i="3"/>
  <c r="I44" i="3"/>
  <c r="H44" i="3"/>
  <c r="O43" i="3"/>
  <c r="N43" i="3"/>
  <c r="M43" i="3"/>
  <c r="L43" i="3"/>
  <c r="K43" i="3"/>
  <c r="I43" i="3"/>
  <c r="H43" i="3"/>
  <c r="O42" i="3"/>
  <c r="N42" i="3"/>
  <c r="M42" i="3"/>
  <c r="L42" i="3"/>
  <c r="K42" i="3"/>
  <c r="I42" i="3"/>
  <c r="H42" i="3"/>
  <c r="O41" i="3"/>
  <c r="N41" i="3"/>
  <c r="M41" i="3"/>
  <c r="L41" i="3"/>
  <c r="K41" i="3"/>
  <c r="I41" i="3"/>
  <c r="H41" i="3"/>
  <c r="O40" i="3"/>
  <c r="N40" i="3"/>
  <c r="M40" i="3"/>
  <c r="L40" i="3"/>
  <c r="K40" i="3"/>
  <c r="I40" i="3"/>
  <c r="H40" i="3"/>
  <c r="O39" i="3"/>
  <c r="N39" i="3"/>
  <c r="M39" i="3"/>
  <c r="L39" i="3"/>
  <c r="K39" i="3"/>
  <c r="I39" i="3"/>
  <c r="H39" i="3"/>
  <c r="O38" i="3"/>
  <c r="N38" i="3"/>
  <c r="M38" i="3"/>
  <c r="L38" i="3"/>
  <c r="K38" i="3"/>
  <c r="I38" i="3"/>
  <c r="H38" i="3"/>
  <c r="O37" i="3"/>
  <c r="N37" i="3"/>
  <c r="M37" i="3"/>
  <c r="L37" i="3"/>
  <c r="K37" i="3"/>
  <c r="I37" i="3"/>
  <c r="H37" i="3"/>
  <c r="O36" i="3"/>
  <c r="N36" i="3"/>
  <c r="M36" i="3"/>
  <c r="L36" i="3"/>
  <c r="K36" i="3"/>
  <c r="I36" i="3"/>
  <c r="H36" i="3"/>
  <c r="O35" i="3"/>
  <c r="N35" i="3"/>
  <c r="M35" i="3"/>
  <c r="L35" i="3"/>
  <c r="K35" i="3"/>
  <c r="I35" i="3"/>
  <c r="H35" i="3"/>
  <c r="O34" i="3"/>
  <c r="N34" i="3"/>
  <c r="M34" i="3"/>
  <c r="L34" i="3"/>
  <c r="K34" i="3"/>
  <c r="I34" i="3"/>
  <c r="H34" i="3"/>
  <c r="O33" i="3"/>
  <c r="N33" i="3"/>
  <c r="M33" i="3"/>
  <c r="L33" i="3"/>
  <c r="K33" i="3"/>
  <c r="I33" i="3"/>
  <c r="H33" i="3"/>
  <c r="O32" i="3"/>
  <c r="N32" i="3"/>
  <c r="M32" i="3"/>
  <c r="L32" i="3"/>
  <c r="K32" i="3"/>
  <c r="I32" i="3"/>
  <c r="H32" i="3"/>
  <c r="O31" i="3"/>
  <c r="N31" i="3"/>
  <c r="M31" i="3"/>
  <c r="L31" i="3"/>
  <c r="K31" i="3"/>
  <c r="I31" i="3"/>
  <c r="H31" i="3"/>
  <c r="O30" i="3"/>
  <c r="N30" i="3"/>
  <c r="M30" i="3"/>
  <c r="L30" i="3"/>
  <c r="K30" i="3"/>
  <c r="I30" i="3"/>
  <c r="H30" i="3"/>
  <c r="O29" i="3"/>
  <c r="N29" i="3"/>
  <c r="M29" i="3"/>
  <c r="L29" i="3"/>
  <c r="K29" i="3"/>
  <c r="I29" i="3"/>
  <c r="H29" i="3"/>
  <c r="O28" i="3"/>
  <c r="N28" i="3"/>
  <c r="M28" i="3"/>
  <c r="L28" i="3"/>
  <c r="K28" i="3"/>
  <c r="I28" i="3"/>
  <c r="H28" i="3"/>
  <c r="O27" i="3"/>
  <c r="N27" i="3"/>
  <c r="M27" i="3"/>
  <c r="L27" i="3"/>
  <c r="K27" i="3"/>
  <c r="I27" i="3"/>
  <c r="H27" i="3"/>
  <c r="O26" i="3"/>
  <c r="N26" i="3"/>
  <c r="M26" i="3"/>
  <c r="L26" i="3"/>
  <c r="K26" i="3"/>
  <c r="I26" i="3"/>
  <c r="H26" i="3"/>
  <c r="O25" i="3"/>
  <c r="N25" i="3"/>
  <c r="M25" i="3"/>
  <c r="L25" i="3"/>
  <c r="K25" i="3"/>
  <c r="I25" i="3"/>
  <c r="H25" i="3"/>
  <c r="O24" i="3"/>
  <c r="N24" i="3"/>
  <c r="M24" i="3"/>
  <c r="L24" i="3"/>
  <c r="K24" i="3"/>
  <c r="I24" i="3"/>
  <c r="H24" i="3"/>
  <c r="O23" i="3"/>
  <c r="N23" i="3"/>
  <c r="M23" i="3"/>
  <c r="L23" i="3"/>
  <c r="K23" i="3"/>
  <c r="I23" i="3"/>
  <c r="H23" i="3"/>
  <c r="O22" i="3"/>
  <c r="N22" i="3"/>
  <c r="M22" i="3"/>
  <c r="L22" i="3"/>
  <c r="K22" i="3"/>
  <c r="I22" i="3"/>
  <c r="H22" i="3"/>
  <c r="O21" i="3"/>
  <c r="N21" i="3"/>
  <c r="M21" i="3"/>
  <c r="L21" i="3"/>
  <c r="K21" i="3"/>
  <c r="I21" i="3"/>
  <c r="H21" i="3"/>
  <c r="O20" i="3"/>
  <c r="N20" i="3"/>
  <c r="M20" i="3"/>
  <c r="L20" i="3"/>
  <c r="K20" i="3"/>
  <c r="I20" i="3"/>
  <c r="H20" i="3"/>
  <c r="O19" i="3"/>
  <c r="N19" i="3"/>
  <c r="M19" i="3"/>
  <c r="L19" i="3"/>
  <c r="K19" i="3"/>
  <c r="I19" i="3"/>
  <c r="H19" i="3"/>
  <c r="O18" i="3"/>
  <c r="N18" i="3"/>
  <c r="M18" i="3"/>
  <c r="L18" i="3"/>
  <c r="K18" i="3"/>
  <c r="I18" i="3"/>
  <c r="H18" i="3"/>
  <c r="O17" i="3"/>
  <c r="N17" i="3"/>
  <c r="M17" i="3"/>
  <c r="L17" i="3"/>
  <c r="K17" i="3"/>
  <c r="I17" i="3"/>
  <c r="H17" i="3"/>
  <c r="O16" i="3"/>
  <c r="N16" i="3"/>
  <c r="M16" i="3"/>
  <c r="L16" i="3"/>
  <c r="K16" i="3"/>
  <c r="I16" i="3"/>
  <c r="H16" i="3"/>
  <c r="O15" i="3"/>
  <c r="N15" i="3"/>
  <c r="M15" i="3"/>
  <c r="L15" i="3"/>
  <c r="K15" i="3"/>
  <c r="I15" i="3"/>
  <c r="H15" i="3"/>
  <c r="O14" i="3"/>
  <c r="N14" i="3"/>
  <c r="M14" i="3"/>
  <c r="L14" i="3"/>
  <c r="K14" i="3"/>
  <c r="I14" i="3"/>
  <c r="H14" i="3"/>
  <c r="O13" i="3"/>
  <c r="N13" i="3"/>
  <c r="M13" i="3"/>
  <c r="L13" i="3"/>
  <c r="K13" i="3"/>
  <c r="I13" i="3"/>
  <c r="H13" i="3"/>
  <c r="O12" i="3"/>
  <c r="N12" i="3"/>
  <c r="M12" i="3"/>
  <c r="L12" i="3"/>
  <c r="K12" i="3"/>
  <c r="I12" i="3"/>
  <c r="H12" i="3"/>
  <c r="O11" i="3"/>
  <c r="N11" i="3"/>
  <c r="M11" i="3"/>
  <c r="L11" i="3"/>
  <c r="K11" i="3"/>
  <c r="I11" i="3"/>
  <c r="H11" i="3"/>
  <c r="O10" i="3"/>
  <c r="N10" i="3"/>
  <c r="M10" i="3"/>
  <c r="L10" i="3"/>
  <c r="K10" i="3"/>
  <c r="I10" i="3"/>
  <c r="H10" i="3"/>
  <c r="O9" i="3"/>
  <c r="N9" i="3"/>
  <c r="M9" i="3"/>
  <c r="L9" i="3"/>
  <c r="K9" i="3"/>
  <c r="I9" i="3"/>
  <c r="H9" i="3"/>
  <c r="O8" i="3"/>
  <c r="N8" i="3"/>
  <c r="M8" i="3"/>
  <c r="L8" i="3"/>
  <c r="K8" i="3"/>
  <c r="I8" i="3"/>
  <c r="H8" i="3"/>
  <c r="O7" i="3"/>
  <c r="N7" i="3"/>
  <c r="M7" i="3"/>
  <c r="L7" i="3"/>
  <c r="K7" i="3"/>
  <c r="I7" i="3"/>
  <c r="H7" i="3"/>
  <c r="O6" i="3"/>
  <c r="N6" i="3"/>
  <c r="M6" i="3"/>
  <c r="L6" i="3"/>
  <c r="K6" i="3"/>
  <c r="I6" i="3"/>
  <c r="H6" i="3"/>
  <c r="O5" i="3"/>
  <c r="N5" i="3"/>
  <c r="M5" i="3"/>
  <c r="L5" i="3"/>
  <c r="K5" i="3"/>
  <c r="I5" i="3"/>
  <c r="H5" i="3"/>
  <c r="O4" i="3"/>
  <c r="N4" i="3"/>
  <c r="M4" i="3"/>
  <c r="L4" i="3"/>
  <c r="K4" i="3"/>
  <c r="I4" i="3"/>
  <c r="H4" i="3"/>
  <c r="O3" i="3"/>
  <c r="N3" i="3"/>
  <c r="M3" i="3"/>
  <c r="L3" i="3"/>
  <c r="K3" i="3"/>
  <c r="I3" i="3"/>
  <c r="H3" i="3"/>
  <c r="O2" i="3"/>
  <c r="N2" i="3"/>
  <c r="M2" i="3"/>
  <c r="L2" i="3"/>
  <c r="K2" i="3"/>
  <c r="I2" i="3"/>
  <c r="H2" i="3"/>
  <c r="O81" i="2"/>
  <c r="N81" i="2"/>
  <c r="M81" i="2"/>
  <c r="L81" i="2"/>
  <c r="K81" i="2"/>
  <c r="I81" i="2"/>
  <c r="H81" i="2"/>
  <c r="O80" i="2"/>
  <c r="N80" i="2"/>
  <c r="M80" i="2"/>
  <c r="L80" i="2"/>
  <c r="K80" i="2"/>
  <c r="I80" i="2"/>
  <c r="H80" i="2"/>
  <c r="O79" i="2"/>
  <c r="N79" i="2"/>
  <c r="M79" i="2"/>
  <c r="L79" i="2"/>
  <c r="K79" i="2"/>
  <c r="I79" i="2"/>
  <c r="H79" i="2"/>
  <c r="O78" i="2"/>
  <c r="N78" i="2"/>
  <c r="M78" i="2"/>
  <c r="L78" i="2"/>
  <c r="K78" i="2"/>
  <c r="I78" i="2"/>
  <c r="H78" i="2"/>
  <c r="O77" i="2"/>
  <c r="N77" i="2"/>
  <c r="M77" i="2"/>
  <c r="L77" i="2"/>
  <c r="K77" i="2"/>
  <c r="I77" i="2"/>
  <c r="H77" i="2"/>
  <c r="O76" i="2"/>
  <c r="N76" i="2"/>
  <c r="M76" i="2"/>
  <c r="L76" i="2"/>
  <c r="K76" i="2"/>
  <c r="I76" i="2"/>
  <c r="H76" i="2"/>
  <c r="O75" i="2"/>
  <c r="N75" i="2"/>
  <c r="M75" i="2"/>
  <c r="L75" i="2"/>
  <c r="K75" i="2"/>
  <c r="I75" i="2"/>
  <c r="H75" i="2"/>
  <c r="O74" i="2"/>
  <c r="N74" i="2"/>
  <c r="M74" i="2"/>
  <c r="L74" i="2"/>
  <c r="K74" i="2"/>
  <c r="I74" i="2"/>
  <c r="H74" i="2"/>
  <c r="O73" i="2"/>
  <c r="N73" i="2"/>
  <c r="M73" i="2"/>
  <c r="L73" i="2"/>
  <c r="K73" i="2"/>
  <c r="I73" i="2"/>
  <c r="H73" i="2"/>
  <c r="O72" i="2"/>
  <c r="N72" i="2"/>
  <c r="M72" i="2"/>
  <c r="L72" i="2"/>
  <c r="K72" i="2"/>
  <c r="I72" i="2"/>
  <c r="H72" i="2"/>
  <c r="O71" i="2"/>
  <c r="N71" i="2"/>
  <c r="M71" i="2"/>
  <c r="L71" i="2"/>
  <c r="K71" i="2"/>
  <c r="I71" i="2"/>
  <c r="H71" i="2"/>
  <c r="O70" i="2"/>
  <c r="N70" i="2"/>
  <c r="M70" i="2"/>
  <c r="L70" i="2"/>
  <c r="K70" i="2"/>
  <c r="I70" i="2"/>
  <c r="H70" i="2"/>
  <c r="O69" i="2"/>
  <c r="N69" i="2"/>
  <c r="M69" i="2"/>
  <c r="L69" i="2"/>
  <c r="K69" i="2"/>
  <c r="I69" i="2"/>
  <c r="H69" i="2"/>
  <c r="O68" i="2"/>
  <c r="N68" i="2"/>
  <c r="M68" i="2"/>
  <c r="L68" i="2"/>
  <c r="K68" i="2"/>
  <c r="I68" i="2"/>
  <c r="H68" i="2"/>
  <c r="O67" i="2"/>
  <c r="N67" i="2"/>
  <c r="M67" i="2"/>
  <c r="L67" i="2"/>
  <c r="K67" i="2"/>
  <c r="I67" i="2"/>
  <c r="H67" i="2"/>
  <c r="O66" i="2"/>
  <c r="N66" i="2"/>
  <c r="M66" i="2"/>
  <c r="L66" i="2"/>
  <c r="K66" i="2"/>
  <c r="I66" i="2"/>
  <c r="H66" i="2"/>
  <c r="O65" i="2"/>
  <c r="N65" i="2"/>
  <c r="M65" i="2"/>
  <c r="L65" i="2"/>
  <c r="K65" i="2"/>
  <c r="I65" i="2"/>
  <c r="H65" i="2"/>
  <c r="O64" i="2"/>
  <c r="N64" i="2"/>
  <c r="M64" i="2"/>
  <c r="L64" i="2"/>
  <c r="K64" i="2"/>
  <c r="I64" i="2"/>
  <c r="H64" i="2"/>
  <c r="O63" i="2"/>
  <c r="N63" i="2"/>
  <c r="M63" i="2"/>
  <c r="L63" i="2"/>
  <c r="K63" i="2"/>
  <c r="I63" i="2"/>
  <c r="H63" i="2"/>
  <c r="O62" i="2"/>
  <c r="N62" i="2"/>
  <c r="M62" i="2"/>
  <c r="L62" i="2"/>
  <c r="K62" i="2"/>
  <c r="I62" i="2"/>
  <c r="H62" i="2"/>
  <c r="O61" i="2"/>
  <c r="N61" i="2"/>
  <c r="M61" i="2"/>
  <c r="L61" i="2"/>
  <c r="K61" i="2"/>
  <c r="I61" i="2"/>
  <c r="H61" i="2"/>
  <c r="O60" i="2"/>
  <c r="N60" i="2"/>
  <c r="M60" i="2"/>
  <c r="L60" i="2"/>
  <c r="K60" i="2"/>
  <c r="I60" i="2"/>
  <c r="H60" i="2"/>
  <c r="O59" i="2"/>
  <c r="N59" i="2"/>
  <c r="M59" i="2"/>
  <c r="L59" i="2"/>
  <c r="K59" i="2"/>
  <c r="I59" i="2"/>
  <c r="H59" i="2"/>
  <c r="O58" i="2"/>
  <c r="N58" i="2"/>
  <c r="M58" i="2"/>
  <c r="L58" i="2"/>
  <c r="K58" i="2"/>
  <c r="I58" i="2"/>
  <c r="H58" i="2"/>
  <c r="O57" i="2"/>
  <c r="N57" i="2"/>
  <c r="M57" i="2"/>
  <c r="L57" i="2"/>
  <c r="K57" i="2"/>
  <c r="I57" i="2"/>
  <c r="H57" i="2"/>
  <c r="O56" i="2"/>
  <c r="N56" i="2"/>
  <c r="M56" i="2"/>
  <c r="L56" i="2"/>
  <c r="K56" i="2"/>
  <c r="I56" i="2"/>
  <c r="H56" i="2"/>
  <c r="O55" i="2"/>
  <c r="N55" i="2"/>
  <c r="M55" i="2"/>
  <c r="L55" i="2"/>
  <c r="K55" i="2"/>
  <c r="I55" i="2"/>
  <c r="H55" i="2"/>
  <c r="O54" i="2"/>
  <c r="N54" i="2"/>
  <c r="M54" i="2"/>
  <c r="L54" i="2"/>
  <c r="K54" i="2"/>
  <c r="I54" i="2"/>
  <c r="H54" i="2"/>
  <c r="O53" i="2"/>
  <c r="N53" i="2"/>
  <c r="M53" i="2"/>
  <c r="L53" i="2"/>
  <c r="K53" i="2"/>
  <c r="I53" i="2"/>
  <c r="H53" i="2"/>
  <c r="O52" i="2"/>
  <c r="N52" i="2"/>
  <c r="M52" i="2"/>
  <c r="L52" i="2"/>
  <c r="K52" i="2"/>
  <c r="I52" i="2"/>
  <c r="H52" i="2"/>
  <c r="O51" i="2"/>
  <c r="N51" i="2"/>
  <c r="M51" i="2"/>
  <c r="L51" i="2"/>
  <c r="K51" i="2"/>
  <c r="I51" i="2"/>
  <c r="H51" i="2"/>
  <c r="O50" i="2"/>
  <c r="N50" i="2"/>
  <c r="M50" i="2"/>
  <c r="L50" i="2"/>
  <c r="K50" i="2"/>
  <c r="I50" i="2"/>
  <c r="H50" i="2"/>
  <c r="O49" i="2"/>
  <c r="N49" i="2"/>
  <c r="M49" i="2"/>
  <c r="L49" i="2"/>
  <c r="K49" i="2"/>
  <c r="I49" i="2"/>
  <c r="H49" i="2"/>
  <c r="O48" i="2"/>
  <c r="N48" i="2"/>
  <c r="M48" i="2"/>
  <c r="L48" i="2"/>
  <c r="K48" i="2"/>
  <c r="I48" i="2"/>
  <c r="H48" i="2"/>
  <c r="O47" i="2"/>
  <c r="N47" i="2"/>
  <c r="M47" i="2"/>
  <c r="L47" i="2"/>
  <c r="K47" i="2"/>
  <c r="I47" i="2"/>
  <c r="H47" i="2"/>
  <c r="O46" i="2"/>
  <c r="N46" i="2"/>
  <c r="M46" i="2"/>
  <c r="L46" i="2"/>
  <c r="K46" i="2"/>
  <c r="I46" i="2"/>
  <c r="H46" i="2"/>
  <c r="O45" i="2"/>
  <c r="N45" i="2"/>
  <c r="M45" i="2"/>
  <c r="L45" i="2"/>
  <c r="K45" i="2"/>
  <c r="I45" i="2"/>
  <c r="H45" i="2"/>
  <c r="O44" i="2"/>
  <c r="N44" i="2"/>
  <c r="M44" i="2"/>
  <c r="L44" i="2"/>
  <c r="K44" i="2"/>
  <c r="I44" i="2"/>
  <c r="H44" i="2"/>
  <c r="O43" i="2"/>
  <c r="N43" i="2"/>
  <c r="M43" i="2"/>
  <c r="L43" i="2"/>
  <c r="K43" i="2"/>
  <c r="I43" i="2"/>
  <c r="H43" i="2"/>
  <c r="O42" i="2"/>
  <c r="N42" i="2"/>
  <c r="M42" i="2"/>
  <c r="L42" i="2"/>
  <c r="K42" i="2"/>
  <c r="I42" i="2"/>
  <c r="H42" i="2"/>
  <c r="O41" i="2"/>
  <c r="N41" i="2"/>
  <c r="M41" i="2"/>
  <c r="L41" i="2"/>
  <c r="K41" i="2"/>
  <c r="I41" i="2"/>
  <c r="H41" i="2"/>
  <c r="O40" i="2"/>
  <c r="N40" i="2"/>
  <c r="M40" i="2"/>
  <c r="L40" i="2"/>
  <c r="K40" i="2"/>
  <c r="I40" i="2"/>
  <c r="H40" i="2"/>
  <c r="O39" i="2"/>
  <c r="N39" i="2"/>
  <c r="M39" i="2"/>
  <c r="L39" i="2"/>
  <c r="K39" i="2"/>
  <c r="I39" i="2"/>
  <c r="H39" i="2"/>
  <c r="O38" i="2"/>
  <c r="N38" i="2"/>
  <c r="M38" i="2"/>
  <c r="L38" i="2"/>
  <c r="K38" i="2"/>
  <c r="I38" i="2"/>
  <c r="H38" i="2"/>
  <c r="O37" i="2"/>
  <c r="N37" i="2"/>
  <c r="M37" i="2"/>
  <c r="L37" i="2"/>
  <c r="K37" i="2"/>
  <c r="I37" i="2"/>
  <c r="H37" i="2"/>
  <c r="O36" i="2"/>
  <c r="N36" i="2"/>
  <c r="M36" i="2"/>
  <c r="L36" i="2"/>
  <c r="K36" i="2"/>
  <c r="I36" i="2"/>
  <c r="H36" i="2"/>
  <c r="O35" i="2"/>
  <c r="N35" i="2"/>
  <c r="M35" i="2"/>
  <c r="L35" i="2"/>
  <c r="K35" i="2"/>
  <c r="I35" i="2"/>
  <c r="H35" i="2"/>
  <c r="O34" i="2"/>
  <c r="N34" i="2"/>
  <c r="M34" i="2"/>
  <c r="L34" i="2"/>
  <c r="K34" i="2"/>
  <c r="I34" i="2"/>
  <c r="H34" i="2"/>
  <c r="O33" i="2"/>
  <c r="N33" i="2"/>
  <c r="M33" i="2"/>
  <c r="L33" i="2"/>
  <c r="K33" i="2"/>
  <c r="I33" i="2"/>
  <c r="H33" i="2"/>
  <c r="O32" i="2"/>
  <c r="N32" i="2"/>
  <c r="M32" i="2"/>
  <c r="L32" i="2"/>
  <c r="K32" i="2"/>
  <c r="I32" i="2"/>
  <c r="H32" i="2"/>
  <c r="O31" i="2"/>
  <c r="N31" i="2"/>
  <c r="M31" i="2"/>
  <c r="L31" i="2"/>
  <c r="K31" i="2"/>
  <c r="I31" i="2"/>
  <c r="H31" i="2"/>
  <c r="O30" i="2"/>
  <c r="N30" i="2"/>
  <c r="M30" i="2"/>
  <c r="L30" i="2"/>
  <c r="K30" i="2"/>
  <c r="I30" i="2"/>
  <c r="H30" i="2"/>
  <c r="O29" i="2"/>
  <c r="N29" i="2"/>
  <c r="M29" i="2"/>
  <c r="L29" i="2"/>
  <c r="K29" i="2"/>
  <c r="I29" i="2"/>
  <c r="H29" i="2"/>
  <c r="O28" i="2"/>
  <c r="N28" i="2"/>
  <c r="M28" i="2"/>
  <c r="L28" i="2"/>
  <c r="K28" i="2"/>
  <c r="I28" i="2"/>
  <c r="H28" i="2"/>
  <c r="O27" i="2"/>
  <c r="N27" i="2"/>
  <c r="M27" i="2"/>
  <c r="L27" i="2"/>
  <c r="K27" i="2"/>
  <c r="I27" i="2"/>
  <c r="H27" i="2"/>
  <c r="O26" i="2"/>
  <c r="N26" i="2"/>
  <c r="M26" i="2"/>
  <c r="L26" i="2"/>
  <c r="K26" i="2"/>
  <c r="I26" i="2"/>
  <c r="H26" i="2"/>
  <c r="O25" i="2"/>
  <c r="N25" i="2"/>
  <c r="M25" i="2"/>
  <c r="L25" i="2"/>
  <c r="K25" i="2"/>
  <c r="I25" i="2"/>
  <c r="H25" i="2"/>
  <c r="O24" i="2"/>
  <c r="N24" i="2"/>
  <c r="M24" i="2"/>
  <c r="L24" i="2"/>
  <c r="K24" i="2"/>
  <c r="I24" i="2"/>
  <c r="H24" i="2"/>
  <c r="O23" i="2"/>
  <c r="N23" i="2"/>
  <c r="M23" i="2"/>
  <c r="L23" i="2"/>
  <c r="K23" i="2"/>
  <c r="I23" i="2"/>
  <c r="H23" i="2"/>
  <c r="O22" i="2"/>
  <c r="N22" i="2"/>
  <c r="M22" i="2"/>
  <c r="L22" i="2"/>
  <c r="K22" i="2"/>
  <c r="I22" i="2"/>
  <c r="H22" i="2"/>
  <c r="O21" i="2"/>
  <c r="N21" i="2"/>
  <c r="M21" i="2"/>
  <c r="L21" i="2"/>
  <c r="K21" i="2"/>
  <c r="I21" i="2"/>
  <c r="H21" i="2"/>
  <c r="O20" i="2"/>
  <c r="N20" i="2"/>
  <c r="M20" i="2"/>
  <c r="L20" i="2"/>
  <c r="K20" i="2"/>
  <c r="I20" i="2"/>
  <c r="H20" i="2"/>
  <c r="O19" i="2"/>
  <c r="N19" i="2"/>
  <c r="M19" i="2"/>
  <c r="L19" i="2"/>
  <c r="K19" i="2"/>
  <c r="I19" i="2"/>
  <c r="H19" i="2"/>
  <c r="O18" i="2"/>
  <c r="N18" i="2"/>
  <c r="M18" i="2"/>
  <c r="L18" i="2"/>
  <c r="K18" i="2"/>
  <c r="I18" i="2"/>
  <c r="H18" i="2"/>
  <c r="O17" i="2"/>
  <c r="N17" i="2"/>
  <c r="M17" i="2"/>
  <c r="L17" i="2"/>
  <c r="K17" i="2"/>
  <c r="I17" i="2"/>
  <c r="H17" i="2"/>
  <c r="O16" i="2"/>
  <c r="N16" i="2"/>
  <c r="M16" i="2"/>
  <c r="L16" i="2"/>
  <c r="K16" i="2"/>
  <c r="I16" i="2"/>
  <c r="H16" i="2"/>
  <c r="O15" i="2"/>
  <c r="N15" i="2"/>
  <c r="M15" i="2"/>
  <c r="L15" i="2"/>
  <c r="K15" i="2"/>
  <c r="I15" i="2"/>
  <c r="H15" i="2"/>
  <c r="O14" i="2"/>
  <c r="N14" i="2"/>
  <c r="M14" i="2"/>
  <c r="L14" i="2"/>
  <c r="K14" i="2"/>
  <c r="I14" i="2"/>
  <c r="H14" i="2"/>
  <c r="O13" i="2"/>
  <c r="N13" i="2"/>
  <c r="M13" i="2"/>
  <c r="L13" i="2"/>
  <c r="K13" i="2"/>
  <c r="I13" i="2"/>
  <c r="H13" i="2"/>
  <c r="O12" i="2"/>
  <c r="N12" i="2"/>
  <c r="M12" i="2"/>
  <c r="L12" i="2"/>
  <c r="K12" i="2"/>
  <c r="I12" i="2"/>
  <c r="H12" i="2"/>
  <c r="O11" i="2"/>
  <c r="N11" i="2"/>
  <c r="M11" i="2"/>
  <c r="L11" i="2"/>
  <c r="K11" i="2"/>
  <c r="I11" i="2"/>
  <c r="H11" i="2"/>
  <c r="O10" i="2"/>
  <c r="N10" i="2"/>
  <c r="M10" i="2"/>
  <c r="L10" i="2"/>
  <c r="K10" i="2"/>
  <c r="I10" i="2"/>
  <c r="H10" i="2"/>
  <c r="O9" i="2"/>
  <c r="N9" i="2"/>
  <c r="M9" i="2"/>
  <c r="L9" i="2"/>
  <c r="K9" i="2"/>
  <c r="I9" i="2"/>
  <c r="H9" i="2"/>
  <c r="O8" i="2"/>
  <c r="N8" i="2"/>
  <c r="M8" i="2"/>
  <c r="L8" i="2"/>
  <c r="K8" i="2"/>
  <c r="I8" i="2"/>
  <c r="H8" i="2"/>
  <c r="O7" i="2"/>
  <c r="N7" i="2"/>
  <c r="M7" i="2"/>
  <c r="L7" i="2"/>
  <c r="K7" i="2"/>
  <c r="I7" i="2"/>
  <c r="H7" i="2"/>
  <c r="O6" i="2"/>
  <c r="N6" i="2"/>
  <c r="M6" i="2"/>
  <c r="L6" i="2"/>
  <c r="K6" i="2"/>
  <c r="I6" i="2"/>
  <c r="H6" i="2"/>
  <c r="O5" i="2"/>
  <c r="N5" i="2"/>
  <c r="M5" i="2"/>
  <c r="L5" i="2"/>
  <c r="K5" i="2"/>
  <c r="I5" i="2"/>
  <c r="H5" i="2"/>
  <c r="O4" i="2"/>
  <c r="N4" i="2"/>
  <c r="M4" i="2"/>
  <c r="L4" i="2"/>
  <c r="K4" i="2"/>
  <c r="I4" i="2"/>
  <c r="H4" i="2"/>
  <c r="O3" i="2"/>
  <c r="N3" i="2"/>
  <c r="M3" i="2"/>
  <c r="L3" i="2"/>
  <c r="K3" i="2"/>
  <c r="I3" i="2"/>
  <c r="H3" i="2"/>
  <c r="O2" i="2"/>
  <c r="N2" i="2"/>
  <c r="M2" i="2"/>
  <c r="L2" i="2"/>
  <c r="K2" i="2"/>
  <c r="I2" i="2"/>
  <c r="H2" i="2"/>
  <c r="H3" i="1"/>
  <c r="I3" i="1"/>
  <c r="K3" i="1"/>
  <c r="L3" i="1"/>
  <c r="M3" i="1"/>
  <c r="N3" i="1"/>
  <c r="O3" i="1"/>
  <c r="H4" i="1"/>
  <c r="I4" i="1"/>
  <c r="K4" i="1"/>
  <c r="L4" i="1"/>
  <c r="M4" i="1"/>
  <c r="N4" i="1"/>
  <c r="O4" i="1"/>
  <c r="H5" i="1"/>
  <c r="I5" i="1"/>
  <c r="K5" i="1"/>
  <c r="L5" i="1"/>
  <c r="M5" i="1"/>
  <c r="N5" i="1"/>
  <c r="O5" i="1"/>
  <c r="H6" i="1"/>
  <c r="I6" i="1"/>
  <c r="K6" i="1"/>
  <c r="L6" i="1"/>
  <c r="M6" i="1"/>
  <c r="N6" i="1"/>
  <c r="O6" i="1"/>
  <c r="H7" i="1"/>
  <c r="I7" i="1"/>
  <c r="K7" i="1"/>
  <c r="L7" i="1"/>
  <c r="M7" i="1"/>
  <c r="N7" i="1"/>
  <c r="O7" i="1"/>
  <c r="H8" i="1"/>
  <c r="I8" i="1"/>
  <c r="K8" i="1"/>
  <c r="L8" i="1"/>
  <c r="M8" i="1"/>
  <c r="N8" i="1"/>
  <c r="O8" i="1"/>
  <c r="H9" i="1"/>
  <c r="I9" i="1"/>
  <c r="K9" i="1"/>
  <c r="L9" i="1"/>
  <c r="M9" i="1"/>
  <c r="N9" i="1"/>
  <c r="O9" i="1"/>
  <c r="H10" i="1"/>
  <c r="I10" i="1"/>
  <c r="K10" i="1"/>
  <c r="L10" i="1"/>
  <c r="M10" i="1"/>
  <c r="N10" i="1"/>
  <c r="O10" i="1"/>
  <c r="H11" i="1"/>
  <c r="I11" i="1"/>
  <c r="K11" i="1"/>
  <c r="L11" i="1"/>
  <c r="M11" i="1"/>
  <c r="N11" i="1"/>
  <c r="O11" i="1"/>
  <c r="H12" i="1"/>
  <c r="I12" i="1"/>
  <c r="K12" i="1"/>
  <c r="L12" i="1"/>
  <c r="M12" i="1"/>
  <c r="N12" i="1"/>
  <c r="O12" i="1"/>
  <c r="H13" i="1"/>
  <c r="I13" i="1"/>
  <c r="K13" i="1"/>
  <c r="L13" i="1"/>
  <c r="M13" i="1"/>
  <c r="N13" i="1"/>
  <c r="O13" i="1"/>
  <c r="H14" i="1"/>
  <c r="I14" i="1"/>
  <c r="K14" i="1"/>
  <c r="L14" i="1"/>
  <c r="M14" i="1"/>
  <c r="N14" i="1"/>
  <c r="O14" i="1"/>
  <c r="H15" i="1"/>
  <c r="I15" i="1"/>
  <c r="K15" i="1"/>
  <c r="L15" i="1"/>
  <c r="M15" i="1"/>
  <c r="N15" i="1"/>
  <c r="O15" i="1"/>
  <c r="H16" i="1"/>
  <c r="I16" i="1"/>
  <c r="K16" i="1"/>
  <c r="L16" i="1"/>
  <c r="M16" i="1"/>
  <c r="N16" i="1"/>
  <c r="O16" i="1"/>
  <c r="H17" i="1"/>
  <c r="I17" i="1"/>
  <c r="K17" i="1"/>
  <c r="L17" i="1"/>
  <c r="M17" i="1"/>
  <c r="N17" i="1"/>
  <c r="O17" i="1"/>
  <c r="H18" i="1"/>
  <c r="I18" i="1"/>
  <c r="K18" i="1"/>
  <c r="L18" i="1"/>
  <c r="M18" i="1"/>
  <c r="N18" i="1"/>
  <c r="O18" i="1"/>
  <c r="H19" i="1"/>
  <c r="I19" i="1"/>
  <c r="K19" i="1"/>
  <c r="L19" i="1"/>
  <c r="M19" i="1"/>
  <c r="N19" i="1"/>
  <c r="O19" i="1"/>
  <c r="H20" i="1"/>
  <c r="I20" i="1"/>
  <c r="K20" i="1"/>
  <c r="L20" i="1"/>
  <c r="M20" i="1"/>
  <c r="N20" i="1"/>
  <c r="O20" i="1"/>
  <c r="H21" i="1"/>
  <c r="I21" i="1"/>
  <c r="K21" i="1"/>
  <c r="L21" i="1"/>
  <c r="M21" i="1"/>
  <c r="N21" i="1"/>
  <c r="O21" i="1"/>
  <c r="H22" i="1"/>
  <c r="I22" i="1"/>
  <c r="K22" i="1"/>
  <c r="L22" i="1"/>
  <c r="M22" i="1"/>
  <c r="N22" i="1"/>
  <c r="O22" i="1"/>
  <c r="H23" i="1"/>
  <c r="I23" i="1"/>
  <c r="K23" i="1"/>
  <c r="L23" i="1"/>
  <c r="M23" i="1"/>
  <c r="N23" i="1"/>
  <c r="O23" i="1"/>
  <c r="H24" i="1"/>
  <c r="I24" i="1"/>
  <c r="K24" i="1"/>
  <c r="L24" i="1"/>
  <c r="M24" i="1"/>
  <c r="N24" i="1"/>
  <c r="O24" i="1"/>
  <c r="H25" i="1"/>
  <c r="I25" i="1"/>
  <c r="K25" i="1"/>
  <c r="L25" i="1"/>
  <c r="M25" i="1"/>
  <c r="N25" i="1"/>
  <c r="O25" i="1"/>
  <c r="H26" i="1"/>
  <c r="I26" i="1"/>
  <c r="K26" i="1"/>
  <c r="L26" i="1"/>
  <c r="M26" i="1"/>
  <c r="N26" i="1"/>
  <c r="O26" i="1"/>
  <c r="H27" i="1"/>
  <c r="I27" i="1"/>
  <c r="K27" i="1"/>
  <c r="L27" i="1"/>
  <c r="M27" i="1"/>
  <c r="N27" i="1"/>
  <c r="O27" i="1"/>
  <c r="H28" i="1"/>
  <c r="I28" i="1"/>
  <c r="K28" i="1"/>
  <c r="L28" i="1"/>
  <c r="M28" i="1"/>
  <c r="N28" i="1"/>
  <c r="O28" i="1"/>
  <c r="H29" i="1"/>
  <c r="I29" i="1"/>
  <c r="K29" i="1"/>
  <c r="L29" i="1"/>
  <c r="M29" i="1"/>
  <c r="N29" i="1"/>
  <c r="O29" i="1"/>
  <c r="H30" i="1"/>
  <c r="I30" i="1"/>
  <c r="K30" i="1"/>
  <c r="L30" i="1"/>
  <c r="M30" i="1"/>
  <c r="N30" i="1"/>
  <c r="O30" i="1"/>
  <c r="H31" i="1"/>
  <c r="I31" i="1"/>
  <c r="K31" i="1"/>
  <c r="L31" i="1"/>
  <c r="M31" i="1"/>
  <c r="N31" i="1"/>
  <c r="O31" i="1"/>
  <c r="H32" i="1"/>
  <c r="I32" i="1"/>
  <c r="K32" i="1"/>
  <c r="L32" i="1"/>
  <c r="M32" i="1"/>
  <c r="N32" i="1"/>
  <c r="O32" i="1"/>
  <c r="H33" i="1"/>
  <c r="I33" i="1"/>
  <c r="K33" i="1"/>
  <c r="L33" i="1"/>
  <c r="M33" i="1"/>
  <c r="N33" i="1"/>
  <c r="O33" i="1"/>
  <c r="H34" i="1"/>
  <c r="I34" i="1"/>
  <c r="K34" i="1"/>
  <c r="L34" i="1"/>
  <c r="M34" i="1"/>
  <c r="N34" i="1"/>
  <c r="O34" i="1"/>
  <c r="H35" i="1"/>
  <c r="I35" i="1"/>
  <c r="K35" i="1"/>
  <c r="L35" i="1"/>
  <c r="M35" i="1"/>
  <c r="N35" i="1"/>
  <c r="O35" i="1"/>
  <c r="H36" i="1"/>
  <c r="I36" i="1"/>
  <c r="K36" i="1"/>
  <c r="L36" i="1"/>
  <c r="M36" i="1"/>
  <c r="N36" i="1"/>
  <c r="O36" i="1"/>
  <c r="H37" i="1"/>
  <c r="I37" i="1"/>
  <c r="K37" i="1"/>
  <c r="L37" i="1"/>
  <c r="M37" i="1"/>
  <c r="N37" i="1"/>
  <c r="O37" i="1"/>
  <c r="H38" i="1"/>
  <c r="I38" i="1"/>
  <c r="K38" i="1"/>
  <c r="L38" i="1"/>
  <c r="M38" i="1"/>
  <c r="N38" i="1"/>
  <c r="O38" i="1"/>
  <c r="H39" i="1"/>
  <c r="I39" i="1"/>
  <c r="K39" i="1"/>
  <c r="L39" i="1"/>
  <c r="M39" i="1"/>
  <c r="N39" i="1"/>
  <c r="O39" i="1"/>
  <c r="H40" i="1"/>
  <c r="I40" i="1"/>
  <c r="K40" i="1"/>
  <c r="L40" i="1"/>
  <c r="M40" i="1"/>
  <c r="N40" i="1"/>
  <c r="O40" i="1"/>
  <c r="H41" i="1"/>
  <c r="I41" i="1"/>
  <c r="K41" i="1"/>
  <c r="L41" i="1"/>
  <c r="M41" i="1"/>
  <c r="N41" i="1"/>
  <c r="O41" i="1"/>
  <c r="H42" i="1"/>
  <c r="I42" i="1"/>
  <c r="K42" i="1"/>
  <c r="L42" i="1"/>
  <c r="M42" i="1"/>
  <c r="N42" i="1"/>
  <c r="O42" i="1"/>
  <c r="H43" i="1"/>
  <c r="I43" i="1"/>
  <c r="K43" i="1"/>
  <c r="L43" i="1"/>
  <c r="M43" i="1"/>
  <c r="N43" i="1"/>
  <c r="O43" i="1"/>
  <c r="H44" i="1"/>
  <c r="I44" i="1"/>
  <c r="K44" i="1"/>
  <c r="L44" i="1"/>
  <c r="M44" i="1"/>
  <c r="N44" i="1"/>
  <c r="O44" i="1"/>
  <c r="H45" i="1"/>
  <c r="I45" i="1"/>
  <c r="K45" i="1"/>
  <c r="L45" i="1"/>
  <c r="M45" i="1"/>
  <c r="N45" i="1"/>
  <c r="O45" i="1"/>
  <c r="H46" i="1"/>
  <c r="I46" i="1"/>
  <c r="K46" i="1"/>
  <c r="L46" i="1"/>
  <c r="M46" i="1"/>
  <c r="N46" i="1"/>
  <c r="O46" i="1"/>
  <c r="H47" i="1"/>
  <c r="I47" i="1"/>
  <c r="K47" i="1"/>
  <c r="L47" i="1"/>
  <c r="M47" i="1"/>
  <c r="N47" i="1"/>
  <c r="O47" i="1"/>
  <c r="H48" i="1"/>
  <c r="I48" i="1"/>
  <c r="K48" i="1"/>
  <c r="L48" i="1"/>
  <c r="M48" i="1"/>
  <c r="N48" i="1"/>
  <c r="O48" i="1"/>
  <c r="H49" i="1"/>
  <c r="I49" i="1"/>
  <c r="K49" i="1"/>
  <c r="L49" i="1"/>
  <c r="M49" i="1"/>
  <c r="N49" i="1"/>
  <c r="O49" i="1"/>
  <c r="H50" i="1"/>
  <c r="I50" i="1"/>
  <c r="K50" i="1"/>
  <c r="L50" i="1"/>
  <c r="M50" i="1"/>
  <c r="N50" i="1"/>
  <c r="O50" i="1"/>
  <c r="H51" i="1"/>
  <c r="I51" i="1"/>
  <c r="K51" i="1"/>
  <c r="L51" i="1"/>
  <c r="M51" i="1"/>
  <c r="N51" i="1"/>
  <c r="O51" i="1"/>
  <c r="H52" i="1"/>
  <c r="I52" i="1"/>
  <c r="K52" i="1"/>
  <c r="L52" i="1"/>
  <c r="M52" i="1"/>
  <c r="N52" i="1"/>
  <c r="O52" i="1"/>
  <c r="H53" i="1"/>
  <c r="I53" i="1"/>
  <c r="K53" i="1"/>
  <c r="L53" i="1"/>
  <c r="M53" i="1"/>
  <c r="N53" i="1"/>
  <c r="O53" i="1"/>
  <c r="H54" i="1"/>
  <c r="I54" i="1"/>
  <c r="K54" i="1"/>
  <c r="L54" i="1"/>
  <c r="M54" i="1"/>
  <c r="N54" i="1"/>
  <c r="O54" i="1"/>
  <c r="H55" i="1"/>
  <c r="I55" i="1"/>
  <c r="K55" i="1"/>
  <c r="L55" i="1"/>
  <c r="M55" i="1"/>
  <c r="N55" i="1"/>
  <c r="O55" i="1"/>
  <c r="H56" i="1"/>
  <c r="I56" i="1"/>
  <c r="K56" i="1"/>
  <c r="L56" i="1"/>
  <c r="M56" i="1"/>
  <c r="N56" i="1"/>
  <c r="O56" i="1"/>
  <c r="H57" i="1"/>
  <c r="I57" i="1"/>
  <c r="K57" i="1"/>
  <c r="L57" i="1"/>
  <c r="M57" i="1"/>
  <c r="N57" i="1"/>
  <c r="O57" i="1"/>
  <c r="H58" i="1"/>
  <c r="I58" i="1"/>
  <c r="K58" i="1"/>
  <c r="L58" i="1"/>
  <c r="M58" i="1"/>
  <c r="N58" i="1"/>
  <c r="O58" i="1"/>
  <c r="H59" i="1"/>
  <c r="I59" i="1"/>
  <c r="K59" i="1"/>
  <c r="L59" i="1"/>
  <c r="M59" i="1"/>
  <c r="N59" i="1"/>
  <c r="O59" i="1"/>
  <c r="H60" i="1"/>
  <c r="I60" i="1"/>
  <c r="K60" i="1"/>
  <c r="L60" i="1"/>
  <c r="M60" i="1"/>
  <c r="N60" i="1"/>
  <c r="O60" i="1"/>
  <c r="H61" i="1"/>
  <c r="I61" i="1"/>
  <c r="K61" i="1"/>
  <c r="L61" i="1"/>
  <c r="M61" i="1"/>
  <c r="N61" i="1"/>
  <c r="O61" i="1"/>
  <c r="H62" i="1"/>
  <c r="I62" i="1"/>
  <c r="K62" i="1"/>
  <c r="L62" i="1"/>
  <c r="M62" i="1"/>
  <c r="N62" i="1"/>
  <c r="O62" i="1"/>
  <c r="H63" i="1"/>
  <c r="I63" i="1"/>
  <c r="K63" i="1"/>
  <c r="L63" i="1"/>
  <c r="M63" i="1"/>
  <c r="N63" i="1"/>
  <c r="O63" i="1"/>
  <c r="H64" i="1"/>
  <c r="I64" i="1"/>
  <c r="K64" i="1"/>
  <c r="L64" i="1"/>
  <c r="M64" i="1"/>
  <c r="N64" i="1"/>
  <c r="O64" i="1"/>
  <c r="H65" i="1"/>
  <c r="I65" i="1"/>
  <c r="K65" i="1"/>
  <c r="L65" i="1"/>
  <c r="M65" i="1"/>
  <c r="N65" i="1"/>
  <c r="O65" i="1"/>
  <c r="H66" i="1"/>
  <c r="I66" i="1"/>
  <c r="K66" i="1"/>
  <c r="L66" i="1"/>
  <c r="M66" i="1"/>
  <c r="N66" i="1"/>
  <c r="O66" i="1"/>
  <c r="H67" i="1"/>
  <c r="I67" i="1"/>
  <c r="K67" i="1"/>
  <c r="L67" i="1"/>
  <c r="M67" i="1"/>
  <c r="N67" i="1"/>
  <c r="O67" i="1"/>
  <c r="H68" i="1"/>
  <c r="I68" i="1"/>
  <c r="K68" i="1"/>
  <c r="L68" i="1"/>
  <c r="M68" i="1"/>
  <c r="N68" i="1"/>
  <c r="O68" i="1"/>
  <c r="H69" i="1"/>
  <c r="I69" i="1"/>
  <c r="K69" i="1"/>
  <c r="L69" i="1"/>
  <c r="M69" i="1"/>
  <c r="N69" i="1"/>
  <c r="O69" i="1"/>
  <c r="H70" i="1"/>
  <c r="I70" i="1"/>
  <c r="K70" i="1"/>
  <c r="L70" i="1"/>
  <c r="M70" i="1"/>
  <c r="N70" i="1"/>
  <c r="O70" i="1"/>
  <c r="H71" i="1"/>
  <c r="I71" i="1"/>
  <c r="K71" i="1"/>
  <c r="L71" i="1"/>
  <c r="M71" i="1"/>
  <c r="N71" i="1"/>
  <c r="O71" i="1"/>
  <c r="H72" i="1"/>
  <c r="I72" i="1"/>
  <c r="K72" i="1"/>
  <c r="L72" i="1"/>
  <c r="M72" i="1"/>
  <c r="N72" i="1"/>
  <c r="O72" i="1"/>
  <c r="H73" i="1"/>
  <c r="I73" i="1"/>
  <c r="K73" i="1"/>
  <c r="L73" i="1"/>
  <c r="M73" i="1"/>
  <c r="N73" i="1"/>
  <c r="O73" i="1"/>
  <c r="H74" i="1"/>
  <c r="I74" i="1"/>
  <c r="K74" i="1"/>
  <c r="L74" i="1"/>
  <c r="M74" i="1"/>
  <c r="N74" i="1"/>
  <c r="O74" i="1"/>
  <c r="H75" i="1"/>
  <c r="I75" i="1"/>
  <c r="K75" i="1"/>
  <c r="L75" i="1"/>
  <c r="M75" i="1"/>
  <c r="N75" i="1"/>
  <c r="O75" i="1"/>
  <c r="H76" i="1"/>
  <c r="I76" i="1"/>
  <c r="K76" i="1"/>
  <c r="L76" i="1"/>
  <c r="M76" i="1"/>
  <c r="N76" i="1"/>
  <c r="O76" i="1"/>
  <c r="H77" i="1"/>
  <c r="I77" i="1"/>
  <c r="K77" i="1"/>
  <c r="L77" i="1"/>
  <c r="M77" i="1"/>
  <c r="N77" i="1"/>
  <c r="O77" i="1"/>
  <c r="H78" i="1"/>
  <c r="I78" i="1"/>
  <c r="K78" i="1"/>
  <c r="L78" i="1"/>
  <c r="M78" i="1"/>
  <c r="N78" i="1"/>
  <c r="O78" i="1"/>
  <c r="H79" i="1"/>
  <c r="I79" i="1"/>
  <c r="K79" i="1"/>
  <c r="L79" i="1"/>
  <c r="M79" i="1"/>
  <c r="N79" i="1"/>
  <c r="O79" i="1"/>
  <c r="H80" i="1"/>
  <c r="I80" i="1"/>
  <c r="K80" i="1"/>
  <c r="L80" i="1"/>
  <c r="M80" i="1"/>
  <c r="N80" i="1"/>
  <c r="O80" i="1"/>
  <c r="H81" i="1"/>
  <c r="I81" i="1"/>
  <c r="K81" i="1"/>
  <c r="L81" i="1"/>
  <c r="M81" i="1"/>
  <c r="N81" i="1"/>
  <c r="O81" i="1"/>
  <c r="O2" i="1"/>
  <c r="N2" i="1"/>
  <c r="M2" i="1"/>
  <c r="L2" i="1"/>
  <c r="K2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<sst xmlns="http://schemas.openxmlformats.org/spreadsheetml/2006/main" count="356" uniqueCount="13">
  <si>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</si>
  <si>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</si>
  <si>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CAN-58_ShootC_1</t>
  </si>
  <si>
    <t>FGO-58_ShootC_1</t>
  </si>
  <si>
    <t>HR-585_ShootC_1</t>
  </si>
  <si>
    <t>MM-585_ShootC_1</t>
  </si>
  <si>
    <t>MRI-58_ShootC_1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</si>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</sst>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</row>
    <row r="2" spans="1:15" x14ac:dyDescent="0.25">
      <c r="A2" t="s">
        <v>9</v>
      </c>
      <c r="B2">
        <v>2021</v>
      </c>
      <c r="C2">
        <v>1134.72226</v>
      </c>
      <c r="D2">
        <v>1442.2184999999999</v>
      </c>
      <c r="E2">
        <v>1036.665</v>
      </c>
      <c r="F2">
        <v>1384.4304</v>
      </c>
      <c r="G2">
        <v>1187.6924200000001</v>
      </c>
      <c r="H2" s="3">
        <f>AVERAGE(C2:G2)</f>
        <v>1237.145716</v>
      </c>
      <c r="I2" s="3">
        <f>_xlfn.STDEV.P(C2:G2)</f>
        <v>152.88972181975515</v>
      </c>
      <c r="J2" s="3"/>
      <c r="K2" s="3">
        <f ca="1">RANDBETWEEN(950,990)/1000*C2</f>
        <v>1095.0069808999999</v>
      </c>
      <c r="L2" s="3">
        <f ca="1">RANDBETWEEN(990,1380)/1000*D2</f>
        <v>1491.253929</v>
      </c>
      <c r="M2" s="3">
        <f ca="1">RANDBETWEEN(850,985)/1000*E2</f>
        <v>1012.821705</v>
      </c>
      <c r="N2" s="3">
        <f ca="1">RANDBETWEEN(1150,1300)/1000*F2</f>
        <v>1647.472176</v>
      </c>
      <c r="O2" s="3">
        <f ca="1">RANDBETWEEN(1000,1003)/1000*G2</f>
        <v>1190.06780484</v>
      </c>
    </row>
    <row r="3" spans="1:15" x14ac:dyDescent="0.25">
      <c r="A3" t="s">
        <v>9</v>
      </c>
      <c r="B3">
        <v>2022</v>
      </c>
      <c r="C3">
        <v>1136.5632000000001</v>
      </c>
      <c r="D3">
        <v>1278.47075</v>
      </c>
      <c r="E3">
        <v>1070.58008</v>
      </c>
      <c r="F3">
        <v>1376.2844</v>
      </c>
      <c r="G3">
        <v>1185.64446</v>
      </c>
      <c r="H3" s="3">
        <f t="shared" ref="H3:H66" si="0">AVERAGE(C3:G3)</f>
        <v>1209.5085779999997</v>
      </c>
      <c r="I3" s="3">
        <f t="shared" ref="I3:I66" si="1">_xlfn.STDEV.P(C3:G3)</f>
        <v>107.48172665783713</v>
      </c>
      <c r="J3" s="3"/>
      <c r="K3" s="3">
        <f t="shared" ref="K3:K66" ca="1" si="2">RANDBETWEEN(950,990)/1000*C3</f>
        <v>1109.2856832</v>
      </c>
      <c r="L3" s="3">
        <f t="shared" ref="L3:L66" ca="1" si="3">RANDBETWEEN(990,1380)/1000*D3</f>
        <v>1338.5588752499998</v>
      </c>
      <c r="M3" s="3">
        <f t="shared" ref="M3:M66" ca="1" si="4">RANDBETWEEN(850,985)/1000*E3</f>
        <v>1014.9099158399999</v>
      </c>
      <c r="N3" s="3">
        <f t="shared" ref="N3:N66" ca="1" si="5">RANDBETWEEN(1150,1300)/1000*F3</f>
        <v>1769.9017384000001</v>
      </c>
      <c r="O3" s="3">
        <f t="shared" ref="O3:O66" ca="1" si="6">RANDBETWEEN(1000,1003)/1000*G3</f>
        <v>1185.64446</v>
      </c>
    </row>
    <row r="4" spans="1:15" x14ac:dyDescent="0.25">
      <c r="A4" t="s">
        <v>9</v>
      </c>
      <c r="B4">
        <v>2023</v>
      </c>
      <c r="C4">
        <v>1162.2992000000002</v>
      </c>
      <c r="D4">
        <v>1306.6653600000002</v>
      </c>
      <c r="E4">
        <v>1057.7227800000001</v>
      </c>
      <c r="F4">
        <v>1522.0825</v>
      </c>
      <c r="G4">
        <v>1187.0558699999997</v>
      </c>
      <c r="H4" s="3">
        <f t="shared" si="0"/>
        <v>1247.1651420000003</v>
      </c>
      <c r="I4" s="3">
        <f t="shared" si="1"/>
        <v>158.63391244232861</v>
      </c>
      <c r="J4" s="3"/>
      <c r="K4" s="3">
        <f t="shared" ca="1" si="2"/>
        <v>1116.9695312000001</v>
      </c>
      <c r="L4" s="3">
        <f t="shared" ca="1" si="3"/>
        <v>1473.91852608</v>
      </c>
      <c r="M4" s="3">
        <f t="shared" ca="1" si="4"/>
        <v>956.18139312000005</v>
      </c>
      <c r="N4" s="3">
        <f t="shared" ca="1" si="5"/>
        <v>1793.0131849999998</v>
      </c>
      <c r="O4" s="3">
        <f t="shared" ca="1" si="6"/>
        <v>1189.4299817399997</v>
      </c>
    </row>
    <row r="5" spans="1:15" x14ac:dyDescent="0.25">
      <c r="A5" t="s">
        <v>9</v>
      </c>
      <c r="B5">
        <v>2024</v>
      </c>
      <c r="C5">
        <v>1145.4150399999999</v>
      </c>
      <c r="D5">
        <v>1325.9216300000003</v>
      </c>
      <c r="E5">
        <v>1018.43576</v>
      </c>
      <c r="F5">
        <v>1444.2206999999999</v>
      </c>
      <c r="G5">
        <v>1185.0353400000001</v>
      </c>
      <c r="H5" s="3">
        <f t="shared" si="0"/>
        <v>1223.8056940000001</v>
      </c>
      <c r="I5" s="3">
        <f t="shared" si="1"/>
        <v>147.53676425225916</v>
      </c>
      <c r="J5" s="3"/>
      <c r="K5" s="3">
        <f t="shared" ca="1" si="2"/>
        <v>1109.9071737599998</v>
      </c>
      <c r="L5" s="3">
        <f t="shared" ca="1" si="3"/>
        <v>1424.0398306200004</v>
      </c>
      <c r="M5" s="3">
        <f t="shared" ca="1" si="4"/>
        <v>943.07151376000002</v>
      </c>
      <c r="N5" s="3">
        <f t="shared" ca="1" si="5"/>
        <v>1780.7241231</v>
      </c>
      <c r="O5" s="3">
        <f t="shared" ca="1" si="6"/>
        <v>1186.2203753399999</v>
      </c>
    </row>
    <row r="6" spans="1:15" x14ac:dyDescent="0.25">
      <c r="A6" t="s">
        <v>9</v>
      </c>
      <c r="B6">
        <v>2025</v>
      </c>
      <c r="C6">
        <v>1161.16065</v>
      </c>
      <c r="D6">
        <v>1281.04</v>
      </c>
      <c r="E6">
        <v>1012.2799199999999</v>
      </c>
      <c r="F6">
        <v>1519.0627500000001</v>
      </c>
      <c r="G6">
        <v>1186.9000499999997</v>
      </c>
      <c r="H6" s="3">
        <f t="shared" si="0"/>
        <v>1232.0886739999999</v>
      </c>
      <c r="I6" s="3">
        <f t="shared" si="1"/>
        <v>167.41507535213464</v>
      </c>
      <c r="J6" s="3"/>
      <c r="K6" s="3">
        <f t="shared" ca="1" si="2"/>
        <v>1118.19770595</v>
      </c>
      <c r="L6" s="3">
        <f t="shared" ca="1" si="3"/>
        <v>1656.3847199999998</v>
      </c>
      <c r="M6" s="3">
        <f t="shared" ca="1" si="4"/>
        <v>907.00280831999999</v>
      </c>
      <c r="N6" s="3">
        <f t="shared" ca="1" si="5"/>
        <v>1806.1656097500002</v>
      </c>
      <c r="O6" s="3">
        <f t="shared" ca="1" si="6"/>
        <v>1188.0869500499996</v>
      </c>
    </row>
    <row r="7" spans="1:15" x14ac:dyDescent="0.25">
      <c r="A7" t="s">
        <v>9</v>
      </c>
      <c r="B7">
        <v>2026</v>
      </c>
      <c r="C7">
        <v>1149.0911000000001</v>
      </c>
      <c r="D7">
        <v>1315.8035900000002</v>
      </c>
      <c r="E7">
        <v>1036.5074999999999</v>
      </c>
      <c r="F7">
        <v>1502.6386</v>
      </c>
      <c r="G7">
        <v>1185.9571799999999</v>
      </c>
      <c r="H7" s="3">
        <f t="shared" si="0"/>
        <v>1237.9995940000001</v>
      </c>
      <c r="I7" s="3">
        <f t="shared" si="1"/>
        <v>159.56156328830338</v>
      </c>
      <c r="J7" s="3"/>
      <c r="K7" s="3">
        <f t="shared" ca="1" si="2"/>
        <v>1118.0656403</v>
      </c>
      <c r="L7" s="3">
        <f t="shared" ca="1" si="3"/>
        <v>1627.6490408300003</v>
      </c>
      <c r="M7" s="3">
        <f t="shared" ca="1" si="4"/>
        <v>1016.8138574999999</v>
      </c>
      <c r="N7" s="3">
        <f t="shared" ca="1" si="5"/>
        <v>1911.3562992</v>
      </c>
      <c r="O7" s="3">
        <f t="shared" ca="1" si="6"/>
        <v>1185.9571799999999</v>
      </c>
    </row>
    <row r="8" spans="1:15" x14ac:dyDescent="0.25">
      <c r="A8" t="s">
        <v>9</v>
      </c>
      <c r="B8">
        <v>2027</v>
      </c>
      <c r="C8">
        <v>1130.6325200000001</v>
      </c>
      <c r="D8">
        <v>1268.9008000000001</v>
      </c>
      <c r="E8">
        <v>1158.5583900000001</v>
      </c>
      <c r="F8">
        <v>1399.5234599999999</v>
      </c>
      <c r="G8">
        <v>1185.2941099999998</v>
      </c>
      <c r="H8" s="3">
        <f t="shared" si="0"/>
        <v>1228.5818560000002</v>
      </c>
      <c r="I8" s="3">
        <f t="shared" si="1"/>
        <v>97.1780184924785</v>
      </c>
      <c r="J8" s="3"/>
      <c r="K8" s="3">
        <f t="shared" ca="1" si="2"/>
        <v>1114.8036647200001</v>
      </c>
      <c r="L8" s="3">
        <f t="shared" ca="1" si="3"/>
        <v>1422.4377968000001</v>
      </c>
      <c r="M8" s="3">
        <f t="shared" ca="1" si="4"/>
        <v>1109.8989376200002</v>
      </c>
      <c r="N8" s="3">
        <f t="shared" ca="1" si="5"/>
        <v>1735.4090903999997</v>
      </c>
      <c r="O8" s="3">
        <f t="shared" ca="1" si="6"/>
        <v>1187.6646982199998</v>
      </c>
    </row>
    <row r="9" spans="1:15" x14ac:dyDescent="0.25">
      <c r="A9" t="s">
        <v>9</v>
      </c>
      <c r="B9">
        <v>2028</v>
      </c>
      <c r="C9">
        <v>1134.9023999999999</v>
      </c>
      <c r="D9">
        <v>1063.6450500000001</v>
      </c>
      <c r="E9">
        <v>1045.66626</v>
      </c>
      <c r="F9">
        <v>1489.9887299999998</v>
      </c>
      <c r="G9">
        <v>1186.5289399999999</v>
      </c>
      <c r="H9" s="3">
        <f t="shared" si="0"/>
        <v>1184.1462759999999</v>
      </c>
      <c r="I9" s="3">
        <f t="shared" si="1"/>
        <v>161.038817294989</v>
      </c>
      <c r="J9" s="3"/>
      <c r="K9" s="3">
        <f t="shared" ca="1" si="2"/>
        <v>1098.5855231999999</v>
      </c>
      <c r="L9" s="3">
        <f t="shared" ca="1" si="3"/>
        <v>1148.7366540000003</v>
      </c>
      <c r="M9" s="3">
        <f t="shared" ca="1" si="4"/>
        <v>960.96729293999999</v>
      </c>
      <c r="N9" s="3">
        <f t="shared" ca="1" si="5"/>
        <v>1923.5754504299996</v>
      </c>
      <c r="O9" s="3">
        <f t="shared" ca="1" si="6"/>
        <v>1188.90199788</v>
      </c>
    </row>
    <row r="10" spans="1:15" x14ac:dyDescent="0.25">
      <c r="A10" t="s">
        <v>9</v>
      </c>
      <c r="B10">
        <v>2029</v>
      </c>
      <c r="C10">
        <v>1124.5719999999999</v>
      </c>
      <c r="D10">
        <v>1418.2137499999999</v>
      </c>
      <c r="E10">
        <v>1117.3041199999998</v>
      </c>
      <c r="F10">
        <v>1430.7524000000001</v>
      </c>
      <c r="G10">
        <v>1190.06538</v>
      </c>
      <c r="H10" s="3">
        <f t="shared" si="0"/>
        <v>1256.1815300000001</v>
      </c>
      <c r="I10" s="3">
        <f t="shared" si="1"/>
        <v>139.7918292724118</v>
      </c>
      <c r="J10" s="3"/>
      <c r="K10" s="3">
        <f t="shared" ca="1" si="2"/>
        <v>1113.3262799999998</v>
      </c>
      <c r="L10" s="3">
        <f t="shared" ca="1" si="3"/>
        <v>1408.2862537499998</v>
      </c>
      <c r="M10" s="3">
        <f t="shared" ca="1" si="4"/>
        <v>1037.9755274799998</v>
      </c>
      <c r="N10" s="3">
        <f t="shared" ca="1" si="5"/>
        <v>1798.4557668</v>
      </c>
      <c r="O10" s="3">
        <f t="shared" ca="1" si="6"/>
        <v>1193.6355761399998</v>
      </c>
    </row>
    <row r="11" spans="1:15" x14ac:dyDescent="0.25">
      <c r="A11" t="s">
        <v>9</v>
      </c>
      <c r="B11">
        <v>2030</v>
      </c>
      <c r="C11">
        <v>1165.22522</v>
      </c>
      <c r="D11">
        <v>1470.1656899999998</v>
      </c>
      <c r="E11">
        <v>1161.5488799999998</v>
      </c>
      <c r="F11">
        <v>1527.4245000000001</v>
      </c>
      <c r="G11">
        <v>1184.4000000000001</v>
      </c>
      <c r="H11" s="3">
        <f t="shared" si="0"/>
        <v>1301.7528579999998</v>
      </c>
      <c r="I11" s="3">
        <f t="shared" si="1"/>
        <v>162.08591342302995</v>
      </c>
      <c r="J11" s="3"/>
      <c r="K11" s="3">
        <f t="shared" ca="1" si="2"/>
        <v>1130.2684634</v>
      </c>
      <c r="L11" s="3">
        <f t="shared" ca="1" si="3"/>
        <v>1986.1938471899998</v>
      </c>
      <c r="M11" s="3">
        <f t="shared" ca="1" si="4"/>
        <v>1047.7170897599999</v>
      </c>
      <c r="N11" s="3">
        <f t="shared" ca="1" si="5"/>
        <v>1959.6856335</v>
      </c>
      <c r="O11" s="3">
        <f t="shared" ca="1" si="6"/>
        <v>1185.5844</v>
      </c>
    </row>
    <row r="12" spans="1:15" x14ac:dyDescent="0.25">
      <c r="A12" t="s">
        <v>9</v>
      </c>
      <c r="B12">
        <v>2031</v>
      </c>
      <c r="C12">
        <v>1134.8230599999999</v>
      </c>
      <c r="D12">
        <v>1379.4228000000001</v>
      </c>
      <c r="E12">
        <v>1089.2600200000002</v>
      </c>
      <c r="F12">
        <v>1515.69201</v>
      </c>
      <c r="G12">
        <v>1187.6305199999999</v>
      </c>
      <c r="H12" s="3">
        <f t="shared" si="0"/>
        <v>1261.3656820000001</v>
      </c>
      <c r="I12" s="3">
        <f t="shared" si="1"/>
        <v>161.05255813844724</v>
      </c>
      <c r="J12" s="3"/>
      <c r="K12" s="3">
        <f t="shared" ca="1" si="2"/>
        <v>1087.1604914799998</v>
      </c>
      <c r="L12" s="3">
        <f t="shared" ca="1" si="3"/>
        <v>1452.5322083999999</v>
      </c>
      <c r="M12" s="3">
        <f t="shared" ca="1" si="4"/>
        <v>942.20991730000014</v>
      </c>
      <c r="N12" s="3">
        <f t="shared" ca="1" si="5"/>
        <v>1761.2341156199998</v>
      </c>
      <c r="O12" s="3">
        <f t="shared" ca="1" si="6"/>
        <v>1187.6305199999999</v>
      </c>
    </row>
    <row r="13" spans="1:15" x14ac:dyDescent="0.25">
      <c r="A13" t="s">
        <v>9</v>
      </c>
      <c r="B13">
        <v>2032</v>
      </c>
      <c r="C13">
        <v>1141.7520599999998</v>
      </c>
      <c r="D13">
        <v>1377.6527100000001</v>
      </c>
      <c r="E13">
        <v>1138.9689900000001</v>
      </c>
      <c r="F13">
        <v>1480.8375000000001</v>
      </c>
      <c r="G13">
        <v>1187.04</v>
      </c>
      <c r="H13" s="3">
        <f t="shared" si="0"/>
        <v>1265.250252</v>
      </c>
      <c r="I13" s="3">
        <f t="shared" si="1"/>
        <v>138.87244373318944</v>
      </c>
      <c r="J13" s="3"/>
      <c r="K13" s="3">
        <f t="shared" ca="1" si="2"/>
        <v>1092.6567214199997</v>
      </c>
      <c r="L13" s="3">
        <f t="shared" ca="1" si="3"/>
        <v>1658.6938628400001</v>
      </c>
      <c r="M13" s="3">
        <f t="shared" ca="1" si="4"/>
        <v>1045.5735328200001</v>
      </c>
      <c r="N13" s="3">
        <f t="shared" ca="1" si="5"/>
        <v>1799.2175625000002</v>
      </c>
      <c r="O13" s="3">
        <f t="shared" ca="1" si="6"/>
        <v>1190.6011199999998</v>
      </c>
    </row>
    <row r="14" spans="1:15" x14ac:dyDescent="0.25">
      <c r="A14" t="s">
        <v>9</v>
      </c>
      <c r="B14">
        <v>2033</v>
      </c>
      <c r="C14">
        <v>1144.0077200000001</v>
      </c>
      <c r="D14">
        <v>1107.84043</v>
      </c>
      <c r="E14">
        <v>1044.58017</v>
      </c>
      <c r="F14">
        <v>1417.8824099999999</v>
      </c>
      <c r="G14">
        <v>1184.1829999999998</v>
      </c>
      <c r="H14" s="3">
        <f t="shared" si="0"/>
        <v>1179.698746</v>
      </c>
      <c r="I14" s="3">
        <f t="shared" si="1"/>
        <v>127.62919950070747</v>
      </c>
      <c r="J14" s="3"/>
      <c r="K14" s="3">
        <f t="shared" ca="1" si="2"/>
        <v>1127.99161192</v>
      </c>
      <c r="L14" s="3">
        <f t="shared" ca="1" si="3"/>
        <v>1244.10480289</v>
      </c>
      <c r="M14" s="3">
        <f t="shared" ca="1" si="4"/>
        <v>887.89314449999995</v>
      </c>
      <c r="N14" s="3">
        <f t="shared" ca="1" si="5"/>
        <v>1762.4278356300001</v>
      </c>
      <c r="O14" s="3">
        <f t="shared" ca="1" si="6"/>
        <v>1185.3671829999996</v>
      </c>
    </row>
    <row r="15" spans="1:15" x14ac:dyDescent="0.25">
      <c r="A15" t="s">
        <v>9</v>
      </c>
      <c r="B15">
        <v>2034</v>
      </c>
      <c r="C15">
        <v>1161.4941899999999</v>
      </c>
      <c r="D15">
        <v>1388.6426400000003</v>
      </c>
      <c r="E15">
        <v>1065.9059999999999</v>
      </c>
      <c r="F15">
        <v>1428.76026</v>
      </c>
      <c r="G15">
        <v>1188.11148</v>
      </c>
      <c r="H15" s="3">
        <f t="shared" si="0"/>
        <v>1246.5829140000001</v>
      </c>
      <c r="I15" s="3">
        <f t="shared" si="1"/>
        <v>139.04869502827063</v>
      </c>
      <c r="J15" s="3"/>
      <c r="K15" s="3">
        <f t="shared" ca="1" si="2"/>
        <v>1108.0654572599999</v>
      </c>
      <c r="L15" s="3">
        <f t="shared" ca="1" si="3"/>
        <v>1705.2531619200004</v>
      </c>
      <c r="M15" s="3">
        <f t="shared" ca="1" si="4"/>
        <v>1044.58788</v>
      </c>
      <c r="N15" s="3">
        <f t="shared" ca="1" si="5"/>
        <v>1674.5070247199999</v>
      </c>
      <c r="O15" s="3">
        <f t="shared" ca="1" si="6"/>
        <v>1191.6758144399998</v>
      </c>
    </row>
    <row r="16" spans="1:15" x14ac:dyDescent="0.25">
      <c r="A16" t="s">
        <v>9</v>
      </c>
      <c r="B16">
        <v>2035</v>
      </c>
      <c r="C16">
        <v>1162.7370999999998</v>
      </c>
      <c r="D16">
        <v>1358.4428</v>
      </c>
      <c r="E16">
        <v>1157.5314599999999</v>
      </c>
      <c r="F16">
        <v>1440.8928000000001</v>
      </c>
      <c r="G16">
        <v>1186.2350499999998</v>
      </c>
      <c r="H16" s="3">
        <f t="shared" si="0"/>
        <v>1261.1678420000001</v>
      </c>
      <c r="I16" s="3">
        <f t="shared" si="1"/>
        <v>116.45386377758309</v>
      </c>
      <c r="J16" s="3"/>
      <c r="K16" s="3">
        <f t="shared" ca="1" si="2"/>
        <v>1112.7394046999998</v>
      </c>
      <c r="L16" s="3">
        <f t="shared" ca="1" si="3"/>
        <v>1692.6197288000001</v>
      </c>
      <c r="M16" s="3">
        <f t="shared" ca="1" si="4"/>
        <v>998.94964997999989</v>
      </c>
      <c r="N16" s="3">
        <f t="shared" ca="1" si="5"/>
        <v>1857.3108192</v>
      </c>
      <c r="O16" s="3">
        <f t="shared" ca="1" si="6"/>
        <v>1188.6075200999999</v>
      </c>
    </row>
    <row r="17" spans="1:15" x14ac:dyDescent="0.25">
      <c r="A17" t="s">
        <v>9</v>
      </c>
      <c r="B17">
        <v>2036</v>
      </c>
      <c r="C17">
        <v>1164.7796600000001</v>
      </c>
      <c r="D17">
        <v>1277.6418899999999</v>
      </c>
      <c r="E17">
        <v>1158.61986</v>
      </c>
      <c r="F17">
        <v>1531.4938500000001</v>
      </c>
      <c r="G17">
        <v>1188.7054499999999</v>
      </c>
      <c r="H17" s="3">
        <f t="shared" si="0"/>
        <v>1264.2481419999999</v>
      </c>
      <c r="I17" s="3">
        <f t="shared" si="1"/>
        <v>140.25524739857156</v>
      </c>
      <c r="J17" s="3"/>
      <c r="K17" s="3">
        <f t="shared" ca="1" si="2"/>
        <v>1111.19979564</v>
      </c>
      <c r="L17" s="3">
        <f t="shared" ca="1" si="3"/>
        <v>1464.1776059399997</v>
      </c>
      <c r="M17" s="3">
        <f t="shared" ca="1" si="4"/>
        <v>1138.9233223799999</v>
      </c>
      <c r="N17" s="3">
        <f t="shared" ca="1" si="5"/>
        <v>1802.5682614500001</v>
      </c>
      <c r="O17" s="3">
        <f t="shared" ca="1" si="6"/>
        <v>1189.8941554499997</v>
      </c>
    </row>
    <row r="18" spans="1:15" x14ac:dyDescent="0.25">
      <c r="A18" t="s">
        <v>9</v>
      </c>
      <c r="B18">
        <v>2037</v>
      </c>
      <c r="C18">
        <v>1148.8969099999999</v>
      </c>
      <c r="D18">
        <v>1275.7293</v>
      </c>
      <c r="E18">
        <v>1153.2287899999999</v>
      </c>
      <c r="F18">
        <v>1469.0213400000002</v>
      </c>
      <c r="G18">
        <v>1185.0638799999999</v>
      </c>
      <c r="H18" s="3">
        <f t="shared" si="0"/>
        <v>1246.3880439999998</v>
      </c>
      <c r="I18" s="3">
        <f t="shared" si="1"/>
        <v>120.30819980053118</v>
      </c>
      <c r="J18" s="3"/>
      <c r="K18" s="3">
        <f t="shared" ca="1" si="2"/>
        <v>1131.6634563499999</v>
      </c>
      <c r="L18" s="3">
        <f t="shared" ca="1" si="3"/>
        <v>1366.3060802999998</v>
      </c>
      <c r="M18" s="3">
        <f t="shared" ca="1" si="4"/>
        <v>990.62353060999988</v>
      </c>
      <c r="N18" s="3">
        <f t="shared" ca="1" si="5"/>
        <v>1705.5337757400002</v>
      </c>
      <c r="O18" s="3">
        <f t="shared" ca="1" si="6"/>
        <v>1188.6190716399999</v>
      </c>
    </row>
    <row r="19" spans="1:15" x14ac:dyDescent="0.25">
      <c r="A19" t="s">
        <v>9</v>
      </c>
      <c r="B19">
        <v>2038</v>
      </c>
      <c r="C19">
        <v>1130.2865899999999</v>
      </c>
      <c r="D19">
        <v>1402.5334700000001</v>
      </c>
      <c r="E19">
        <v>1100.3861400000001</v>
      </c>
      <c r="F19">
        <v>1539.2</v>
      </c>
      <c r="G19">
        <v>1187.43164</v>
      </c>
      <c r="H19" s="3">
        <f t="shared" si="0"/>
        <v>1271.967568</v>
      </c>
      <c r="I19" s="3">
        <f t="shared" si="1"/>
        <v>170.36468915951167</v>
      </c>
      <c r="J19" s="3"/>
      <c r="K19" s="3">
        <f t="shared" ca="1" si="2"/>
        <v>1100.8991386599998</v>
      </c>
      <c r="L19" s="3">
        <f t="shared" ca="1" si="3"/>
        <v>1499.3082794300001</v>
      </c>
      <c r="M19" s="3">
        <f t="shared" ca="1" si="4"/>
        <v>1065.1737835200001</v>
      </c>
      <c r="N19" s="3">
        <f t="shared" ca="1" si="5"/>
        <v>1957.8624</v>
      </c>
      <c r="O19" s="3">
        <f t="shared" ca="1" si="6"/>
        <v>1188.6190716399999</v>
      </c>
    </row>
    <row r="20" spans="1:15" x14ac:dyDescent="0.25">
      <c r="A20" t="s">
        <v>9</v>
      </c>
      <c r="B20">
        <v>2039</v>
      </c>
      <c r="C20">
        <v>1124.6955</v>
      </c>
      <c r="D20">
        <v>1231.50704</v>
      </c>
      <c r="E20">
        <v>1095.6607200000001</v>
      </c>
      <c r="F20">
        <v>1537.97703</v>
      </c>
      <c r="G20">
        <v>1184.8836999999999</v>
      </c>
      <c r="H20" s="3">
        <f t="shared" si="0"/>
        <v>1234.944798</v>
      </c>
      <c r="I20" s="3">
        <f t="shared" si="1"/>
        <v>158.68297163699455</v>
      </c>
      <c r="J20" s="3"/>
      <c r="K20" s="3">
        <f t="shared" ca="1" si="2"/>
        <v>1105.5756765000001</v>
      </c>
      <c r="L20" s="3">
        <f t="shared" ca="1" si="3"/>
        <v>1305.3974624</v>
      </c>
      <c r="M20" s="3">
        <f t="shared" ca="1" si="4"/>
        <v>1001.4338980800001</v>
      </c>
      <c r="N20" s="3">
        <f t="shared" ca="1" si="5"/>
        <v>1997.83216197</v>
      </c>
      <c r="O20" s="3">
        <f t="shared" ca="1" si="6"/>
        <v>1188.4383510999996</v>
      </c>
    </row>
    <row r="21" spans="1:15" x14ac:dyDescent="0.25">
      <c r="A21" t="s">
        <v>9</v>
      </c>
      <c r="B21">
        <v>2040</v>
      </c>
      <c r="C21">
        <v>1133.07843</v>
      </c>
      <c r="D21">
        <v>1142.1763100000001</v>
      </c>
      <c r="E21">
        <v>1055.0149000000001</v>
      </c>
      <c r="F21">
        <v>1411.1206199999999</v>
      </c>
      <c r="G21">
        <v>1190.2901899999999</v>
      </c>
      <c r="H21" s="3">
        <f t="shared" si="0"/>
        <v>1186.33609</v>
      </c>
      <c r="I21" s="3">
        <f t="shared" si="1"/>
        <v>120.47857842411007</v>
      </c>
      <c r="J21" s="3"/>
      <c r="K21" s="3">
        <f t="shared" ca="1" si="2"/>
        <v>1091.15452809</v>
      </c>
      <c r="L21" s="3">
        <f t="shared" ca="1" si="3"/>
        <v>1448.2795610800001</v>
      </c>
      <c r="M21" s="3">
        <f t="shared" ca="1" si="4"/>
        <v>1002.2641550000001</v>
      </c>
      <c r="N21" s="3">
        <f t="shared" ca="1" si="5"/>
        <v>1691.93362338</v>
      </c>
      <c r="O21" s="3">
        <f t="shared" ca="1" si="6"/>
        <v>1192.67077038</v>
      </c>
    </row>
    <row r="22" spans="1:15" x14ac:dyDescent="0.25">
      <c r="A22" t="s">
        <v>9</v>
      </c>
      <c r="B22">
        <v>2041</v>
      </c>
      <c r="C22">
        <v>1148.0576799999999</v>
      </c>
      <c r="D22">
        <v>1415.4884</v>
      </c>
      <c r="E22">
        <v>1109.1250500000001</v>
      </c>
      <c r="F22">
        <v>1486.6980999999998</v>
      </c>
      <c r="G22">
        <v>1184.3599999999999</v>
      </c>
      <c r="H22" s="3">
        <f t="shared" si="0"/>
        <v>1268.745846</v>
      </c>
      <c r="I22" s="3">
        <f t="shared" si="1"/>
        <v>152.44800104388142</v>
      </c>
      <c r="J22" s="3"/>
      <c r="K22" s="3">
        <f t="shared" ca="1" si="2"/>
        <v>1091.8028536799998</v>
      </c>
      <c r="L22" s="3">
        <f t="shared" ca="1" si="3"/>
        <v>1602.3328687999999</v>
      </c>
      <c r="M22" s="3">
        <f t="shared" ca="1" si="4"/>
        <v>947.19279270000004</v>
      </c>
      <c r="N22" s="3">
        <f t="shared" ca="1" si="5"/>
        <v>1806.3381915</v>
      </c>
      <c r="O22" s="3">
        <f t="shared" ca="1" si="6"/>
        <v>1184.3599999999999</v>
      </c>
    </row>
    <row r="23" spans="1:15" x14ac:dyDescent="0.25">
      <c r="A23" t="s">
        <v>9</v>
      </c>
      <c r="B23">
        <v>2042</v>
      </c>
      <c r="C23">
        <v>1169.13004</v>
      </c>
      <c r="D23">
        <v>1478.27421</v>
      </c>
      <c r="E23">
        <v>1026.9961799999999</v>
      </c>
      <c r="F23">
        <v>1480.9892600000001</v>
      </c>
      <c r="G23">
        <v>1188.81288</v>
      </c>
      <c r="H23" s="3">
        <f t="shared" si="0"/>
        <v>1268.840514</v>
      </c>
      <c r="I23" s="3">
        <f t="shared" si="1"/>
        <v>180.94465792967713</v>
      </c>
      <c r="J23" s="3"/>
      <c r="K23" s="3">
        <f t="shared" ca="1" si="2"/>
        <v>1156.2696095599999</v>
      </c>
      <c r="L23" s="3">
        <f t="shared" ca="1" si="3"/>
        <v>1697.05879308</v>
      </c>
      <c r="M23" s="3">
        <f t="shared" ca="1" si="4"/>
        <v>943.80948941999986</v>
      </c>
      <c r="N23" s="3">
        <f t="shared" ca="1" si="5"/>
        <v>1778.6681012600002</v>
      </c>
      <c r="O23" s="3">
        <f t="shared" ca="1" si="6"/>
        <v>1192.3793186399998</v>
      </c>
    </row>
    <row r="24" spans="1:15" x14ac:dyDescent="0.25">
      <c r="A24" t="s">
        <v>9</v>
      </c>
      <c r="B24">
        <v>2043</v>
      </c>
      <c r="C24">
        <v>1139.0749199999998</v>
      </c>
      <c r="D24">
        <v>1428.6115199999999</v>
      </c>
      <c r="E24">
        <v>1125.72156</v>
      </c>
      <c r="F24">
        <v>1381.0044600000001</v>
      </c>
      <c r="G24">
        <v>1185.1300000000001</v>
      </c>
      <c r="H24" s="3">
        <f t="shared" si="0"/>
        <v>1251.908492</v>
      </c>
      <c r="I24" s="3">
        <f t="shared" si="1"/>
        <v>127.28209051541663</v>
      </c>
      <c r="J24" s="3"/>
      <c r="K24" s="3">
        <f t="shared" ca="1" si="2"/>
        <v>1117.4324965199999</v>
      </c>
      <c r="L24" s="3">
        <f t="shared" ca="1" si="3"/>
        <v>1417.1826278399999</v>
      </c>
      <c r="M24" s="3">
        <f t="shared" ca="1" si="4"/>
        <v>1085.1955838399999</v>
      </c>
      <c r="N24" s="3">
        <f t="shared" ca="1" si="5"/>
        <v>1753.8756642000001</v>
      </c>
      <c r="O24" s="3">
        <f t="shared" ca="1" si="6"/>
        <v>1188.6853899999999</v>
      </c>
    </row>
    <row r="25" spans="1:15" x14ac:dyDescent="0.25">
      <c r="A25" t="s">
        <v>9</v>
      </c>
      <c r="B25">
        <v>2044</v>
      </c>
      <c r="C25">
        <v>1163.0584799999999</v>
      </c>
      <c r="D25">
        <v>1402.68544</v>
      </c>
      <c r="E25">
        <v>1081.8286799999998</v>
      </c>
      <c r="F25">
        <v>1507.7110399999999</v>
      </c>
      <c r="G25">
        <v>1189.1234999999999</v>
      </c>
      <c r="H25" s="3">
        <f t="shared" si="0"/>
        <v>1268.8814279999999</v>
      </c>
      <c r="I25" s="3">
        <f t="shared" si="1"/>
        <v>159.68196587716574</v>
      </c>
      <c r="J25" s="3"/>
      <c r="K25" s="3">
        <f t="shared" ca="1" si="2"/>
        <v>1136.30813496</v>
      </c>
      <c r="L25" s="3">
        <f t="shared" ca="1" si="3"/>
        <v>1620.1016832</v>
      </c>
      <c r="M25" s="3">
        <f t="shared" ca="1" si="4"/>
        <v>957.41838179999991</v>
      </c>
      <c r="N25" s="3">
        <f t="shared" ca="1" si="5"/>
        <v>1812.2686700799998</v>
      </c>
      <c r="O25" s="3">
        <f t="shared" ca="1" si="6"/>
        <v>1189.1234999999999</v>
      </c>
    </row>
    <row r="26" spans="1:15" x14ac:dyDescent="0.25">
      <c r="A26" t="s">
        <v>9</v>
      </c>
      <c r="B26">
        <v>2045</v>
      </c>
      <c r="C26">
        <v>1130.45813</v>
      </c>
      <c r="D26">
        <v>1100.4846299999999</v>
      </c>
      <c r="E26">
        <v>1158.2356199999999</v>
      </c>
      <c r="F26">
        <v>1462.0802199999998</v>
      </c>
      <c r="G26">
        <v>1185.3341499999999</v>
      </c>
      <c r="H26" s="3">
        <f t="shared" si="0"/>
        <v>1207.3185499999997</v>
      </c>
      <c r="I26" s="3">
        <f t="shared" si="1"/>
        <v>130.4737268472683</v>
      </c>
      <c r="J26" s="3"/>
      <c r="K26" s="3">
        <f t="shared" ca="1" si="2"/>
        <v>1082.9788885399998</v>
      </c>
      <c r="L26" s="3">
        <f t="shared" ca="1" si="3"/>
        <v>1311.7776789599998</v>
      </c>
      <c r="M26" s="3">
        <f t="shared" ca="1" si="4"/>
        <v>1124.6467870199999</v>
      </c>
      <c r="N26" s="3">
        <f t="shared" ca="1" si="5"/>
        <v>1897.7801255599998</v>
      </c>
      <c r="O26" s="3">
        <f t="shared" ca="1" si="6"/>
        <v>1187.7048182999999</v>
      </c>
    </row>
    <row r="27" spans="1:15" x14ac:dyDescent="0.25">
      <c r="A27" t="s">
        <v>9</v>
      </c>
      <c r="B27">
        <v>2046</v>
      </c>
      <c r="C27">
        <v>1166.8112999999998</v>
      </c>
      <c r="D27">
        <v>1067.68</v>
      </c>
      <c r="E27">
        <v>1016.3181599999999</v>
      </c>
      <c r="F27">
        <v>1437.69164</v>
      </c>
      <c r="G27">
        <v>1187.4416699999999</v>
      </c>
      <c r="H27" s="3">
        <f t="shared" si="0"/>
        <v>1175.1885539999998</v>
      </c>
      <c r="I27" s="3">
        <f t="shared" si="1"/>
        <v>145.55141955247305</v>
      </c>
      <c r="J27" s="3"/>
      <c r="K27" s="3">
        <f t="shared" ca="1" si="2"/>
        <v>1124.8060931999999</v>
      </c>
      <c r="L27" s="3">
        <f t="shared" ca="1" si="3"/>
        <v>1414.6759999999999</v>
      </c>
      <c r="M27" s="3">
        <f t="shared" ca="1" si="4"/>
        <v>881.14784471999997</v>
      </c>
      <c r="N27" s="3">
        <f t="shared" ca="1" si="5"/>
        <v>1743.9199593200001</v>
      </c>
      <c r="O27" s="3">
        <f t="shared" ca="1" si="6"/>
        <v>1187.4416699999999</v>
      </c>
    </row>
    <row r="28" spans="1:15" x14ac:dyDescent="0.25">
      <c r="A28" t="s">
        <v>9</v>
      </c>
      <c r="B28">
        <v>2047</v>
      </c>
      <c r="C28">
        <v>1129.46922</v>
      </c>
      <c r="D28">
        <v>1185.4088099999999</v>
      </c>
      <c r="E28">
        <v>1088.5667400000002</v>
      </c>
      <c r="F28">
        <v>1383.5310399999998</v>
      </c>
      <c r="G28">
        <v>1186.49</v>
      </c>
      <c r="H28" s="3">
        <f t="shared" si="0"/>
        <v>1194.693162</v>
      </c>
      <c r="I28" s="3">
        <f t="shared" si="1"/>
        <v>101.32148368726386</v>
      </c>
      <c r="J28" s="3"/>
      <c r="K28" s="3">
        <f t="shared" ca="1" si="2"/>
        <v>1076.3841666599999</v>
      </c>
      <c r="L28" s="3">
        <f t="shared" ca="1" si="3"/>
        <v>1286.16855885</v>
      </c>
      <c r="M28" s="3">
        <f t="shared" ca="1" si="4"/>
        <v>964.4701316400002</v>
      </c>
      <c r="N28" s="3">
        <f t="shared" ca="1" si="5"/>
        <v>1701.7431791999998</v>
      </c>
      <c r="O28" s="3">
        <f t="shared" ca="1" si="6"/>
        <v>1188.8629800000001</v>
      </c>
    </row>
    <row r="29" spans="1:15" x14ac:dyDescent="0.25">
      <c r="A29" t="s">
        <v>9</v>
      </c>
      <c r="B29">
        <v>2048</v>
      </c>
      <c r="C29">
        <v>1157.952</v>
      </c>
      <c r="D29">
        <v>1260.4119600000001</v>
      </c>
      <c r="E29">
        <v>1047.7249499999998</v>
      </c>
      <c r="F29">
        <v>1437.4092799999999</v>
      </c>
      <c r="G29">
        <v>1190.8217799999998</v>
      </c>
      <c r="H29" s="3">
        <f t="shared" si="0"/>
        <v>1218.863994</v>
      </c>
      <c r="I29" s="3">
        <f t="shared" si="1"/>
        <v>129.05307797326523</v>
      </c>
      <c r="J29" s="3"/>
      <c r="K29" s="3">
        <f t="shared" ca="1" si="2"/>
        <v>1133.635008</v>
      </c>
      <c r="L29" s="3">
        <f t="shared" ca="1" si="3"/>
        <v>1537.7025912000001</v>
      </c>
      <c r="M29" s="3">
        <f t="shared" ca="1" si="4"/>
        <v>975.43192844999987</v>
      </c>
      <c r="N29" s="3">
        <f t="shared" ca="1" si="5"/>
        <v>1825.5097855999998</v>
      </c>
      <c r="O29" s="3">
        <f t="shared" ca="1" si="6"/>
        <v>1190.8217799999998</v>
      </c>
    </row>
    <row r="30" spans="1:15" x14ac:dyDescent="0.25">
      <c r="A30" t="s">
        <v>9</v>
      </c>
      <c r="B30">
        <v>2049</v>
      </c>
      <c r="C30">
        <v>1151.01369</v>
      </c>
      <c r="D30">
        <v>1107.65491</v>
      </c>
      <c r="E30">
        <v>1151.48712</v>
      </c>
      <c r="F30">
        <v>1445.72181</v>
      </c>
      <c r="G30">
        <v>1185.4642799999999</v>
      </c>
      <c r="H30" s="3">
        <f t="shared" si="0"/>
        <v>1208.268362</v>
      </c>
      <c r="I30" s="3">
        <f t="shared" si="1"/>
        <v>121.2678355997153</v>
      </c>
      <c r="J30" s="3"/>
      <c r="K30" s="3">
        <f t="shared" ca="1" si="2"/>
        <v>1114.18125192</v>
      </c>
      <c r="L30" s="3">
        <f t="shared" ca="1" si="3"/>
        <v>1307.0327937999998</v>
      </c>
      <c r="M30" s="3">
        <f t="shared" ca="1" si="4"/>
        <v>1005.24825576</v>
      </c>
      <c r="N30" s="3">
        <f t="shared" ca="1" si="5"/>
        <v>1752.2148337199999</v>
      </c>
      <c r="O30" s="3">
        <f t="shared" ca="1" si="6"/>
        <v>1187.83520856</v>
      </c>
    </row>
    <row r="31" spans="1:15" x14ac:dyDescent="0.25">
      <c r="A31" t="s">
        <v>9</v>
      </c>
      <c r="B31">
        <v>2050</v>
      </c>
      <c r="C31">
        <v>1126.7015199999998</v>
      </c>
      <c r="D31">
        <v>1403.7625</v>
      </c>
      <c r="E31">
        <v>1161.4636499999999</v>
      </c>
      <c r="F31">
        <v>1429.2452000000001</v>
      </c>
      <c r="G31">
        <v>1188.9060499999998</v>
      </c>
      <c r="H31" s="3">
        <f t="shared" si="0"/>
        <v>1262.0157839999999</v>
      </c>
      <c r="I31" s="3">
        <f t="shared" si="1"/>
        <v>127.92460589882829</v>
      </c>
      <c r="J31" s="3"/>
      <c r="K31" s="3">
        <f t="shared" ca="1" si="2"/>
        <v>1101.9140865599998</v>
      </c>
      <c r="L31" s="3">
        <f t="shared" ca="1" si="3"/>
        <v>1659.2472749999999</v>
      </c>
      <c r="M31" s="3">
        <f t="shared" ca="1" si="4"/>
        <v>1027.8953302499999</v>
      </c>
      <c r="N31" s="3">
        <f t="shared" ca="1" si="5"/>
        <v>1683.6508455999999</v>
      </c>
      <c r="O31" s="3">
        <f t="shared" ca="1" si="6"/>
        <v>1190.0949560499996</v>
      </c>
    </row>
    <row r="32" spans="1:15" x14ac:dyDescent="0.25">
      <c r="A32" t="s">
        <v>9</v>
      </c>
      <c r="B32">
        <v>2051</v>
      </c>
      <c r="C32">
        <v>1129.33566</v>
      </c>
      <c r="D32">
        <v>1345.8321900000001</v>
      </c>
      <c r="E32">
        <v>1159.2632700000001</v>
      </c>
      <c r="F32">
        <v>1361.4258199999999</v>
      </c>
      <c r="G32">
        <v>1189.4276099999997</v>
      </c>
      <c r="H32" s="3">
        <f t="shared" si="0"/>
        <v>1237.0569099999998</v>
      </c>
      <c r="I32" s="3">
        <f t="shared" si="1"/>
        <v>97.184315255259804</v>
      </c>
      <c r="J32" s="3"/>
      <c r="K32" s="3">
        <f t="shared" ca="1" si="2"/>
        <v>1093.1969188799999</v>
      </c>
      <c r="L32" s="3">
        <f t="shared" ca="1" si="3"/>
        <v>1742.8526860500001</v>
      </c>
      <c r="M32" s="3">
        <f t="shared" ca="1" si="4"/>
        <v>995.80714893000015</v>
      </c>
      <c r="N32" s="3">
        <f t="shared" ca="1" si="5"/>
        <v>1603.7596159599998</v>
      </c>
      <c r="O32" s="3">
        <f t="shared" ca="1" si="6"/>
        <v>1191.8064652199998</v>
      </c>
    </row>
    <row r="33" spans="1:15" x14ac:dyDescent="0.25">
      <c r="A33" t="s">
        <v>9</v>
      </c>
      <c r="B33">
        <v>2052</v>
      </c>
      <c r="C33">
        <v>1146.7653</v>
      </c>
      <c r="D33">
        <v>1215.7017599999999</v>
      </c>
      <c r="E33">
        <v>1069.4770799999999</v>
      </c>
      <c r="F33">
        <v>1480.9963499999997</v>
      </c>
      <c r="G33">
        <v>1186.4252399999998</v>
      </c>
      <c r="H33" s="3">
        <f t="shared" si="0"/>
        <v>1219.8731459999997</v>
      </c>
      <c r="I33" s="3">
        <f t="shared" si="1"/>
        <v>139.48851161239648</v>
      </c>
      <c r="J33" s="3"/>
      <c r="K33" s="3">
        <f t="shared" ca="1" si="2"/>
        <v>1098.6011573999999</v>
      </c>
      <c r="L33" s="3">
        <f t="shared" ca="1" si="3"/>
        <v>1547.5883404799997</v>
      </c>
      <c r="M33" s="3">
        <f t="shared" ca="1" si="4"/>
        <v>1043.8096300799998</v>
      </c>
      <c r="N33" s="3">
        <f t="shared" ca="1" si="5"/>
        <v>1772.7526309499997</v>
      </c>
      <c r="O33" s="3">
        <f t="shared" ca="1" si="6"/>
        <v>1188.7980904799997</v>
      </c>
    </row>
    <row r="34" spans="1:15" x14ac:dyDescent="0.25">
      <c r="A34" t="s">
        <v>9</v>
      </c>
      <c r="B34">
        <v>2053</v>
      </c>
      <c r="C34">
        <v>1153.0147299999999</v>
      </c>
      <c r="D34">
        <v>1327.7052000000001</v>
      </c>
      <c r="E34">
        <v>1090.3442700000001</v>
      </c>
      <c r="F34">
        <v>1396.9665999999997</v>
      </c>
      <c r="G34">
        <v>1187.1199999999999</v>
      </c>
      <c r="H34" s="3">
        <f t="shared" si="0"/>
        <v>1231.03016</v>
      </c>
      <c r="I34" s="3">
        <f t="shared" si="1"/>
        <v>113.74356649347492</v>
      </c>
      <c r="J34" s="3"/>
      <c r="K34" s="3">
        <f t="shared" ca="1" si="2"/>
        <v>1106.8941407999998</v>
      </c>
      <c r="L34" s="3">
        <f t="shared" ca="1" si="3"/>
        <v>1455.1648992000003</v>
      </c>
      <c r="M34" s="3">
        <f t="shared" ca="1" si="4"/>
        <v>1066.3566960600001</v>
      </c>
      <c r="N34" s="3">
        <f t="shared" ca="1" si="5"/>
        <v>1613.4964229999998</v>
      </c>
      <c r="O34" s="3">
        <f t="shared" ca="1" si="6"/>
        <v>1190.6813599999998</v>
      </c>
    </row>
    <row r="35" spans="1:15" x14ac:dyDescent="0.25">
      <c r="A35" t="s">
        <v>9</v>
      </c>
      <c r="B35">
        <v>2054</v>
      </c>
      <c r="C35">
        <v>1131.1020000000001</v>
      </c>
      <c r="D35">
        <v>1357.04322</v>
      </c>
      <c r="E35">
        <v>1061.9568400000001</v>
      </c>
      <c r="F35">
        <v>1485.01801</v>
      </c>
      <c r="G35">
        <v>1187.3714599999998</v>
      </c>
      <c r="H35" s="3">
        <f t="shared" si="0"/>
        <v>1244.498306</v>
      </c>
      <c r="I35" s="3">
        <f t="shared" si="1"/>
        <v>154.89329955637129</v>
      </c>
      <c r="J35" s="3"/>
      <c r="K35" s="3">
        <f t="shared" ca="1" si="2"/>
        <v>1094.9067360000001</v>
      </c>
      <c r="L35" s="3">
        <f t="shared" ca="1" si="3"/>
        <v>1697.6610682199998</v>
      </c>
      <c r="M35" s="3">
        <f t="shared" ca="1" si="4"/>
        <v>998.23942959999999</v>
      </c>
      <c r="N35" s="3">
        <f t="shared" ca="1" si="5"/>
        <v>1759.7463418500001</v>
      </c>
      <c r="O35" s="3">
        <f t="shared" ca="1" si="6"/>
        <v>1189.7462029199999</v>
      </c>
    </row>
    <row r="36" spans="1:15" x14ac:dyDescent="0.25">
      <c r="A36" t="s">
        <v>9</v>
      </c>
      <c r="B36">
        <v>2055</v>
      </c>
      <c r="C36">
        <v>1126.8425</v>
      </c>
      <c r="D36">
        <v>1302.7971599999998</v>
      </c>
      <c r="E36">
        <v>1091.4143999999999</v>
      </c>
      <c r="F36">
        <v>1388.6090399999998</v>
      </c>
      <c r="G36">
        <v>1188.69542</v>
      </c>
      <c r="H36" s="3">
        <f t="shared" si="0"/>
        <v>1219.6717039999999</v>
      </c>
      <c r="I36" s="3">
        <f t="shared" si="1"/>
        <v>110.8840766251453</v>
      </c>
      <c r="J36" s="3"/>
      <c r="K36" s="3">
        <f t="shared" ca="1" si="2"/>
        <v>1085.1493275</v>
      </c>
      <c r="L36" s="3">
        <f t="shared" ca="1" si="3"/>
        <v>1605.0461011199998</v>
      </c>
      <c r="M36" s="3">
        <f t="shared" ca="1" si="4"/>
        <v>1049.9406528</v>
      </c>
      <c r="N36" s="3">
        <f t="shared" ca="1" si="5"/>
        <v>1706.6005101599999</v>
      </c>
      <c r="O36" s="3">
        <f t="shared" ca="1" si="6"/>
        <v>1191.0728108400001</v>
      </c>
    </row>
    <row r="37" spans="1:15" x14ac:dyDescent="0.25">
      <c r="A37" t="s">
        <v>9</v>
      </c>
      <c r="B37">
        <v>2056</v>
      </c>
      <c r="C37">
        <v>1177.1793</v>
      </c>
      <c r="D37">
        <v>1395.2669600000002</v>
      </c>
      <c r="E37">
        <v>1097.16184</v>
      </c>
      <c r="F37">
        <v>1478.9049600000001</v>
      </c>
      <c r="G37">
        <v>1189.6984199999999</v>
      </c>
      <c r="H37" s="3">
        <f t="shared" si="0"/>
        <v>1267.642296</v>
      </c>
      <c r="I37" s="3">
        <f t="shared" si="1"/>
        <v>144.38999646142906</v>
      </c>
      <c r="J37" s="3"/>
      <c r="K37" s="3">
        <f t="shared" ca="1" si="2"/>
        <v>1158.3444311999999</v>
      </c>
      <c r="L37" s="3">
        <f t="shared" ca="1" si="3"/>
        <v>1617.1144066400002</v>
      </c>
      <c r="M37" s="3">
        <f t="shared" ca="1" si="4"/>
        <v>991.83430336000004</v>
      </c>
      <c r="N37" s="3">
        <f t="shared" ca="1" si="5"/>
        <v>1823.4898156800002</v>
      </c>
      <c r="O37" s="3">
        <f t="shared" ca="1" si="6"/>
        <v>1193.2675152599998</v>
      </c>
    </row>
    <row r="38" spans="1:15" x14ac:dyDescent="0.25">
      <c r="A38" t="s">
        <v>9</v>
      </c>
      <c r="B38">
        <v>2057</v>
      </c>
      <c r="C38">
        <v>1135.03071</v>
      </c>
      <c r="D38">
        <v>1410.1797000000001</v>
      </c>
      <c r="E38">
        <v>1050.52134</v>
      </c>
      <c r="F38">
        <v>1528.00638</v>
      </c>
      <c r="G38">
        <v>1186.5891199999999</v>
      </c>
      <c r="H38" s="3">
        <f t="shared" si="0"/>
        <v>1262.0654499999998</v>
      </c>
      <c r="I38" s="3">
        <f t="shared" si="1"/>
        <v>178.46446219634669</v>
      </c>
      <c r="J38" s="3"/>
      <c r="K38" s="3">
        <f t="shared" ca="1" si="2"/>
        <v>1094.1696044400001</v>
      </c>
      <c r="L38" s="3">
        <f t="shared" ca="1" si="3"/>
        <v>1645.6797099000003</v>
      </c>
      <c r="M38" s="3">
        <f t="shared" ca="1" si="4"/>
        <v>937.06503528000007</v>
      </c>
      <c r="N38" s="3">
        <f t="shared" ca="1" si="5"/>
        <v>1767.9033816600002</v>
      </c>
      <c r="O38" s="3">
        <f t="shared" ca="1" si="6"/>
        <v>1188.9622982399999</v>
      </c>
    </row>
    <row r="39" spans="1:15" x14ac:dyDescent="0.25">
      <c r="A39" t="s">
        <v>9</v>
      </c>
      <c r="B39">
        <v>2058</v>
      </c>
      <c r="C39">
        <v>1174.66497</v>
      </c>
      <c r="D39">
        <v>1352.69055</v>
      </c>
      <c r="E39">
        <v>1078.7322000000001</v>
      </c>
      <c r="F39">
        <v>1393.9509599999999</v>
      </c>
      <c r="G39">
        <v>1183.2120299999999</v>
      </c>
      <c r="H39" s="3">
        <f t="shared" si="0"/>
        <v>1236.650142</v>
      </c>
      <c r="I39" s="3">
        <f t="shared" si="1"/>
        <v>118.19034935203889</v>
      </c>
      <c r="J39" s="3"/>
      <c r="K39" s="3">
        <f t="shared" ca="1" si="2"/>
        <v>1133.5516960499999</v>
      </c>
      <c r="L39" s="3">
        <f t="shared" ca="1" si="3"/>
        <v>1859.94950625</v>
      </c>
      <c r="M39" s="3">
        <f t="shared" ca="1" si="4"/>
        <v>954.67799700000012</v>
      </c>
      <c r="N39" s="3">
        <f t="shared" ca="1" si="5"/>
        <v>1802.3785912799997</v>
      </c>
      <c r="O39" s="3">
        <f t="shared" ca="1" si="6"/>
        <v>1186.7616660899998</v>
      </c>
    </row>
    <row r="40" spans="1:15" x14ac:dyDescent="0.25">
      <c r="A40" t="s">
        <v>9</v>
      </c>
      <c r="B40">
        <v>2059</v>
      </c>
      <c r="C40">
        <v>1165.5653400000001</v>
      </c>
      <c r="D40">
        <v>1196.5793400000002</v>
      </c>
      <c r="E40">
        <v>1065.2252699999999</v>
      </c>
      <c r="F40">
        <v>1389.4185</v>
      </c>
      <c r="G40">
        <v>1184.9737899999998</v>
      </c>
      <c r="H40" s="3">
        <f t="shared" si="0"/>
        <v>1200.3524480000001</v>
      </c>
      <c r="I40" s="3">
        <f t="shared" si="1"/>
        <v>105.32445926941634</v>
      </c>
      <c r="J40" s="3"/>
      <c r="K40" s="3">
        <f t="shared" ca="1" si="2"/>
        <v>1114.2804650400001</v>
      </c>
      <c r="L40" s="3">
        <f t="shared" ca="1" si="3"/>
        <v>1240.8527755800001</v>
      </c>
      <c r="M40" s="3">
        <f t="shared" ca="1" si="4"/>
        <v>926.74598489999994</v>
      </c>
      <c r="N40" s="3">
        <f t="shared" ca="1" si="5"/>
        <v>1682.5858035000001</v>
      </c>
      <c r="O40" s="3">
        <f t="shared" ca="1" si="6"/>
        <v>1187.3437375799997</v>
      </c>
    </row>
    <row r="41" spans="1:15" x14ac:dyDescent="0.25">
      <c r="A41" t="s">
        <v>9</v>
      </c>
      <c r="B41">
        <v>2060</v>
      </c>
      <c r="C41">
        <v>1162.1427999999999</v>
      </c>
      <c r="D41">
        <v>1469.2062000000001</v>
      </c>
      <c r="E41">
        <v>1047.6984</v>
      </c>
      <c r="F41">
        <v>1454.1422399999999</v>
      </c>
      <c r="G41">
        <v>1187.6600000000001</v>
      </c>
      <c r="H41" s="3">
        <f t="shared" si="0"/>
        <v>1264.169928</v>
      </c>
      <c r="I41" s="3">
        <f t="shared" si="1"/>
        <v>168.07889726401092</v>
      </c>
      <c r="J41" s="3"/>
      <c r="K41" s="3">
        <f t="shared" ca="1" si="2"/>
        <v>1127.2785159999999</v>
      </c>
      <c r="L41" s="3">
        <f t="shared" ca="1" si="3"/>
        <v>1564.7046029999999</v>
      </c>
      <c r="M41" s="3">
        <f t="shared" ca="1" si="4"/>
        <v>973.31181360000005</v>
      </c>
      <c r="N41" s="3">
        <f t="shared" ca="1" si="5"/>
        <v>1843.8523603199999</v>
      </c>
      <c r="O41" s="3">
        <f t="shared" ca="1" si="6"/>
        <v>1190.0353200000002</v>
      </c>
    </row>
    <row r="42" spans="1:15" x14ac:dyDescent="0.25">
      <c r="A42" t="s">
        <v>9</v>
      </c>
      <c r="B42">
        <v>2061</v>
      </c>
      <c r="C42">
        <v>1145.2412999999999</v>
      </c>
      <c r="D42">
        <v>1408.7331999999999</v>
      </c>
      <c r="E42">
        <v>1013.16254</v>
      </c>
      <c r="F42">
        <v>1469.6728000000001</v>
      </c>
      <c r="G42">
        <v>1189.1868899999999</v>
      </c>
      <c r="H42" s="3">
        <f t="shared" si="0"/>
        <v>1245.1993459999999</v>
      </c>
      <c r="I42" s="3">
        <f t="shared" si="1"/>
        <v>169.76556687429533</v>
      </c>
      <c r="J42" s="3"/>
      <c r="K42" s="3">
        <f t="shared" ca="1" si="2"/>
        <v>1129.2079217999999</v>
      </c>
      <c r="L42" s="3">
        <f t="shared" ca="1" si="3"/>
        <v>1636.9479783999998</v>
      </c>
      <c r="M42" s="3">
        <f t="shared" ca="1" si="4"/>
        <v>947.30697490000011</v>
      </c>
      <c r="N42" s="3">
        <f t="shared" ca="1" si="5"/>
        <v>1757.7286687999999</v>
      </c>
      <c r="O42" s="3">
        <f t="shared" ca="1" si="6"/>
        <v>1191.5652637799999</v>
      </c>
    </row>
    <row r="43" spans="1:15" x14ac:dyDescent="0.25">
      <c r="A43" t="s">
        <v>9</v>
      </c>
      <c r="B43">
        <v>2062</v>
      </c>
      <c r="C43">
        <v>1134.2344000000001</v>
      </c>
      <c r="D43">
        <v>1319.4854400000002</v>
      </c>
      <c r="E43">
        <v>1011.4308</v>
      </c>
      <c r="F43">
        <v>1512.3852000000002</v>
      </c>
      <c r="G43">
        <v>1188.8558999999998</v>
      </c>
      <c r="H43" s="3">
        <f t="shared" si="0"/>
        <v>1233.2783480000001</v>
      </c>
      <c r="I43" s="3">
        <f t="shared" si="1"/>
        <v>171.07407145432586</v>
      </c>
      <c r="J43" s="3"/>
      <c r="K43" s="3">
        <f t="shared" ca="1" si="2"/>
        <v>1102.4758368</v>
      </c>
      <c r="L43" s="3">
        <f t="shared" ca="1" si="3"/>
        <v>1554.35384832</v>
      </c>
      <c r="M43" s="3">
        <f t="shared" ca="1" si="4"/>
        <v>939.61921319999999</v>
      </c>
      <c r="N43" s="3">
        <f t="shared" ca="1" si="5"/>
        <v>1960.0512192000003</v>
      </c>
      <c r="O43" s="3">
        <f t="shared" ca="1" si="6"/>
        <v>1188.8558999999998</v>
      </c>
    </row>
    <row r="44" spans="1:15" x14ac:dyDescent="0.25">
      <c r="A44" t="s">
        <v>9</v>
      </c>
      <c r="B44">
        <v>2063</v>
      </c>
      <c r="C44">
        <v>1141.4803399999998</v>
      </c>
      <c r="D44">
        <v>1268.5994999999998</v>
      </c>
      <c r="E44">
        <v>1084.62644</v>
      </c>
      <c r="F44">
        <v>1515.0562199999999</v>
      </c>
      <c r="G44">
        <v>1185.7467600000002</v>
      </c>
      <c r="H44" s="3">
        <f t="shared" si="0"/>
        <v>1239.1018519999998</v>
      </c>
      <c r="I44" s="3">
        <f t="shared" si="1"/>
        <v>150.50601503985041</v>
      </c>
      <c r="J44" s="3"/>
      <c r="K44" s="3">
        <f t="shared" ca="1" si="2"/>
        <v>1107.2359297999999</v>
      </c>
      <c r="L44" s="3">
        <f t="shared" ca="1" si="3"/>
        <v>1375.1618579999999</v>
      </c>
      <c r="M44" s="3">
        <f t="shared" ca="1" si="4"/>
        <v>1049.91839392</v>
      </c>
      <c r="N44" s="3">
        <f t="shared" ca="1" si="5"/>
        <v>1912.00094964</v>
      </c>
      <c r="O44" s="3">
        <f t="shared" ca="1" si="6"/>
        <v>1185.7467600000002</v>
      </c>
    </row>
    <row r="45" spans="1:15" x14ac:dyDescent="0.25">
      <c r="A45" t="s">
        <v>9</v>
      </c>
      <c r="B45">
        <v>2064</v>
      </c>
      <c r="C45">
        <v>1167.2011199999999</v>
      </c>
      <c r="D45">
        <v>1165.9284000000002</v>
      </c>
      <c r="E45">
        <v>1145.81764</v>
      </c>
      <c r="F45">
        <v>1514.06332</v>
      </c>
      <c r="G45">
        <v>1185.17</v>
      </c>
      <c r="H45" s="3">
        <f t="shared" si="0"/>
        <v>1235.6360960000002</v>
      </c>
      <c r="I45" s="3">
        <f t="shared" si="1"/>
        <v>139.77010393485355</v>
      </c>
      <c r="J45" s="3"/>
      <c r="K45" s="3">
        <f t="shared" ca="1" si="2"/>
        <v>1129.8506841599999</v>
      </c>
      <c r="L45" s="3">
        <f t="shared" ca="1" si="3"/>
        <v>1526.2002756000002</v>
      </c>
      <c r="M45" s="3">
        <f t="shared" ca="1" si="4"/>
        <v>1111.4431107999999</v>
      </c>
      <c r="N45" s="3">
        <f t="shared" ca="1" si="5"/>
        <v>1962.2260627200001</v>
      </c>
      <c r="O45" s="3">
        <f t="shared" ca="1" si="6"/>
        <v>1186.35517</v>
      </c>
    </row>
    <row r="46" spans="1:15" x14ac:dyDescent="0.25">
      <c r="A46" t="s">
        <v>9</v>
      </c>
      <c r="B46">
        <v>2065</v>
      </c>
      <c r="C46">
        <v>1163.3285999999998</v>
      </c>
      <c r="D46">
        <v>1234.1568399999999</v>
      </c>
      <c r="E46">
        <v>1123.2141799999999</v>
      </c>
      <c r="F46">
        <v>1465.3033500000001</v>
      </c>
      <c r="G46">
        <v>1190.2500699999998</v>
      </c>
      <c r="H46" s="3">
        <f t="shared" si="0"/>
        <v>1235.2506079999998</v>
      </c>
      <c r="I46" s="3">
        <f t="shared" si="1"/>
        <v>120.56155712680324</v>
      </c>
      <c r="J46" s="3"/>
      <c r="K46" s="3">
        <f t="shared" ca="1" si="2"/>
        <v>1141.2253565999997</v>
      </c>
      <c r="L46" s="3">
        <f t="shared" ca="1" si="3"/>
        <v>1600.7014214799997</v>
      </c>
      <c r="M46" s="3">
        <f t="shared" ca="1" si="4"/>
        <v>1083.9016836999999</v>
      </c>
      <c r="N46" s="3">
        <f t="shared" ca="1" si="5"/>
        <v>1885.84541145</v>
      </c>
      <c r="O46" s="3">
        <f t="shared" ca="1" si="6"/>
        <v>1193.8208202099997</v>
      </c>
    </row>
    <row r="47" spans="1:15" x14ac:dyDescent="0.25">
      <c r="A47" t="s">
        <v>9</v>
      </c>
      <c r="B47">
        <v>2066</v>
      </c>
      <c r="C47">
        <v>1154.30882</v>
      </c>
      <c r="D47">
        <v>1464.7449600000002</v>
      </c>
      <c r="E47">
        <v>1059.5151600000002</v>
      </c>
      <c r="F47">
        <v>1410.10644</v>
      </c>
      <c r="G47">
        <v>1187.93112</v>
      </c>
      <c r="H47" s="3">
        <f t="shared" si="0"/>
        <v>1255.3213000000001</v>
      </c>
      <c r="I47" s="3">
        <f t="shared" si="1"/>
        <v>155.50029637945835</v>
      </c>
      <c r="J47" s="3"/>
      <c r="K47" s="3">
        <f t="shared" ca="1" si="2"/>
        <v>1111.59939366</v>
      </c>
      <c r="L47" s="3">
        <f t="shared" ca="1" si="3"/>
        <v>1609.7547110400003</v>
      </c>
      <c r="M47" s="3">
        <f t="shared" ca="1" si="4"/>
        <v>1027.7297052000001</v>
      </c>
      <c r="N47" s="3">
        <f t="shared" ca="1" si="5"/>
        <v>1809.1665625199998</v>
      </c>
      <c r="O47" s="3">
        <f t="shared" ca="1" si="6"/>
        <v>1191.4949133599998</v>
      </c>
    </row>
    <row r="48" spans="1:15" x14ac:dyDescent="0.25">
      <c r="A48" t="s">
        <v>9</v>
      </c>
      <c r="B48">
        <v>2067</v>
      </c>
      <c r="C48">
        <v>1135.28748</v>
      </c>
      <c r="D48">
        <v>1170.8178</v>
      </c>
      <c r="E48">
        <v>1028.5483999999999</v>
      </c>
      <c r="F48">
        <v>1473.71704</v>
      </c>
      <c r="G48">
        <v>1186.19</v>
      </c>
      <c r="H48" s="3">
        <f t="shared" si="0"/>
        <v>1198.9121439999999</v>
      </c>
      <c r="I48" s="3">
        <f t="shared" si="1"/>
        <v>148.0140392781237</v>
      </c>
      <c r="J48" s="3"/>
      <c r="K48" s="3">
        <f t="shared" ca="1" si="2"/>
        <v>1101.2288555999999</v>
      </c>
      <c r="L48" s="3">
        <f t="shared" ca="1" si="3"/>
        <v>1417.8603558000002</v>
      </c>
      <c r="M48" s="3">
        <f t="shared" ca="1" si="4"/>
        <v>971.97823799999981</v>
      </c>
      <c r="N48" s="3">
        <f t="shared" ca="1" si="5"/>
        <v>1908.4635667999999</v>
      </c>
      <c r="O48" s="3">
        <f t="shared" ca="1" si="6"/>
        <v>1188.5623800000001</v>
      </c>
    </row>
    <row r="49" spans="1:15" x14ac:dyDescent="0.25">
      <c r="A49" t="s">
        <v>9</v>
      </c>
      <c r="B49">
        <v>2068</v>
      </c>
      <c r="C49">
        <v>1172.6252999999999</v>
      </c>
      <c r="D49">
        <v>1393.5436199999999</v>
      </c>
      <c r="E49">
        <v>1133.7196200000001</v>
      </c>
      <c r="F49">
        <v>1396.3647999999998</v>
      </c>
      <c r="G49">
        <v>1187.9467599999998</v>
      </c>
      <c r="H49" s="3">
        <f t="shared" si="0"/>
        <v>1256.8400199999999</v>
      </c>
      <c r="I49" s="3">
        <f t="shared" si="1"/>
        <v>114.15084031339791</v>
      </c>
      <c r="J49" s="3"/>
      <c r="K49" s="3">
        <f t="shared" ca="1" si="2"/>
        <v>1146.8275434</v>
      </c>
      <c r="L49" s="3">
        <f t="shared" ca="1" si="3"/>
        <v>1386.5759019</v>
      </c>
      <c r="M49" s="3">
        <f t="shared" ca="1" si="4"/>
        <v>1072.4987605199999</v>
      </c>
      <c r="N49" s="3">
        <f t="shared" ca="1" si="5"/>
        <v>1753.8341887999998</v>
      </c>
      <c r="O49" s="3">
        <f t="shared" ca="1" si="6"/>
        <v>1187.9467599999998</v>
      </c>
    </row>
    <row r="50" spans="1:15" x14ac:dyDescent="0.25">
      <c r="A50" t="s">
        <v>9</v>
      </c>
      <c r="B50">
        <v>2069</v>
      </c>
      <c r="C50">
        <v>1156.5742499999999</v>
      </c>
      <c r="D50">
        <v>1291.9049</v>
      </c>
      <c r="E50">
        <v>1036.6490799999999</v>
      </c>
      <c r="F50">
        <v>1392.97425</v>
      </c>
      <c r="G50">
        <v>1190.74154</v>
      </c>
      <c r="H50" s="3">
        <f t="shared" si="0"/>
        <v>1213.768804</v>
      </c>
      <c r="I50" s="3">
        <f t="shared" si="1"/>
        <v>121.15503282868687</v>
      </c>
      <c r="J50" s="3"/>
      <c r="K50" s="3">
        <f t="shared" ca="1" si="2"/>
        <v>1133.4427649999998</v>
      </c>
      <c r="L50" s="3">
        <f t="shared" ca="1" si="3"/>
        <v>1392.6734822000001</v>
      </c>
      <c r="M50" s="3">
        <f t="shared" ca="1" si="4"/>
        <v>886.33496339999988</v>
      </c>
      <c r="N50" s="3">
        <f t="shared" ca="1" si="5"/>
        <v>1672.9620742500001</v>
      </c>
      <c r="O50" s="3">
        <f t="shared" ca="1" si="6"/>
        <v>1190.74154</v>
      </c>
    </row>
    <row r="51" spans="1:15" x14ac:dyDescent="0.25">
      <c r="A51" t="s">
        <v>9</v>
      </c>
      <c r="B51">
        <v>2070</v>
      </c>
      <c r="C51">
        <v>1172.0808</v>
      </c>
      <c r="D51">
        <v>1403.9236800000001</v>
      </c>
      <c r="E51">
        <v>1132.11186</v>
      </c>
      <c r="F51">
        <v>1401.9625599999999</v>
      </c>
      <c r="G51">
        <v>1184.91373</v>
      </c>
      <c r="H51" s="3">
        <f t="shared" si="0"/>
        <v>1258.9985260000001</v>
      </c>
      <c r="I51" s="3">
        <f t="shared" si="1"/>
        <v>118.81539410315916</v>
      </c>
      <c r="J51" s="3"/>
      <c r="K51" s="3">
        <f t="shared" ca="1" si="2"/>
        <v>1116.9930023999998</v>
      </c>
      <c r="L51" s="3">
        <f t="shared" ca="1" si="3"/>
        <v>1474.1198640000002</v>
      </c>
      <c r="M51" s="3">
        <f t="shared" ca="1" si="4"/>
        <v>971.35197587999994</v>
      </c>
      <c r="N51" s="3">
        <f t="shared" ca="1" si="5"/>
        <v>1687.9629222399999</v>
      </c>
      <c r="O51" s="3">
        <f t="shared" ca="1" si="6"/>
        <v>1186.0986437299998</v>
      </c>
    </row>
    <row r="52" spans="1:15" x14ac:dyDescent="0.25">
      <c r="A52" t="s">
        <v>9</v>
      </c>
      <c r="B52">
        <v>2071</v>
      </c>
      <c r="C52">
        <v>1140.5953</v>
      </c>
      <c r="D52">
        <v>1253.4794999999999</v>
      </c>
      <c r="E52">
        <v>1014.29378</v>
      </c>
      <c r="F52">
        <v>1371.78081</v>
      </c>
      <c r="G52">
        <v>1186.35517</v>
      </c>
      <c r="H52" s="3">
        <f t="shared" si="0"/>
        <v>1193.3009119999999</v>
      </c>
      <c r="I52" s="3">
        <f t="shared" si="1"/>
        <v>118.61383951196814</v>
      </c>
      <c r="J52" s="3"/>
      <c r="K52" s="3">
        <f t="shared" ca="1" si="2"/>
        <v>1085.8467255999999</v>
      </c>
      <c r="L52" s="3">
        <f t="shared" ca="1" si="3"/>
        <v>1303.61868</v>
      </c>
      <c r="M52" s="3">
        <f t="shared" ca="1" si="4"/>
        <v>994.00790439999992</v>
      </c>
      <c r="N52" s="3">
        <f t="shared" ca="1" si="5"/>
        <v>1768.2254640899998</v>
      </c>
      <c r="O52" s="3">
        <f t="shared" ca="1" si="6"/>
        <v>1186.35517</v>
      </c>
    </row>
    <row r="53" spans="1:15" x14ac:dyDescent="0.25">
      <c r="A53" t="s">
        <v>9</v>
      </c>
      <c r="B53">
        <v>2072</v>
      </c>
      <c r="C53">
        <v>1139.0925199999999</v>
      </c>
      <c r="D53">
        <v>1322.71226</v>
      </c>
      <c r="E53">
        <v>1097.17866</v>
      </c>
      <c r="F53">
        <v>1512.2131199999999</v>
      </c>
      <c r="G53">
        <v>1187.1796199999999</v>
      </c>
      <c r="H53" s="3">
        <f t="shared" si="0"/>
        <v>1251.675236</v>
      </c>
      <c r="I53" s="3">
        <f t="shared" si="1"/>
        <v>150.7514458961185</v>
      </c>
      <c r="J53" s="3"/>
      <c r="K53" s="3">
        <f t="shared" ca="1" si="2"/>
        <v>1123.14522472</v>
      </c>
      <c r="L53" s="3">
        <f t="shared" ca="1" si="3"/>
        <v>1671.9082966400001</v>
      </c>
      <c r="M53" s="3">
        <f t="shared" ca="1" si="4"/>
        <v>1045.61126298</v>
      </c>
      <c r="N53" s="3">
        <f t="shared" ca="1" si="5"/>
        <v>1953.7793510399999</v>
      </c>
      <c r="O53" s="3">
        <f t="shared" ca="1" si="6"/>
        <v>1189.55397924</v>
      </c>
    </row>
    <row r="54" spans="1:15" x14ac:dyDescent="0.25">
      <c r="A54" t="s">
        <v>9</v>
      </c>
      <c r="B54">
        <v>2073</v>
      </c>
      <c r="C54">
        <v>1132.4489199999998</v>
      </c>
      <c r="D54">
        <v>1256.39132</v>
      </c>
      <c r="E54">
        <v>1037.50854</v>
      </c>
      <c r="F54">
        <v>1391.2416799999999</v>
      </c>
      <c r="G54">
        <v>1186.3952099999999</v>
      </c>
      <c r="H54" s="3">
        <f t="shared" si="0"/>
        <v>1200.7971339999999</v>
      </c>
      <c r="I54" s="3">
        <f t="shared" si="1"/>
        <v>119.08139848065026</v>
      </c>
      <c r="J54" s="3"/>
      <c r="K54" s="3">
        <f t="shared" ca="1" si="2"/>
        <v>1116.5946351199998</v>
      </c>
      <c r="L54" s="3">
        <f t="shared" ca="1" si="3"/>
        <v>1518.97710588</v>
      </c>
      <c r="M54" s="3">
        <f t="shared" ca="1" si="4"/>
        <v>984.59560446</v>
      </c>
      <c r="N54" s="3">
        <f t="shared" ca="1" si="5"/>
        <v>1623.5790405599998</v>
      </c>
      <c r="O54" s="3">
        <f t="shared" ca="1" si="6"/>
        <v>1189.9543956299997</v>
      </c>
    </row>
    <row r="55" spans="1:15" x14ac:dyDescent="0.25">
      <c r="A55" t="s">
        <v>9</v>
      </c>
      <c r="B55">
        <v>2074</v>
      </c>
      <c r="C55">
        <v>1142.8798399999998</v>
      </c>
      <c r="D55">
        <v>1399.2503000000002</v>
      </c>
      <c r="E55">
        <v>1042.90137</v>
      </c>
      <c r="F55">
        <v>1502.2675799999997</v>
      </c>
      <c r="G55">
        <v>1190.2901899999999</v>
      </c>
      <c r="H55" s="3">
        <f t="shared" si="0"/>
        <v>1255.5178559999999</v>
      </c>
      <c r="I55" s="3">
        <f t="shared" si="1"/>
        <v>169.5241475020598</v>
      </c>
      <c r="J55" s="3"/>
      <c r="K55" s="3">
        <f t="shared" ca="1" si="2"/>
        <v>1109.7363246399998</v>
      </c>
      <c r="L55" s="3">
        <f t="shared" ca="1" si="3"/>
        <v>1546.1715815000002</v>
      </c>
      <c r="M55" s="3">
        <f t="shared" ca="1" si="4"/>
        <v>922.96771245000002</v>
      </c>
      <c r="N55" s="3">
        <f t="shared" ca="1" si="5"/>
        <v>1784.6938850399995</v>
      </c>
      <c r="O55" s="3">
        <f t="shared" ca="1" si="6"/>
        <v>1192.67077038</v>
      </c>
    </row>
    <row r="56" spans="1:15" x14ac:dyDescent="0.25">
      <c r="A56" t="s">
        <v>9</v>
      </c>
      <c r="B56">
        <v>2075</v>
      </c>
      <c r="C56">
        <v>1149.2289599999999</v>
      </c>
      <c r="D56">
        <v>1460.59095</v>
      </c>
      <c r="E56">
        <v>1100.9977600000002</v>
      </c>
      <c r="F56">
        <v>1504.0736999999999</v>
      </c>
      <c r="G56">
        <v>1186.8699599999998</v>
      </c>
      <c r="H56" s="3">
        <f t="shared" si="0"/>
        <v>1280.3522660000001</v>
      </c>
      <c r="I56" s="3">
        <f t="shared" si="1"/>
        <v>167.71259044867134</v>
      </c>
      <c r="J56" s="3"/>
      <c r="K56" s="3">
        <f t="shared" ca="1" si="2"/>
        <v>1130.8412966399999</v>
      </c>
      <c r="L56" s="3">
        <f t="shared" ca="1" si="3"/>
        <v>1792.1450956500003</v>
      </c>
      <c r="M56" s="3">
        <f t="shared" ca="1" si="4"/>
        <v>1021.7259212800002</v>
      </c>
      <c r="N56" s="3">
        <f t="shared" ca="1" si="5"/>
        <v>1824.4413981</v>
      </c>
      <c r="O56" s="3">
        <f t="shared" ca="1" si="6"/>
        <v>1190.4305698799997</v>
      </c>
    </row>
    <row r="57" spans="1:15" x14ac:dyDescent="0.25">
      <c r="A57" t="s">
        <v>9</v>
      </c>
      <c r="B57">
        <v>2076</v>
      </c>
      <c r="C57">
        <v>1177.0209</v>
      </c>
      <c r="D57">
        <v>1246.0223999999998</v>
      </c>
      <c r="E57">
        <v>1138.1037199999998</v>
      </c>
      <c r="F57">
        <v>1367.0553600000001</v>
      </c>
      <c r="G57">
        <v>1187.0158299999998</v>
      </c>
      <c r="H57" s="3">
        <f t="shared" si="0"/>
        <v>1223.0436419999999</v>
      </c>
      <c r="I57" s="3">
        <f t="shared" si="1"/>
        <v>79.872754564502316</v>
      </c>
      <c r="J57" s="3"/>
      <c r="K57" s="3">
        <f t="shared" ca="1" si="2"/>
        <v>1148.7723983999999</v>
      </c>
      <c r="L57" s="3">
        <f t="shared" ca="1" si="3"/>
        <v>1525.1314175999998</v>
      </c>
      <c r="M57" s="3">
        <f t="shared" ca="1" si="4"/>
        <v>1001.5312735999998</v>
      </c>
      <c r="N57" s="3">
        <f t="shared" ca="1" si="5"/>
        <v>1684.21220352</v>
      </c>
      <c r="O57" s="3">
        <f t="shared" ca="1" si="6"/>
        <v>1189.3898616599997</v>
      </c>
    </row>
    <row r="58" spans="1:15" x14ac:dyDescent="0.25">
      <c r="A58" t="s">
        <v>9</v>
      </c>
      <c r="B58">
        <v>2077</v>
      </c>
      <c r="C58">
        <v>1171.6386300000001</v>
      </c>
      <c r="D58">
        <v>1412.7071400000002</v>
      </c>
      <c r="E58">
        <v>1128.00576</v>
      </c>
      <c r="F58">
        <v>1430.4242399999998</v>
      </c>
      <c r="G58">
        <v>1187.4601799999998</v>
      </c>
      <c r="H58" s="3">
        <f t="shared" si="0"/>
        <v>1266.04719</v>
      </c>
      <c r="I58" s="3">
        <f t="shared" si="1"/>
        <v>128.58715817620637</v>
      </c>
      <c r="J58" s="3"/>
      <c r="K58" s="3">
        <f t="shared" ca="1" si="2"/>
        <v>1144.6909415100001</v>
      </c>
      <c r="L58" s="3">
        <f t="shared" ca="1" si="3"/>
        <v>1753.1695607400004</v>
      </c>
      <c r="M58" s="3">
        <f t="shared" ca="1" si="4"/>
        <v>1089.6535641600001</v>
      </c>
      <c r="N58" s="3">
        <f t="shared" ca="1" si="5"/>
        <v>1657.8616941599998</v>
      </c>
      <c r="O58" s="3">
        <f t="shared" ca="1" si="6"/>
        <v>1187.4601799999998</v>
      </c>
    </row>
    <row r="59" spans="1:15" x14ac:dyDescent="0.25">
      <c r="A59" t="s">
        <v>9</v>
      </c>
      <c r="B59">
        <v>2078</v>
      </c>
      <c r="C59">
        <v>1151.5743</v>
      </c>
      <c r="D59">
        <v>1297.9428</v>
      </c>
      <c r="E59">
        <v>1042.4520600000001</v>
      </c>
      <c r="F59">
        <v>1535.5538699999997</v>
      </c>
      <c r="G59">
        <v>1192.3463399999998</v>
      </c>
      <c r="H59" s="3">
        <f t="shared" si="0"/>
        <v>1243.973874</v>
      </c>
      <c r="I59" s="3">
        <f t="shared" si="1"/>
        <v>167.17994144101405</v>
      </c>
      <c r="J59" s="3"/>
      <c r="K59" s="3">
        <f t="shared" ca="1" si="2"/>
        <v>1114.7239224</v>
      </c>
      <c r="L59" s="3">
        <f t="shared" ca="1" si="3"/>
        <v>1584.7881588000002</v>
      </c>
      <c r="M59" s="3">
        <f t="shared" ca="1" si="4"/>
        <v>912.14555250000012</v>
      </c>
      <c r="N59" s="3">
        <f t="shared" ca="1" si="5"/>
        <v>1948.6178610299994</v>
      </c>
      <c r="O59" s="3">
        <f t="shared" ca="1" si="6"/>
        <v>1193.5386863399997</v>
      </c>
    </row>
    <row r="60" spans="1:15" x14ac:dyDescent="0.25">
      <c r="A60" t="s">
        <v>9</v>
      </c>
      <c r="B60">
        <v>2079</v>
      </c>
      <c r="C60">
        <v>1157.7637500000001</v>
      </c>
      <c r="D60">
        <v>1326.4304400000001</v>
      </c>
      <c r="E60">
        <v>1149.45</v>
      </c>
      <c r="F60">
        <v>1418.2893899999999</v>
      </c>
      <c r="G60">
        <v>1189.91508</v>
      </c>
      <c r="H60" s="3">
        <f t="shared" si="0"/>
        <v>1248.3697319999999</v>
      </c>
      <c r="I60" s="3">
        <f t="shared" si="1"/>
        <v>106.1863155042828</v>
      </c>
      <c r="J60" s="3"/>
      <c r="K60" s="3">
        <f t="shared" ca="1" si="2"/>
        <v>1132.2929475000001</v>
      </c>
      <c r="L60" s="3">
        <f t="shared" ca="1" si="3"/>
        <v>1626.20371944</v>
      </c>
      <c r="M60" s="3">
        <f t="shared" ca="1" si="4"/>
        <v>1037.95335</v>
      </c>
      <c r="N60" s="3">
        <f t="shared" ca="1" si="5"/>
        <v>1840.93962822</v>
      </c>
      <c r="O60" s="3">
        <f t="shared" ca="1" si="6"/>
        <v>1191.1049950799998</v>
      </c>
    </row>
    <row r="61" spans="1:15" x14ac:dyDescent="0.25">
      <c r="A61" t="s">
        <v>9</v>
      </c>
      <c r="B61">
        <v>2080</v>
      </c>
      <c r="C61">
        <v>1154.4547700000001</v>
      </c>
      <c r="D61">
        <v>1335.29341</v>
      </c>
      <c r="E61">
        <v>1037.5225</v>
      </c>
      <c r="F61">
        <v>1457.3781199999999</v>
      </c>
      <c r="G61">
        <v>1184.8399999999999</v>
      </c>
      <c r="H61" s="3">
        <f t="shared" si="0"/>
        <v>1233.8977600000001</v>
      </c>
      <c r="I61" s="3">
        <f t="shared" si="1"/>
        <v>146.63263235792758</v>
      </c>
      <c r="J61" s="3"/>
      <c r="K61" s="3">
        <f t="shared" ca="1" si="2"/>
        <v>1107.12212443</v>
      </c>
      <c r="L61" s="3">
        <f t="shared" ca="1" si="3"/>
        <v>1363.3345716099998</v>
      </c>
      <c r="M61" s="3">
        <f t="shared" ca="1" si="4"/>
        <v>963.85840250000012</v>
      </c>
      <c r="N61" s="3">
        <f t="shared" ca="1" si="5"/>
        <v>1868.3587498399997</v>
      </c>
      <c r="O61" s="3">
        <f t="shared" ca="1" si="6"/>
        <v>1187.2096799999999</v>
      </c>
    </row>
    <row r="62" spans="1:15" x14ac:dyDescent="0.25">
      <c r="A62" t="s">
        <v>9</v>
      </c>
      <c r="B62">
        <v>2081</v>
      </c>
      <c r="C62">
        <v>1175.8089199999999</v>
      </c>
      <c r="D62">
        <v>1232.97208</v>
      </c>
      <c r="E62">
        <v>1110.1895999999999</v>
      </c>
      <c r="F62">
        <v>1382.7734500000001</v>
      </c>
      <c r="G62">
        <v>1187.17599</v>
      </c>
      <c r="H62" s="3">
        <f t="shared" si="0"/>
        <v>1217.7840079999999</v>
      </c>
      <c r="I62" s="3">
        <f t="shared" si="1"/>
        <v>91.353717947235353</v>
      </c>
      <c r="J62" s="3"/>
      <c r="K62" s="3">
        <f t="shared" ca="1" si="2"/>
        <v>1158.1717862</v>
      </c>
      <c r="L62" s="3">
        <f t="shared" ca="1" si="3"/>
        <v>1288.4558236</v>
      </c>
      <c r="M62" s="3">
        <f t="shared" ca="1" si="4"/>
        <v>1022.4846216</v>
      </c>
      <c r="N62" s="3">
        <f t="shared" ca="1" si="5"/>
        <v>1620.6104834</v>
      </c>
      <c r="O62" s="3">
        <f t="shared" ca="1" si="6"/>
        <v>1188.3631659899997</v>
      </c>
    </row>
    <row r="63" spans="1:15" x14ac:dyDescent="0.25">
      <c r="A63" t="s">
        <v>9</v>
      </c>
      <c r="B63">
        <v>2082</v>
      </c>
      <c r="C63">
        <v>1145.7532799999999</v>
      </c>
      <c r="D63">
        <v>1326.1011100000001</v>
      </c>
      <c r="E63">
        <v>1017.5370399999999</v>
      </c>
      <c r="F63">
        <v>1455.0203599999998</v>
      </c>
      <c r="G63">
        <v>1186.2250399999998</v>
      </c>
      <c r="H63" s="3">
        <f t="shared" si="0"/>
        <v>1226.1273659999999</v>
      </c>
      <c r="I63" s="3">
        <f t="shared" si="1"/>
        <v>150.96282033202357</v>
      </c>
      <c r="J63" s="3"/>
      <c r="K63" s="3">
        <f t="shared" ca="1" si="2"/>
        <v>1110.2349283199999</v>
      </c>
      <c r="L63" s="3">
        <f t="shared" ca="1" si="3"/>
        <v>1677.51790415</v>
      </c>
      <c r="M63" s="3">
        <f t="shared" ca="1" si="4"/>
        <v>900.52028039999993</v>
      </c>
      <c r="N63" s="3">
        <f t="shared" ca="1" si="5"/>
        <v>1862.4260607999997</v>
      </c>
      <c r="O63" s="3">
        <f t="shared" ca="1" si="6"/>
        <v>1186.2250399999998</v>
      </c>
    </row>
    <row r="64" spans="1:15" x14ac:dyDescent="0.25">
      <c r="A64" t="s">
        <v>9</v>
      </c>
      <c r="B64">
        <v>2083</v>
      </c>
      <c r="C64">
        <v>1144.2559799999999</v>
      </c>
      <c r="D64">
        <v>1209.6044999999999</v>
      </c>
      <c r="E64">
        <v>1065.07089</v>
      </c>
      <c r="F64">
        <v>1458.5463</v>
      </c>
      <c r="G64">
        <v>1184.75</v>
      </c>
      <c r="H64" s="3">
        <f t="shared" si="0"/>
        <v>1212.445534</v>
      </c>
      <c r="I64" s="3">
        <f t="shared" si="1"/>
        <v>132.44606605887967</v>
      </c>
      <c r="J64" s="3"/>
      <c r="K64" s="3">
        <f t="shared" ca="1" si="2"/>
        <v>1104.2070206999999</v>
      </c>
      <c r="L64" s="3">
        <f t="shared" ca="1" si="3"/>
        <v>1273.7135384999999</v>
      </c>
      <c r="M64" s="3">
        <f t="shared" ca="1" si="4"/>
        <v>1012.8824163899999</v>
      </c>
      <c r="N64" s="3">
        <f t="shared" ca="1" si="5"/>
        <v>1805.6803193999999</v>
      </c>
      <c r="O64" s="3">
        <f t="shared" ca="1" si="6"/>
        <v>1187.1195</v>
      </c>
    </row>
    <row r="65" spans="1:15" x14ac:dyDescent="0.25">
      <c r="A65" t="s">
        <v>9</v>
      </c>
      <c r="B65">
        <v>2084</v>
      </c>
      <c r="C65">
        <v>1158.9788999999998</v>
      </c>
      <c r="D65">
        <v>1409.5580199999999</v>
      </c>
      <c r="E65">
        <v>1074.59384</v>
      </c>
      <c r="F65">
        <v>1513.7174899999998</v>
      </c>
      <c r="G65">
        <v>1188.3543999999997</v>
      </c>
      <c r="H65" s="3">
        <f t="shared" si="0"/>
        <v>1269.0405299999998</v>
      </c>
      <c r="I65" s="3">
        <f t="shared" si="1"/>
        <v>164.95169533856358</v>
      </c>
      <c r="J65" s="3"/>
      <c r="K65" s="3">
        <f t="shared" ca="1" si="2"/>
        <v>1128.8454485999998</v>
      </c>
      <c r="L65" s="3">
        <f t="shared" ca="1" si="3"/>
        <v>1826.7871939199999</v>
      </c>
      <c r="M65" s="3">
        <f t="shared" ca="1" si="4"/>
        <v>1044.50521248</v>
      </c>
      <c r="N65" s="3">
        <f t="shared" ca="1" si="5"/>
        <v>1839.1667503499998</v>
      </c>
      <c r="O65" s="3">
        <f t="shared" ca="1" si="6"/>
        <v>1189.5427543999997</v>
      </c>
    </row>
    <row r="66" spans="1:15" x14ac:dyDescent="0.25">
      <c r="A66" t="s">
        <v>9</v>
      </c>
      <c r="B66">
        <v>2085</v>
      </c>
      <c r="C66">
        <v>1156.6424999999999</v>
      </c>
      <c r="D66">
        <v>1139.47064</v>
      </c>
      <c r="E66">
        <v>1022.20624</v>
      </c>
      <c r="F66">
        <v>1502.0870399999999</v>
      </c>
      <c r="G66">
        <v>1185.57439</v>
      </c>
      <c r="H66" s="3">
        <f t="shared" si="0"/>
        <v>1201.1961619999997</v>
      </c>
      <c r="I66" s="3">
        <f t="shared" si="1"/>
        <v>160.38193243964955</v>
      </c>
      <c r="J66" s="3"/>
      <c r="K66" s="3">
        <f t="shared" ca="1" si="2"/>
        <v>1141.6061474999999</v>
      </c>
      <c r="L66" s="3">
        <f t="shared" ca="1" si="3"/>
        <v>1480.17236136</v>
      </c>
      <c r="M66" s="3">
        <f t="shared" ca="1" si="4"/>
        <v>871.94192271999998</v>
      </c>
      <c r="N66" s="3">
        <f t="shared" ca="1" si="5"/>
        <v>1757.4418367999997</v>
      </c>
      <c r="O66" s="3">
        <f t="shared" ca="1" si="6"/>
        <v>1185.57439</v>
      </c>
    </row>
    <row r="67" spans="1:15" x14ac:dyDescent="0.25">
      <c r="A67" t="s">
        <v>9</v>
      </c>
      <c r="B67">
        <v>2086</v>
      </c>
      <c r="C67">
        <v>1144.0654</v>
      </c>
      <c r="D67">
        <v>1096.3480500000001</v>
      </c>
      <c r="E67">
        <v>1018.3788599999999</v>
      </c>
      <c r="F67">
        <v>1535.4230400000001</v>
      </c>
      <c r="G67">
        <v>1187.5999999999999</v>
      </c>
      <c r="H67" s="3">
        <f t="shared" ref="H67:H81" si="7">AVERAGE(C67:G67)</f>
        <v>1196.3630700000001</v>
      </c>
      <c r="I67" s="3">
        <f t="shared" ref="I67:I81" si="8">_xlfn.STDEV.P(C67:G67)</f>
        <v>178.58044919563724</v>
      </c>
      <c r="J67" s="3"/>
      <c r="K67" s="3">
        <f t="shared" ref="K67:K81" ca="1" si="9">RANDBETWEEN(950,990)/1000*C67</f>
        <v>1091.4383915999999</v>
      </c>
      <c r="L67" s="3">
        <f t="shared" ref="L67:L81" ca="1" si="10">RANDBETWEEN(990,1380)/1000*D67</f>
        <v>1391.2656754499999</v>
      </c>
      <c r="M67" s="3">
        <f t="shared" ref="M67:M81" ca="1" si="11">RANDBETWEEN(850,985)/1000*E67</f>
        <v>908.3939431199999</v>
      </c>
      <c r="N67" s="3">
        <f t="shared" ref="N67:N81" ca="1" si="12">RANDBETWEEN(1150,1300)/1000*F67</f>
        <v>1883.9640700800003</v>
      </c>
      <c r="O67" s="3">
        <f t="shared" ref="O67:O81" ca="1" si="13">RANDBETWEEN(1000,1003)/1000*G67</f>
        <v>1188.7875999999999</v>
      </c>
    </row>
    <row r="68" spans="1:15" x14ac:dyDescent="0.25">
      <c r="A68" t="s">
        <v>9</v>
      </c>
      <c r="B68">
        <v>2087</v>
      </c>
      <c r="C68">
        <v>1170.9440199999999</v>
      </c>
      <c r="D68">
        <v>1381.2384399999999</v>
      </c>
      <c r="E68">
        <v>1009.5340299999999</v>
      </c>
      <c r="F68">
        <v>1532.6446199999998</v>
      </c>
      <c r="G68">
        <v>1187.2497600000002</v>
      </c>
      <c r="H68" s="3">
        <f t="shared" si="7"/>
        <v>1256.3221740000001</v>
      </c>
      <c r="I68" s="3">
        <f t="shared" si="8"/>
        <v>181.61661997185311</v>
      </c>
      <c r="J68" s="3"/>
      <c r="K68" s="3">
        <f t="shared" ca="1" si="9"/>
        <v>1139.3285314599998</v>
      </c>
      <c r="L68" s="3">
        <f t="shared" ca="1" si="10"/>
        <v>1475.1626539199999</v>
      </c>
      <c r="M68" s="3">
        <f t="shared" ca="1" si="11"/>
        <v>916.65689923999992</v>
      </c>
      <c r="N68" s="3">
        <f t="shared" ca="1" si="12"/>
        <v>1816.1838746999999</v>
      </c>
      <c r="O68" s="3">
        <f t="shared" ca="1" si="13"/>
        <v>1188.4370097599999</v>
      </c>
    </row>
    <row r="69" spans="1:15" x14ac:dyDescent="0.25">
      <c r="A69" t="s">
        <v>9</v>
      </c>
      <c r="B69">
        <v>2088</v>
      </c>
      <c r="C69">
        <v>1142.375</v>
      </c>
      <c r="D69">
        <v>1202.5527500000001</v>
      </c>
      <c r="E69">
        <v>1088.9488000000001</v>
      </c>
      <c r="F69">
        <v>1532.8915</v>
      </c>
      <c r="G69">
        <v>1187.6864999999998</v>
      </c>
      <c r="H69" s="3">
        <f t="shared" si="7"/>
        <v>1230.8909099999998</v>
      </c>
      <c r="I69" s="3">
        <f t="shared" si="8"/>
        <v>156.11320099873785</v>
      </c>
      <c r="J69" s="3"/>
      <c r="K69" s="3">
        <f t="shared" ca="1" si="9"/>
        <v>1127.5241249999999</v>
      </c>
      <c r="L69" s="3">
        <f t="shared" ca="1" si="10"/>
        <v>1587.3696300000001</v>
      </c>
      <c r="M69" s="3">
        <f t="shared" ca="1" si="11"/>
        <v>929.96227520000014</v>
      </c>
      <c r="N69" s="3">
        <f t="shared" ca="1" si="12"/>
        <v>1932.9761814999997</v>
      </c>
      <c r="O69" s="3">
        <f t="shared" ca="1" si="13"/>
        <v>1187.6864999999998</v>
      </c>
    </row>
    <row r="70" spans="1:15" x14ac:dyDescent="0.25">
      <c r="A70" t="s">
        <v>9</v>
      </c>
      <c r="B70">
        <v>2089</v>
      </c>
      <c r="C70">
        <v>1137.90282</v>
      </c>
      <c r="D70">
        <v>1151.79765</v>
      </c>
      <c r="E70">
        <v>1104.6995999999999</v>
      </c>
      <c r="F70">
        <v>1483.7985899999999</v>
      </c>
      <c r="G70">
        <v>1187.5303200000001</v>
      </c>
      <c r="H70" s="3">
        <f t="shared" si="7"/>
        <v>1213.145796</v>
      </c>
      <c r="I70" s="3">
        <f t="shared" si="8"/>
        <v>137.90922042601667</v>
      </c>
      <c r="J70" s="3"/>
      <c r="K70" s="3">
        <f t="shared" ca="1" si="9"/>
        <v>1086.6971931</v>
      </c>
      <c r="L70" s="3">
        <f t="shared" ca="1" si="10"/>
        <v>1498.4887426499999</v>
      </c>
      <c r="M70" s="3">
        <f t="shared" ca="1" si="11"/>
        <v>1042.8364223999999</v>
      </c>
      <c r="N70" s="3">
        <f t="shared" ca="1" si="12"/>
        <v>1882.9404107099997</v>
      </c>
      <c r="O70" s="3">
        <f t="shared" ca="1" si="13"/>
        <v>1187.5303200000001</v>
      </c>
    </row>
    <row r="71" spans="1:15" x14ac:dyDescent="0.25">
      <c r="A71" t="s">
        <v>9</v>
      </c>
      <c r="B71">
        <v>2090</v>
      </c>
      <c r="C71">
        <v>1140.9608599999999</v>
      </c>
      <c r="D71">
        <v>1374.1642299999999</v>
      </c>
      <c r="E71">
        <v>1155.3652500000001</v>
      </c>
      <c r="F71">
        <v>1515.069</v>
      </c>
      <c r="G71">
        <v>1182.9217399999998</v>
      </c>
      <c r="H71" s="3">
        <f t="shared" si="7"/>
        <v>1273.6962159999998</v>
      </c>
      <c r="I71" s="3">
        <f t="shared" si="8"/>
        <v>147.11596815643659</v>
      </c>
      <c r="J71" s="3"/>
      <c r="K71" s="3">
        <f t="shared" ca="1" si="9"/>
        <v>1086.1947387199998</v>
      </c>
      <c r="L71" s="3">
        <f t="shared" ca="1" si="10"/>
        <v>1782.2910063099998</v>
      </c>
      <c r="M71" s="3">
        <f t="shared" ca="1" si="11"/>
        <v>1088.3540654999999</v>
      </c>
      <c r="N71" s="3">
        <f t="shared" ca="1" si="12"/>
        <v>1854.4444559999999</v>
      </c>
      <c r="O71" s="3">
        <f t="shared" ca="1" si="13"/>
        <v>1186.4705052199997</v>
      </c>
    </row>
    <row r="72" spans="1:15" x14ac:dyDescent="0.25">
      <c r="A72" t="s">
        <v>9</v>
      </c>
      <c r="B72">
        <v>2091</v>
      </c>
      <c r="C72">
        <v>1156.80943</v>
      </c>
      <c r="D72">
        <v>1321.2458100000001</v>
      </c>
      <c r="E72">
        <v>1071.3903</v>
      </c>
      <c r="F72">
        <v>1395.6650399999999</v>
      </c>
      <c r="G72">
        <v>1190.1898899999999</v>
      </c>
      <c r="H72" s="3">
        <f t="shared" si="7"/>
        <v>1227.0600939999999</v>
      </c>
      <c r="I72" s="3">
        <f t="shared" si="8"/>
        <v>116.46993553148424</v>
      </c>
      <c r="J72" s="3"/>
      <c r="K72" s="3">
        <f t="shared" ca="1" si="9"/>
        <v>1108.2234339399999</v>
      </c>
      <c r="L72" s="3">
        <f t="shared" ca="1" si="10"/>
        <v>1397.8780669800001</v>
      </c>
      <c r="M72" s="3">
        <f t="shared" ca="1" si="11"/>
        <v>914.96731620000003</v>
      </c>
      <c r="N72" s="3">
        <f t="shared" ca="1" si="12"/>
        <v>1799.0122365599998</v>
      </c>
      <c r="O72" s="3">
        <f t="shared" ca="1" si="13"/>
        <v>1193.7604596699998</v>
      </c>
    </row>
    <row r="73" spans="1:15" x14ac:dyDescent="0.25">
      <c r="A73" t="s">
        <v>9</v>
      </c>
      <c r="B73">
        <v>2092</v>
      </c>
      <c r="C73">
        <v>1150.1677999999999</v>
      </c>
      <c r="D73">
        <v>1101.0917399999998</v>
      </c>
      <c r="E73">
        <v>1119.08368</v>
      </c>
      <c r="F73">
        <v>1367.2965799999999</v>
      </c>
      <c r="G73">
        <v>1184.94</v>
      </c>
      <c r="H73" s="3">
        <f t="shared" si="7"/>
        <v>1184.51596</v>
      </c>
      <c r="I73" s="3">
        <f t="shared" si="8"/>
        <v>95.738931163344844</v>
      </c>
      <c r="J73" s="3"/>
      <c r="K73" s="3">
        <f t="shared" ca="1" si="9"/>
        <v>1128.3146118</v>
      </c>
      <c r="L73" s="3">
        <f t="shared" ca="1" si="10"/>
        <v>1519.5066011999997</v>
      </c>
      <c r="M73" s="3">
        <f t="shared" ca="1" si="11"/>
        <v>1034.03332032</v>
      </c>
      <c r="N73" s="3">
        <f t="shared" ca="1" si="12"/>
        <v>1754.2415121399997</v>
      </c>
      <c r="O73" s="3">
        <f t="shared" ca="1" si="13"/>
        <v>1186.1249399999999</v>
      </c>
    </row>
    <row r="74" spans="1:15" x14ac:dyDescent="0.25">
      <c r="A74" t="s">
        <v>9</v>
      </c>
      <c r="B74">
        <v>2093</v>
      </c>
      <c r="C74">
        <v>1157.12174</v>
      </c>
      <c r="D74">
        <v>1385.2178000000001</v>
      </c>
      <c r="E74">
        <v>1037.8242600000001</v>
      </c>
      <c r="F74">
        <v>1507.7157400000001</v>
      </c>
      <c r="G74">
        <v>1187.93</v>
      </c>
      <c r="H74" s="3">
        <f t="shared" si="7"/>
        <v>1255.161908</v>
      </c>
      <c r="I74" s="3">
        <f t="shared" si="8"/>
        <v>168.56193540343665</v>
      </c>
      <c r="J74" s="3"/>
      <c r="K74" s="3">
        <f t="shared" ca="1" si="9"/>
        <v>1124.7223312799999</v>
      </c>
      <c r="L74" s="3">
        <f t="shared" ca="1" si="10"/>
        <v>1454.4786900000001</v>
      </c>
      <c r="M74" s="3">
        <f t="shared" ca="1" si="11"/>
        <v>984.89522274000001</v>
      </c>
      <c r="N74" s="3">
        <f t="shared" ca="1" si="12"/>
        <v>1947.9687360800001</v>
      </c>
      <c r="O74" s="3">
        <f t="shared" ca="1" si="13"/>
        <v>1187.93</v>
      </c>
    </row>
    <row r="75" spans="1:15" x14ac:dyDescent="0.25">
      <c r="A75" t="s">
        <v>9</v>
      </c>
      <c r="B75">
        <v>2094</v>
      </c>
      <c r="C75">
        <v>1175.5853999999999</v>
      </c>
      <c r="D75">
        <v>1381.6614</v>
      </c>
      <c r="E75">
        <v>1153.5666399999998</v>
      </c>
      <c r="F75">
        <v>1543.0610000000001</v>
      </c>
      <c r="G75">
        <v>1190.3102499999998</v>
      </c>
      <c r="H75" s="3">
        <f t="shared" si="7"/>
        <v>1288.8369379999999</v>
      </c>
      <c r="I75" s="3">
        <f t="shared" si="8"/>
        <v>151.04815594636884</v>
      </c>
      <c r="J75" s="3"/>
      <c r="K75" s="3">
        <f t="shared" ca="1" si="9"/>
        <v>1117.9817154</v>
      </c>
      <c r="L75" s="3">
        <f t="shared" ca="1" si="10"/>
        <v>1378.8980772</v>
      </c>
      <c r="M75" s="3">
        <f t="shared" ca="1" si="11"/>
        <v>983.99234391999983</v>
      </c>
      <c r="N75" s="3">
        <f t="shared" ca="1" si="12"/>
        <v>1808.467492</v>
      </c>
      <c r="O75" s="3">
        <f t="shared" ca="1" si="13"/>
        <v>1193.8811807499997</v>
      </c>
    </row>
    <row r="76" spans="1:15" x14ac:dyDescent="0.25">
      <c r="A76" t="s">
        <v>9</v>
      </c>
      <c r="B76">
        <v>2095</v>
      </c>
      <c r="C76">
        <v>1169.07062</v>
      </c>
      <c r="D76">
        <v>1444.19328</v>
      </c>
      <c r="E76">
        <v>1057.73171</v>
      </c>
      <c r="F76">
        <v>1382.5060799999999</v>
      </c>
      <c r="G76">
        <v>1193.8809299999998</v>
      </c>
      <c r="H76" s="3">
        <f t="shared" si="7"/>
        <v>1249.4765240000002</v>
      </c>
      <c r="I76" s="3">
        <f t="shared" si="8"/>
        <v>142.78202338031466</v>
      </c>
      <c r="J76" s="3"/>
      <c r="K76" s="3">
        <f t="shared" ca="1" si="9"/>
        <v>1141.0129251199999</v>
      </c>
      <c r="L76" s="3">
        <f t="shared" ca="1" si="10"/>
        <v>1865.89771776</v>
      </c>
      <c r="M76" s="3">
        <f t="shared" ca="1" si="11"/>
        <v>1009.0760513399999</v>
      </c>
      <c r="N76" s="3">
        <f t="shared" ca="1" si="12"/>
        <v>1776.5203127999998</v>
      </c>
      <c r="O76" s="3">
        <f t="shared" ca="1" si="13"/>
        <v>1196.2686918599998</v>
      </c>
    </row>
    <row r="77" spans="1:15" x14ac:dyDescent="0.25">
      <c r="A77" t="s">
        <v>9</v>
      </c>
      <c r="B77">
        <v>2096</v>
      </c>
      <c r="C77">
        <v>1173.45748</v>
      </c>
      <c r="D77">
        <v>1212.0324800000001</v>
      </c>
      <c r="E77">
        <v>1066.1220000000001</v>
      </c>
      <c r="F77">
        <v>1490.1513199999999</v>
      </c>
      <c r="G77">
        <v>1185.06</v>
      </c>
      <c r="H77" s="3">
        <f t="shared" si="7"/>
        <v>1225.3646560000002</v>
      </c>
      <c r="I77" s="3">
        <f t="shared" si="8"/>
        <v>141.39785575082158</v>
      </c>
      <c r="J77" s="3"/>
      <c r="K77" s="3">
        <f t="shared" ca="1" si="9"/>
        <v>1139.42721308</v>
      </c>
      <c r="L77" s="3">
        <f t="shared" ca="1" si="10"/>
        <v>1307.7830459199999</v>
      </c>
      <c r="M77" s="3">
        <f t="shared" ca="1" si="11"/>
        <v>1047.997926</v>
      </c>
      <c r="N77" s="3">
        <f t="shared" ca="1" si="12"/>
        <v>1895.4724790400001</v>
      </c>
      <c r="O77" s="3">
        <f t="shared" ca="1" si="13"/>
        <v>1185.06</v>
      </c>
    </row>
    <row r="78" spans="1:15" x14ac:dyDescent="0.25">
      <c r="A78" t="s">
        <v>9</v>
      </c>
      <c r="B78">
        <v>2097</v>
      </c>
      <c r="C78">
        <v>1143.6640799999998</v>
      </c>
      <c r="D78">
        <v>1464.18687</v>
      </c>
      <c r="E78">
        <v>1123.68336</v>
      </c>
      <c r="F78">
        <v>1426.6438800000003</v>
      </c>
      <c r="G78">
        <v>1186.83565</v>
      </c>
      <c r="H78" s="3">
        <f t="shared" si="7"/>
        <v>1269.0027680000001</v>
      </c>
      <c r="I78" s="3">
        <f t="shared" si="8"/>
        <v>145.96335581069658</v>
      </c>
      <c r="J78" s="3"/>
      <c r="K78" s="3">
        <f t="shared" ca="1" si="9"/>
        <v>1107.0668294399998</v>
      </c>
      <c r="L78" s="3">
        <f t="shared" ca="1" si="10"/>
        <v>1981.0448351099999</v>
      </c>
      <c r="M78" s="3">
        <f t="shared" ca="1" si="11"/>
        <v>1016.9334408</v>
      </c>
      <c r="N78" s="3">
        <f t="shared" ca="1" si="12"/>
        <v>1821.8242347600003</v>
      </c>
      <c r="O78" s="3">
        <f t="shared" ca="1" si="13"/>
        <v>1190.3961569499997</v>
      </c>
    </row>
    <row r="79" spans="1:15" x14ac:dyDescent="0.25">
      <c r="A79" t="s">
        <v>9</v>
      </c>
      <c r="B79">
        <v>2098</v>
      </c>
      <c r="C79">
        <v>1126.453</v>
      </c>
      <c r="D79">
        <v>1258.7433599999997</v>
      </c>
      <c r="E79">
        <v>1072.0174399999999</v>
      </c>
      <c r="F79">
        <v>1465.9281799999999</v>
      </c>
      <c r="G79">
        <v>1187.1500000000001</v>
      </c>
      <c r="H79" s="3">
        <f t="shared" si="7"/>
        <v>1222.0583959999999</v>
      </c>
      <c r="I79" s="3">
        <f t="shared" si="8"/>
        <v>136.88647447055519</v>
      </c>
      <c r="J79" s="3"/>
      <c r="K79" s="3">
        <f t="shared" ca="1" si="9"/>
        <v>1099.418128</v>
      </c>
      <c r="L79" s="3">
        <f t="shared" ca="1" si="10"/>
        <v>1338.0441916799996</v>
      </c>
      <c r="M79" s="3">
        <f t="shared" ca="1" si="11"/>
        <v>996.97621919999995</v>
      </c>
      <c r="N79" s="3">
        <f t="shared" ca="1" si="12"/>
        <v>1851.4672913399997</v>
      </c>
      <c r="O79" s="3">
        <f t="shared" ca="1" si="13"/>
        <v>1187.1500000000001</v>
      </c>
    </row>
    <row r="80" spans="1:15" x14ac:dyDescent="0.25">
      <c r="A80" t="s">
        <v>9</v>
      </c>
      <c r="B80">
        <v>2099</v>
      </c>
      <c r="C80">
        <v>1171.6677</v>
      </c>
      <c r="D80">
        <v>1272.9905999999999</v>
      </c>
      <c r="E80">
        <v>1076.19237</v>
      </c>
      <c r="F80">
        <v>1399.4643599999999</v>
      </c>
      <c r="G80">
        <v>1189.14796</v>
      </c>
      <c r="H80" s="3">
        <f t="shared" si="7"/>
        <v>1221.8925979999999</v>
      </c>
      <c r="I80" s="3">
        <f t="shared" si="8"/>
        <v>108.59654193784446</v>
      </c>
      <c r="J80" s="3"/>
      <c r="K80" s="3">
        <f t="shared" ca="1" si="9"/>
        <v>1125.9726596999999</v>
      </c>
      <c r="L80" s="3">
        <f t="shared" ca="1" si="10"/>
        <v>1469.0311523999997</v>
      </c>
      <c r="M80" s="3">
        <f t="shared" ca="1" si="11"/>
        <v>967.49694063000004</v>
      </c>
      <c r="N80" s="3">
        <f t="shared" ca="1" si="12"/>
        <v>1631.7754437599999</v>
      </c>
      <c r="O80" s="3">
        <f t="shared" ca="1" si="13"/>
        <v>1191.52625592</v>
      </c>
    </row>
    <row r="81" spans="1:15" x14ac:dyDescent="0.25">
      <c r="A81" t="s">
        <v>9</v>
      </c>
      <c r="B81">
        <v>2100</v>
      </c>
      <c r="C81">
        <v>1141.1010100000001</v>
      </c>
      <c r="D81">
        <v>1392.5954299999999</v>
      </c>
      <c r="E81">
        <v>1129.6313999999998</v>
      </c>
      <c r="F81">
        <v>1408.5522000000001</v>
      </c>
      <c r="G81">
        <v>1188.8629800000001</v>
      </c>
      <c r="H81" s="3">
        <f t="shared" si="7"/>
        <v>1252.148604</v>
      </c>
      <c r="I81" s="3">
        <f t="shared" si="8"/>
        <v>122.91012927292961</v>
      </c>
      <c r="J81" s="3"/>
      <c r="K81" s="3">
        <f t="shared" ca="1" si="9"/>
        <v>1092.0336665700002</v>
      </c>
      <c r="L81" s="3">
        <f t="shared" ca="1" si="10"/>
        <v>1477.5437512299998</v>
      </c>
      <c r="M81" s="3">
        <f t="shared" ca="1" si="11"/>
        <v>1018.9275227999998</v>
      </c>
      <c r="N81" s="3">
        <f t="shared" ca="1" si="12"/>
        <v>1755.0560412000002</v>
      </c>
      <c r="O81" s="3">
        <f t="shared" ca="1" si="13"/>
        <v>1188.8629800000001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1148.0203636363635</v>
      </c>
      <c r="D2">
        <v>1358.3955454545453</v>
      </c>
      <c r="E2">
        <v>1155.5079545454548</v>
      </c>
      <c r="F2">
        <v>1511.9761363636358</v>
      </c>
      <c r="G2">
        <v>1186.5957272727276</v>
      </c>
      <c r="H2" s="3">
        <f>AVERAGE(C2:G2)</f>
        <v>1272.0991454545454</v>
      </c>
      <c r="I2" s="3">
        <f>_xlfn.STDEV.P(C2:G2)</f>
        <v>142.32914236825781</v>
      </c>
      <c r="J2" s="3"/>
      <c r="K2" s="3">
        <f ca="1">RANDBETWEEN(950,990)/1000*C2</f>
        <v>1121.6158952727271</v>
      </c>
      <c r="L2" s="3">
        <f ca="1">RANDBETWEEN(990,1380)/1000*D2</f>
        <v>1472.5007712727272</v>
      </c>
      <c r="M2" s="3">
        <f ca="1">RANDBETWEEN(850,985)/1000*E2</f>
        <v>1105.8211125000003</v>
      </c>
      <c r="N2" s="3">
        <f ca="1">RANDBETWEEN(1150,1300)/1000*F2</f>
        <v>1824.9551965909084</v>
      </c>
      <c r="O2" s="3">
        <f ca="1">RANDBETWEEN(1000,1003)/1000*G2</f>
        <v>1188.9689187272729</v>
      </c>
    </row>
    <row r="3" spans="1:15" x14ac:dyDescent="0.25">
      <c r="A3" t="s">
        <v>10</v>
      </c>
      <c r="B3">
        <v>2022</v>
      </c>
      <c r="C3">
        <v>1133.5752727272725</v>
      </c>
      <c r="D3">
        <v>1070.358545454545</v>
      </c>
      <c r="E3">
        <v>1150.0612272727274</v>
      </c>
      <c r="F3">
        <v>1453.1147272727274</v>
      </c>
      <c r="G3">
        <v>1188.2325000000003</v>
      </c>
      <c r="H3" s="3">
        <f t="shared" ref="H3:H66" si="0">AVERAGE(C3:G3)</f>
        <v>1199.0684545454546</v>
      </c>
      <c r="I3" s="3">
        <f t="shared" ref="I3:I66" si="1">_xlfn.STDEV.P(C3:G3)</f>
        <v>132.60032615748045</v>
      </c>
      <c r="J3" s="3"/>
      <c r="K3" s="3">
        <f t="shared" ref="K3:K66" ca="1" si="2">RANDBETWEEN(950,990)/1000*C3</f>
        <v>1096.1672887272725</v>
      </c>
      <c r="L3" s="3">
        <f t="shared" ref="L3:L66" ca="1" si="3">RANDBETWEEN(990,1380)/1000*D3</f>
        <v>1233.0530443636358</v>
      </c>
      <c r="M3" s="3">
        <f t="shared" ref="M3:M66" ca="1" si="4">RANDBETWEEN(850,985)/1000*E3</f>
        <v>1032.7549820909092</v>
      </c>
      <c r="N3" s="3">
        <f t="shared" ref="N3:N66" ca="1" si="5">RANDBETWEEN(1150,1300)/1000*F3</f>
        <v>1861.4399656363637</v>
      </c>
      <c r="O3" s="3">
        <f t="shared" ref="O3:O66" ca="1" si="6">RANDBETWEEN(1000,1003)/1000*G3</f>
        <v>1188.2325000000003</v>
      </c>
    </row>
    <row r="4" spans="1:15" x14ac:dyDescent="0.25">
      <c r="A4" t="s">
        <v>10</v>
      </c>
      <c r="B4">
        <v>2023</v>
      </c>
      <c r="C4">
        <v>1143.3839999999998</v>
      </c>
      <c r="D4">
        <v>1284.7194545454547</v>
      </c>
      <c r="E4">
        <v>1039.991</v>
      </c>
      <c r="F4">
        <v>1440.4377272727279</v>
      </c>
      <c r="G4">
        <v>1182.954545454545</v>
      </c>
      <c r="H4" s="3">
        <f t="shared" si="0"/>
        <v>1218.2973454545454</v>
      </c>
      <c r="I4" s="3">
        <f t="shared" si="1"/>
        <v>135.95037438624578</v>
      </c>
      <c r="J4" s="3"/>
      <c r="K4" s="3">
        <f t="shared" ca="1" si="2"/>
        <v>1115.9427839999998</v>
      </c>
      <c r="L4" s="3">
        <f t="shared" ca="1" si="3"/>
        <v>1700.968557818182</v>
      </c>
      <c r="M4" s="3">
        <f t="shared" ca="1" si="4"/>
        <v>952.631756</v>
      </c>
      <c r="N4" s="3">
        <f t="shared" ca="1" si="5"/>
        <v>1753.0127140909099</v>
      </c>
      <c r="O4" s="3">
        <f t="shared" ca="1" si="6"/>
        <v>1182.954545454545</v>
      </c>
    </row>
    <row r="5" spans="1:15" x14ac:dyDescent="0.25">
      <c r="A5" t="s">
        <v>10</v>
      </c>
      <c r="B5">
        <v>2024</v>
      </c>
      <c r="C5">
        <v>1170.1668181818179</v>
      </c>
      <c r="D5">
        <v>1421.0468181818176</v>
      </c>
      <c r="E5">
        <v>1017.237</v>
      </c>
      <c r="F5">
        <v>1431.950590909091</v>
      </c>
      <c r="G5">
        <v>1183.681818181818</v>
      </c>
      <c r="H5" s="3">
        <f t="shared" si="0"/>
        <v>1244.816609090909</v>
      </c>
      <c r="I5" s="3">
        <f t="shared" si="1"/>
        <v>159.48589038757834</v>
      </c>
      <c r="J5" s="3"/>
      <c r="K5" s="3">
        <f t="shared" ca="1" si="2"/>
        <v>1138.5723140909088</v>
      </c>
      <c r="L5" s="3">
        <f t="shared" ca="1" si="3"/>
        <v>1598.6776704545448</v>
      </c>
      <c r="M5" s="3">
        <f t="shared" ca="1" si="4"/>
        <v>904.32369299999993</v>
      </c>
      <c r="N5" s="3">
        <f t="shared" ca="1" si="5"/>
        <v>1828.6009045909091</v>
      </c>
      <c r="O5" s="3">
        <f t="shared" ca="1" si="6"/>
        <v>1187.2328636363634</v>
      </c>
    </row>
    <row r="6" spans="1:15" x14ac:dyDescent="0.25">
      <c r="A6" t="s">
        <v>10</v>
      </c>
      <c r="B6">
        <v>2025</v>
      </c>
      <c r="C6">
        <v>1140.0614545454548</v>
      </c>
      <c r="D6">
        <v>1445.1345454545456</v>
      </c>
      <c r="E6">
        <v>1146.9040000000002</v>
      </c>
      <c r="F6">
        <v>1504.7768181818178</v>
      </c>
      <c r="G6">
        <v>1182.136363636364</v>
      </c>
      <c r="H6" s="3">
        <f t="shared" si="0"/>
        <v>1283.8026363636363</v>
      </c>
      <c r="I6" s="3">
        <f t="shared" si="1"/>
        <v>157.85839788880492</v>
      </c>
      <c r="J6" s="3"/>
      <c r="K6" s="3">
        <f t="shared" ca="1" si="2"/>
        <v>1122.9605327272729</v>
      </c>
      <c r="L6" s="3">
        <f t="shared" ca="1" si="3"/>
        <v>1677.8012072727274</v>
      </c>
      <c r="M6" s="3">
        <f t="shared" ca="1" si="4"/>
        <v>1047.1233520000003</v>
      </c>
      <c r="N6" s="3">
        <f t="shared" ca="1" si="5"/>
        <v>1738.0172249999996</v>
      </c>
      <c r="O6" s="3">
        <f t="shared" ca="1" si="6"/>
        <v>1182.136363636364</v>
      </c>
    </row>
    <row r="7" spans="1:15" x14ac:dyDescent="0.25">
      <c r="A7" t="s">
        <v>10</v>
      </c>
      <c r="B7">
        <v>2026</v>
      </c>
      <c r="C7">
        <v>1137.6791363636364</v>
      </c>
      <c r="D7">
        <v>1291.6966363636368</v>
      </c>
      <c r="E7">
        <v>1160.4639999999999</v>
      </c>
      <c r="F7">
        <v>1365.4725000000003</v>
      </c>
      <c r="G7">
        <v>1182.7270000000003</v>
      </c>
      <c r="H7" s="3">
        <f t="shared" si="0"/>
        <v>1227.6078545454548</v>
      </c>
      <c r="I7" s="3">
        <f t="shared" si="1"/>
        <v>86.860572278822147</v>
      </c>
      <c r="J7" s="3"/>
      <c r="K7" s="3">
        <f t="shared" ca="1" si="2"/>
        <v>1092.171970909091</v>
      </c>
      <c r="L7" s="3">
        <f t="shared" ca="1" si="3"/>
        <v>1489.3262217272732</v>
      </c>
      <c r="M7" s="3">
        <f t="shared" ca="1" si="4"/>
        <v>1003.8013599999999</v>
      </c>
      <c r="N7" s="3">
        <f t="shared" ca="1" si="5"/>
        <v>1619.4503850000003</v>
      </c>
      <c r="O7" s="3">
        <f t="shared" ca="1" si="6"/>
        <v>1185.0924540000003</v>
      </c>
    </row>
    <row r="8" spans="1:15" x14ac:dyDescent="0.25">
      <c r="A8" t="s">
        <v>10</v>
      </c>
      <c r="B8">
        <v>2027</v>
      </c>
      <c r="C8">
        <v>1153.1590909090912</v>
      </c>
      <c r="D8">
        <v>1141.7490000000005</v>
      </c>
      <c r="E8">
        <v>1060.0844545454545</v>
      </c>
      <c r="F8">
        <v>1486.5167727272726</v>
      </c>
      <c r="G8">
        <v>1181.2709999999997</v>
      </c>
      <c r="H8" s="3">
        <f t="shared" si="0"/>
        <v>1204.5560636363639</v>
      </c>
      <c r="I8" s="3">
        <f t="shared" si="1"/>
        <v>146.63045900566834</v>
      </c>
      <c r="J8" s="3"/>
      <c r="K8" s="3">
        <f t="shared" ca="1" si="2"/>
        <v>1112.7985227272729</v>
      </c>
      <c r="L8" s="3">
        <f t="shared" ca="1" si="3"/>
        <v>1537.9359030000005</v>
      </c>
      <c r="M8" s="3">
        <f t="shared" ca="1" si="4"/>
        <v>1033.582343181818</v>
      </c>
      <c r="N8" s="3">
        <f t="shared" ca="1" si="5"/>
        <v>1739.2246240909089</v>
      </c>
      <c r="O8" s="3">
        <f t="shared" ca="1" si="6"/>
        <v>1181.2709999999997</v>
      </c>
    </row>
    <row r="9" spans="1:15" x14ac:dyDescent="0.25">
      <c r="A9" t="s">
        <v>10</v>
      </c>
      <c r="B9">
        <v>2028</v>
      </c>
      <c r="C9">
        <v>1147.8685909090907</v>
      </c>
      <c r="D9">
        <v>1358.8719545454549</v>
      </c>
      <c r="E9">
        <v>1156.4712727272729</v>
      </c>
      <c r="F9">
        <v>1472.0490909090913</v>
      </c>
      <c r="G9">
        <v>1182.9473181818182</v>
      </c>
      <c r="H9" s="3">
        <f t="shared" si="0"/>
        <v>1263.6416454545456</v>
      </c>
      <c r="I9" s="3">
        <f t="shared" si="1"/>
        <v>129.53990774562308</v>
      </c>
      <c r="J9" s="3"/>
      <c r="K9" s="3">
        <f t="shared" ca="1" si="2"/>
        <v>1095.0666357272726</v>
      </c>
      <c r="L9" s="3">
        <f t="shared" ca="1" si="3"/>
        <v>1489.3236621818187</v>
      </c>
      <c r="M9" s="3">
        <f t="shared" ca="1" si="4"/>
        <v>1004.9735360000001</v>
      </c>
      <c r="N9" s="3">
        <f t="shared" ca="1" si="5"/>
        <v>1792.9557927272731</v>
      </c>
      <c r="O9" s="3">
        <f t="shared" ca="1" si="6"/>
        <v>1185.3132128181819</v>
      </c>
    </row>
    <row r="10" spans="1:15" x14ac:dyDescent="0.25">
      <c r="A10" t="s">
        <v>10</v>
      </c>
      <c r="B10">
        <v>2029</v>
      </c>
      <c r="C10">
        <v>1137.1250909090907</v>
      </c>
      <c r="D10">
        <v>1437.8200000000002</v>
      </c>
      <c r="E10">
        <v>1126.7059090909088</v>
      </c>
      <c r="F10">
        <v>1532.8789999999995</v>
      </c>
      <c r="G10">
        <v>1182.681818181818</v>
      </c>
      <c r="H10" s="3">
        <f t="shared" si="0"/>
        <v>1283.4423636363633</v>
      </c>
      <c r="I10" s="3">
        <f t="shared" si="1"/>
        <v>168.62908300275686</v>
      </c>
      <c r="J10" s="3"/>
      <c r="K10" s="3">
        <f t="shared" ca="1" si="2"/>
        <v>1103.011338181818</v>
      </c>
      <c r="L10" s="3">
        <f t="shared" ca="1" si="3"/>
        <v>1621.86096</v>
      </c>
      <c r="M10" s="3">
        <f t="shared" ca="1" si="4"/>
        <v>1047.8364954545452</v>
      </c>
      <c r="N10" s="3">
        <f t="shared" ca="1" si="5"/>
        <v>1862.4479849999996</v>
      </c>
      <c r="O10" s="3">
        <f t="shared" ca="1" si="6"/>
        <v>1182.681818181818</v>
      </c>
    </row>
    <row r="11" spans="1:15" x14ac:dyDescent="0.25">
      <c r="A11" t="s">
        <v>10</v>
      </c>
      <c r="B11">
        <v>2030</v>
      </c>
      <c r="C11">
        <v>1143.2179545454544</v>
      </c>
      <c r="D11">
        <v>1423.2062727272726</v>
      </c>
      <c r="E11">
        <v>1071.4968181818178</v>
      </c>
      <c r="F11">
        <v>1373.3612727272723</v>
      </c>
      <c r="G11">
        <v>1188.9150000000002</v>
      </c>
      <c r="H11" s="3">
        <f t="shared" si="0"/>
        <v>1240.0394636363633</v>
      </c>
      <c r="I11" s="3">
        <f t="shared" si="1"/>
        <v>135.43967179034729</v>
      </c>
      <c r="J11" s="3"/>
      <c r="K11" s="3">
        <f t="shared" ca="1" si="2"/>
        <v>1092.9163645454544</v>
      </c>
      <c r="L11" s="3">
        <f t="shared" ca="1" si="3"/>
        <v>1555.5644560909088</v>
      </c>
      <c r="M11" s="3">
        <f t="shared" ca="1" si="4"/>
        <v>996.49204090909063</v>
      </c>
      <c r="N11" s="3">
        <f t="shared" ca="1" si="5"/>
        <v>1759.2757903636357</v>
      </c>
      <c r="O11" s="3">
        <f t="shared" ca="1" si="6"/>
        <v>1190.1039150000001</v>
      </c>
    </row>
    <row r="12" spans="1:15" x14ac:dyDescent="0.25">
      <c r="A12" t="s">
        <v>10</v>
      </c>
      <c r="B12">
        <v>2031</v>
      </c>
      <c r="C12">
        <v>1126.4893181818186</v>
      </c>
      <c r="D12">
        <v>1116.3418636363638</v>
      </c>
      <c r="E12">
        <v>1091.741181818182</v>
      </c>
      <c r="F12">
        <v>1419.1627272727271</v>
      </c>
      <c r="G12">
        <v>1187.2315000000003</v>
      </c>
      <c r="H12" s="3">
        <f t="shared" si="0"/>
        <v>1188.1933181818185</v>
      </c>
      <c r="I12" s="3">
        <f t="shared" si="1"/>
        <v>119.68360186376582</v>
      </c>
      <c r="J12" s="3"/>
      <c r="K12" s="3">
        <f t="shared" ca="1" si="2"/>
        <v>1073.5443202272731</v>
      </c>
      <c r="L12" s="3">
        <f t="shared" ca="1" si="3"/>
        <v>1217.9289732272728</v>
      </c>
      <c r="M12" s="3">
        <f t="shared" ca="1" si="4"/>
        <v>1070.9980993636366</v>
      </c>
      <c r="N12" s="3">
        <f t="shared" ca="1" si="5"/>
        <v>1755.5042936363636</v>
      </c>
      <c r="O12" s="3">
        <f t="shared" ca="1" si="6"/>
        <v>1189.6059630000004</v>
      </c>
    </row>
    <row r="13" spans="1:15" x14ac:dyDescent="0.25">
      <c r="A13" t="s">
        <v>10</v>
      </c>
      <c r="B13">
        <v>2032</v>
      </c>
      <c r="C13">
        <v>1162.3755454545453</v>
      </c>
      <c r="D13">
        <v>1276.7811363636367</v>
      </c>
      <c r="E13">
        <v>1060.9047272727278</v>
      </c>
      <c r="F13">
        <v>1423.1133636363631</v>
      </c>
      <c r="G13">
        <v>1191.7463636363634</v>
      </c>
      <c r="H13" s="3">
        <f t="shared" si="0"/>
        <v>1222.9842272727271</v>
      </c>
      <c r="I13" s="3">
        <f t="shared" si="1"/>
        <v>121.54403268440772</v>
      </c>
      <c r="J13" s="3"/>
      <c r="K13" s="3">
        <f t="shared" ca="1" si="2"/>
        <v>1134.4785323636363</v>
      </c>
      <c r="L13" s="3">
        <f t="shared" ca="1" si="3"/>
        <v>1514.262427727273</v>
      </c>
      <c r="M13" s="3">
        <f t="shared" ca="1" si="4"/>
        <v>930.41344581818225</v>
      </c>
      <c r="N13" s="3">
        <f t="shared" ca="1" si="5"/>
        <v>1778.8917045454539</v>
      </c>
      <c r="O13" s="3">
        <f t="shared" ca="1" si="6"/>
        <v>1194.1298563636362</v>
      </c>
    </row>
    <row r="14" spans="1:15" x14ac:dyDescent="0.25">
      <c r="A14" t="s">
        <v>10</v>
      </c>
      <c r="B14">
        <v>2033</v>
      </c>
      <c r="C14">
        <v>1138.7413181818176</v>
      </c>
      <c r="D14">
        <v>1274.085454545454</v>
      </c>
      <c r="E14">
        <v>1090.6503636363641</v>
      </c>
      <c r="F14">
        <v>1498.0902272727276</v>
      </c>
      <c r="G14">
        <v>1185.318181818182</v>
      </c>
      <c r="H14" s="3">
        <f t="shared" si="0"/>
        <v>1237.377109090909</v>
      </c>
      <c r="I14" s="3">
        <f t="shared" si="1"/>
        <v>143.72663052255226</v>
      </c>
      <c r="J14" s="3"/>
      <c r="K14" s="3">
        <f t="shared" ca="1" si="2"/>
        <v>1119.3827157727267</v>
      </c>
      <c r="L14" s="3">
        <f t="shared" ca="1" si="3"/>
        <v>1641.0220654545449</v>
      </c>
      <c r="M14" s="3">
        <f t="shared" ca="1" si="4"/>
        <v>979.40402654545494</v>
      </c>
      <c r="N14" s="3">
        <f t="shared" ca="1" si="5"/>
        <v>1824.6738968181821</v>
      </c>
      <c r="O14" s="3">
        <f t="shared" ca="1" si="6"/>
        <v>1185.318181818182</v>
      </c>
    </row>
    <row r="15" spans="1:15" x14ac:dyDescent="0.25">
      <c r="A15" t="s">
        <v>10</v>
      </c>
      <c r="B15">
        <v>2034</v>
      </c>
      <c r="C15">
        <v>1139.3165454545451</v>
      </c>
      <c r="D15">
        <v>1064.9956363636361</v>
      </c>
      <c r="E15">
        <v>1144.5651818181816</v>
      </c>
      <c r="F15">
        <v>1531.636363636364</v>
      </c>
      <c r="G15">
        <v>1185.545454545455</v>
      </c>
      <c r="H15" s="3">
        <f t="shared" si="0"/>
        <v>1213.2118363636364</v>
      </c>
      <c r="I15" s="3">
        <f t="shared" si="1"/>
        <v>163.89052894724034</v>
      </c>
      <c r="J15" s="3"/>
      <c r="K15" s="3">
        <f t="shared" ca="1" si="2"/>
        <v>1122.226797272727</v>
      </c>
      <c r="L15" s="3">
        <f t="shared" ca="1" si="3"/>
        <v>1352.5444581818178</v>
      </c>
      <c r="M15" s="3">
        <f t="shared" ca="1" si="4"/>
        <v>1093.0597486363633</v>
      </c>
      <c r="N15" s="3">
        <f t="shared" ca="1" si="5"/>
        <v>1795.0778181818184</v>
      </c>
      <c r="O15" s="3">
        <f t="shared" ca="1" si="6"/>
        <v>1185.545454545455</v>
      </c>
    </row>
    <row r="16" spans="1:15" x14ac:dyDescent="0.25">
      <c r="A16" t="s">
        <v>10</v>
      </c>
      <c r="B16">
        <v>2035</v>
      </c>
      <c r="C16">
        <v>1157.0003181818183</v>
      </c>
      <c r="D16">
        <v>1248.7976818181817</v>
      </c>
      <c r="E16">
        <v>1040.1506363636363</v>
      </c>
      <c r="F16">
        <v>1422.4030909090905</v>
      </c>
      <c r="G16">
        <v>1183.5897272727275</v>
      </c>
      <c r="H16" s="3">
        <f t="shared" si="0"/>
        <v>1210.388290909091</v>
      </c>
      <c r="I16" s="3">
        <f t="shared" si="1"/>
        <v>125.67804454166492</v>
      </c>
      <c r="J16" s="3"/>
      <c r="K16" s="3">
        <f t="shared" ca="1" si="2"/>
        <v>1126.918309909091</v>
      </c>
      <c r="L16" s="3">
        <f t="shared" ca="1" si="3"/>
        <v>1630.9297724545454</v>
      </c>
      <c r="M16" s="3">
        <f t="shared" ca="1" si="4"/>
        <v>1001.6650628181817</v>
      </c>
      <c r="N16" s="3">
        <f t="shared" ca="1" si="5"/>
        <v>1695.5044843636358</v>
      </c>
      <c r="O16" s="3">
        <f t="shared" ca="1" si="6"/>
        <v>1185.956906727273</v>
      </c>
    </row>
    <row r="17" spans="1:15" x14ac:dyDescent="0.25">
      <c r="A17" t="s">
        <v>10</v>
      </c>
      <c r="B17">
        <v>2036</v>
      </c>
      <c r="C17">
        <v>1132.7834999999998</v>
      </c>
      <c r="D17">
        <v>1161.2207272727269</v>
      </c>
      <c r="E17">
        <v>1049.4545454545457</v>
      </c>
      <c r="F17">
        <v>1410.4513636363633</v>
      </c>
      <c r="G17">
        <v>1185.681818181818</v>
      </c>
      <c r="H17" s="3">
        <f t="shared" si="0"/>
        <v>1187.9183909090909</v>
      </c>
      <c r="I17" s="3">
        <f t="shared" si="1"/>
        <v>120.3750673068607</v>
      </c>
      <c r="J17" s="3"/>
      <c r="K17" s="3">
        <f t="shared" ca="1" si="2"/>
        <v>1090.8705104999997</v>
      </c>
      <c r="L17" s="3">
        <f t="shared" ca="1" si="3"/>
        <v>1275.0203585454542</v>
      </c>
      <c r="M17" s="3">
        <f t="shared" ca="1" si="4"/>
        <v>1023.2181818181821</v>
      </c>
      <c r="N17" s="3">
        <f t="shared" ca="1" si="5"/>
        <v>1744.7283368181816</v>
      </c>
      <c r="O17" s="3">
        <f t="shared" ca="1" si="6"/>
        <v>1185.681818181818</v>
      </c>
    </row>
    <row r="18" spans="1:15" x14ac:dyDescent="0.25">
      <c r="A18" t="s">
        <v>10</v>
      </c>
      <c r="B18">
        <v>2037</v>
      </c>
      <c r="C18">
        <v>1136.7319545454543</v>
      </c>
      <c r="D18">
        <v>1123.7883636363636</v>
      </c>
      <c r="E18">
        <v>1085.7280000000001</v>
      </c>
      <c r="F18">
        <v>1417.6288636363638</v>
      </c>
      <c r="G18">
        <v>1189.3284545454542</v>
      </c>
      <c r="H18" s="3">
        <f t="shared" si="0"/>
        <v>1190.6411272727271</v>
      </c>
      <c r="I18" s="3">
        <f t="shared" si="1"/>
        <v>118.24331757294246</v>
      </c>
      <c r="J18" s="3"/>
      <c r="K18" s="3">
        <f t="shared" ca="1" si="2"/>
        <v>1111.7238515454542</v>
      </c>
      <c r="L18" s="3">
        <f t="shared" ca="1" si="3"/>
        <v>1276.6235810909088</v>
      </c>
      <c r="M18" s="3">
        <f t="shared" ca="1" si="4"/>
        <v>981.49811200000011</v>
      </c>
      <c r="N18" s="3">
        <f t="shared" ca="1" si="5"/>
        <v>1815.9825743181818</v>
      </c>
      <c r="O18" s="3">
        <f t="shared" ca="1" si="6"/>
        <v>1192.8964399090903</v>
      </c>
    </row>
    <row r="19" spans="1:15" x14ac:dyDescent="0.25">
      <c r="A19" t="s">
        <v>10</v>
      </c>
      <c r="B19">
        <v>2038</v>
      </c>
      <c r="C19">
        <v>1154.241</v>
      </c>
      <c r="D19">
        <v>1306.9216363636365</v>
      </c>
      <c r="E19">
        <v>1121.4591818181821</v>
      </c>
      <c r="F19">
        <v>1447.3715454545456</v>
      </c>
      <c r="G19">
        <v>1185.0474999999994</v>
      </c>
      <c r="H19" s="3">
        <f t="shared" si="0"/>
        <v>1243.0081727272727</v>
      </c>
      <c r="I19" s="3">
        <f t="shared" si="1"/>
        <v>119.88538415876458</v>
      </c>
      <c r="J19" s="3"/>
      <c r="K19" s="3">
        <f t="shared" ca="1" si="2"/>
        <v>1120.7680109999999</v>
      </c>
      <c r="L19" s="3">
        <f t="shared" ca="1" si="3"/>
        <v>1391.8715427272728</v>
      </c>
      <c r="M19" s="3">
        <f t="shared" ca="1" si="4"/>
        <v>1068.7506002727275</v>
      </c>
      <c r="N19" s="3">
        <f t="shared" ca="1" si="5"/>
        <v>1854.0829497272728</v>
      </c>
      <c r="O19" s="3">
        <f t="shared" ca="1" si="6"/>
        <v>1188.6026424999993</v>
      </c>
    </row>
    <row r="20" spans="1:15" x14ac:dyDescent="0.25">
      <c r="A20" t="s">
        <v>10</v>
      </c>
      <c r="B20">
        <v>2039</v>
      </c>
      <c r="C20">
        <v>1153.8981818181815</v>
      </c>
      <c r="D20">
        <v>1086.8969999999999</v>
      </c>
      <c r="E20">
        <v>1124.6272727272728</v>
      </c>
      <c r="F20">
        <v>1501.1665454545453</v>
      </c>
      <c r="G20">
        <v>1181.181818181818</v>
      </c>
      <c r="H20" s="3">
        <f t="shared" si="0"/>
        <v>1209.5541636363637</v>
      </c>
      <c r="I20" s="3">
        <f t="shared" si="1"/>
        <v>149.1292835892481</v>
      </c>
      <c r="J20" s="3"/>
      <c r="K20" s="3">
        <f t="shared" ca="1" si="2"/>
        <v>1138.8975054545451</v>
      </c>
      <c r="L20" s="3">
        <f t="shared" ca="1" si="3"/>
        <v>1362.968838</v>
      </c>
      <c r="M20" s="3">
        <f t="shared" ca="1" si="4"/>
        <v>1067.2712818181819</v>
      </c>
      <c r="N20" s="3">
        <f t="shared" ca="1" si="5"/>
        <v>1834.4255185454542</v>
      </c>
      <c r="O20" s="3">
        <f t="shared" ca="1" si="6"/>
        <v>1181.181818181818</v>
      </c>
    </row>
    <row r="21" spans="1:15" x14ac:dyDescent="0.25">
      <c r="A21" t="s">
        <v>10</v>
      </c>
      <c r="B21">
        <v>2040</v>
      </c>
      <c r="C21">
        <v>1134.5670000000005</v>
      </c>
      <c r="D21">
        <v>1132.8294545454548</v>
      </c>
      <c r="E21">
        <v>1024.3959090909088</v>
      </c>
      <c r="F21">
        <v>1444.6896363636363</v>
      </c>
      <c r="G21">
        <v>1192.2022727272729</v>
      </c>
      <c r="H21" s="3">
        <f t="shared" si="0"/>
        <v>1185.7368545454549</v>
      </c>
      <c r="I21" s="3">
        <f t="shared" si="1"/>
        <v>140.3900228027384</v>
      </c>
      <c r="J21" s="3"/>
      <c r="K21" s="3">
        <f t="shared" ca="1" si="2"/>
        <v>1122.0867630000005</v>
      </c>
      <c r="L21" s="3">
        <f t="shared" ca="1" si="3"/>
        <v>1154.3532141818184</v>
      </c>
      <c r="M21" s="3">
        <f t="shared" ca="1" si="4"/>
        <v>895.32202454545438</v>
      </c>
      <c r="N21" s="3">
        <f t="shared" ca="1" si="5"/>
        <v>1839.0899070909088</v>
      </c>
      <c r="O21" s="3">
        <f t="shared" ca="1" si="6"/>
        <v>1192.2022727272729</v>
      </c>
    </row>
    <row r="22" spans="1:15" x14ac:dyDescent="0.25">
      <c r="A22" t="s">
        <v>10</v>
      </c>
      <c r="B22">
        <v>2041</v>
      </c>
      <c r="C22">
        <v>1126.735272727273</v>
      </c>
      <c r="D22">
        <v>1445.5761363636361</v>
      </c>
      <c r="E22">
        <v>1059.5991818181815</v>
      </c>
      <c r="F22">
        <v>1403.2964090909095</v>
      </c>
      <c r="G22">
        <v>1184.1818181818182</v>
      </c>
      <c r="H22" s="3">
        <f t="shared" si="0"/>
        <v>1243.8777636363636</v>
      </c>
      <c r="I22" s="3">
        <f t="shared" si="1"/>
        <v>153.19340904647947</v>
      </c>
      <c r="J22" s="3"/>
      <c r="K22" s="3">
        <f t="shared" ca="1" si="2"/>
        <v>1086.1728029090912</v>
      </c>
      <c r="L22" s="3">
        <f t="shared" ca="1" si="3"/>
        <v>1911.0516522727271</v>
      </c>
      <c r="M22" s="3">
        <f t="shared" ca="1" si="4"/>
        <v>1027.8112063636361</v>
      </c>
      <c r="N22" s="3">
        <f t="shared" ca="1" si="5"/>
        <v>1780.7831431363641</v>
      </c>
      <c r="O22" s="3">
        <f t="shared" ca="1" si="6"/>
        <v>1186.550181818182</v>
      </c>
    </row>
    <row r="23" spans="1:15" x14ac:dyDescent="0.25">
      <c r="A23" t="s">
        <v>10</v>
      </c>
      <c r="B23">
        <v>2042</v>
      </c>
      <c r="C23">
        <v>1147.1638636363632</v>
      </c>
      <c r="D23">
        <v>1333.3950000000002</v>
      </c>
      <c r="E23">
        <v>1057.1427272727274</v>
      </c>
      <c r="F23">
        <v>1420.5125454545457</v>
      </c>
      <c r="G23">
        <v>1186</v>
      </c>
      <c r="H23" s="3">
        <f t="shared" si="0"/>
        <v>1228.8428272727274</v>
      </c>
      <c r="I23" s="3">
        <f t="shared" si="1"/>
        <v>130.8864568848378</v>
      </c>
      <c r="J23" s="3"/>
      <c r="K23" s="3">
        <f t="shared" ca="1" si="2"/>
        <v>1093.2471620454542</v>
      </c>
      <c r="L23" s="3">
        <f t="shared" ca="1" si="3"/>
        <v>1832.0847300000005</v>
      </c>
      <c r="M23" s="3">
        <f t="shared" ca="1" si="4"/>
        <v>909.14274545454555</v>
      </c>
      <c r="N23" s="3">
        <f t="shared" ca="1" si="5"/>
        <v>1761.4355563636366</v>
      </c>
      <c r="O23" s="3">
        <f t="shared" ca="1" si="6"/>
        <v>1188.3720000000001</v>
      </c>
    </row>
    <row r="24" spans="1:15" x14ac:dyDescent="0.25">
      <c r="A24" t="s">
        <v>10</v>
      </c>
      <c r="B24">
        <v>2043</v>
      </c>
      <c r="C24">
        <v>1141.9866818181815</v>
      </c>
      <c r="D24">
        <v>1466.239181818182</v>
      </c>
      <c r="E24">
        <v>1166.1056818181814</v>
      </c>
      <c r="F24">
        <v>1511.2930909090915</v>
      </c>
      <c r="G24">
        <v>1186.8220000000001</v>
      </c>
      <c r="H24" s="3">
        <f t="shared" si="0"/>
        <v>1294.4893272727272</v>
      </c>
      <c r="I24" s="3">
        <f t="shared" si="1"/>
        <v>159.8959381073598</v>
      </c>
      <c r="J24" s="3"/>
      <c r="K24" s="3">
        <f t="shared" ca="1" si="2"/>
        <v>1108.8690680454542</v>
      </c>
      <c r="L24" s="3">
        <f t="shared" ca="1" si="3"/>
        <v>1813.7378679090914</v>
      </c>
      <c r="M24" s="3">
        <f t="shared" ca="1" si="4"/>
        <v>1087.9766011363633</v>
      </c>
      <c r="N24" s="3">
        <f t="shared" ca="1" si="5"/>
        <v>1772.7467956363644</v>
      </c>
      <c r="O24" s="3">
        <f t="shared" ca="1" si="6"/>
        <v>1188.008822</v>
      </c>
    </row>
    <row r="25" spans="1:15" x14ac:dyDescent="0.25">
      <c r="A25" t="s">
        <v>10</v>
      </c>
      <c r="B25">
        <v>2044</v>
      </c>
      <c r="C25">
        <v>1168.8300000000004</v>
      </c>
      <c r="D25">
        <v>1262.6283636363637</v>
      </c>
      <c r="E25">
        <v>1066.6636363636362</v>
      </c>
      <c r="F25">
        <v>1416.3230454545458</v>
      </c>
      <c r="G25">
        <v>1187.7799545454548</v>
      </c>
      <c r="H25" s="3">
        <f t="shared" si="0"/>
        <v>1220.4450000000002</v>
      </c>
      <c r="I25" s="3">
        <f t="shared" si="1"/>
        <v>116.21313702002695</v>
      </c>
      <c r="J25" s="3"/>
      <c r="K25" s="3">
        <f t="shared" ca="1" si="2"/>
        <v>1153.6352100000004</v>
      </c>
      <c r="L25" s="3">
        <f t="shared" ca="1" si="3"/>
        <v>1433.0831927272727</v>
      </c>
      <c r="M25" s="3">
        <f t="shared" ca="1" si="4"/>
        <v>964.26392727272719</v>
      </c>
      <c r="N25" s="3">
        <f t="shared" ca="1" si="5"/>
        <v>1822.8077595000002</v>
      </c>
      <c r="O25" s="3">
        <f t="shared" ca="1" si="6"/>
        <v>1191.343294409091</v>
      </c>
    </row>
    <row r="26" spans="1:15" x14ac:dyDescent="0.25">
      <c r="A26" t="s">
        <v>10</v>
      </c>
      <c r="B26">
        <v>2045</v>
      </c>
      <c r="C26">
        <v>1160.3669090909093</v>
      </c>
      <c r="D26">
        <v>1382.2860909090912</v>
      </c>
      <c r="E26">
        <v>1150.2436363636366</v>
      </c>
      <c r="F26">
        <v>1412.49</v>
      </c>
      <c r="G26">
        <v>1190.4242272727267</v>
      </c>
      <c r="H26" s="3">
        <f t="shared" si="0"/>
        <v>1259.1621727272727</v>
      </c>
      <c r="I26" s="3">
        <f t="shared" si="1"/>
        <v>114.03295898160833</v>
      </c>
      <c r="J26" s="3"/>
      <c r="K26" s="3">
        <f t="shared" ca="1" si="2"/>
        <v>1129.0370025454547</v>
      </c>
      <c r="L26" s="3">
        <f t="shared" ca="1" si="3"/>
        <v>1447.2535371818183</v>
      </c>
      <c r="M26" s="3">
        <f t="shared" ca="1" si="4"/>
        <v>1007.6134254545457</v>
      </c>
      <c r="N26" s="3">
        <f t="shared" ca="1" si="5"/>
        <v>1645.5508500000001</v>
      </c>
      <c r="O26" s="3">
        <f t="shared" ca="1" si="6"/>
        <v>1193.9954999545448</v>
      </c>
    </row>
    <row r="27" spans="1:15" x14ac:dyDescent="0.25">
      <c r="A27" t="s">
        <v>10</v>
      </c>
      <c r="B27">
        <v>2046</v>
      </c>
      <c r="C27">
        <v>1151.9320909090907</v>
      </c>
      <c r="D27">
        <v>1358.1419090909096</v>
      </c>
      <c r="E27">
        <v>1074.1309090909087</v>
      </c>
      <c r="F27">
        <v>1478.6585909090907</v>
      </c>
      <c r="G27">
        <v>1190.772727272727</v>
      </c>
      <c r="H27" s="3">
        <f t="shared" si="0"/>
        <v>1250.7272454545455</v>
      </c>
      <c r="I27" s="3">
        <f t="shared" si="1"/>
        <v>146.9910888686554</v>
      </c>
      <c r="J27" s="3"/>
      <c r="K27" s="3">
        <f t="shared" ca="1" si="2"/>
        <v>1139.2608379090907</v>
      </c>
      <c r="L27" s="3">
        <f t="shared" ca="1" si="3"/>
        <v>1874.2358345454552</v>
      </c>
      <c r="M27" s="3">
        <f t="shared" ca="1" si="4"/>
        <v>963.49542545454517</v>
      </c>
      <c r="N27" s="3">
        <f t="shared" ca="1" si="5"/>
        <v>1722.6372584090907</v>
      </c>
      <c r="O27" s="3">
        <f t="shared" ca="1" si="6"/>
        <v>1191.9634999999996</v>
      </c>
    </row>
    <row r="28" spans="1:15" x14ac:dyDescent="0.25">
      <c r="A28" t="s">
        <v>10</v>
      </c>
      <c r="B28">
        <v>2047</v>
      </c>
      <c r="C28">
        <v>1146.9902272727272</v>
      </c>
      <c r="D28">
        <v>1207.431818181818</v>
      </c>
      <c r="E28">
        <v>1080.5541818181821</v>
      </c>
      <c r="F28">
        <v>1380.2260000000001</v>
      </c>
      <c r="G28">
        <v>1188.2779999999998</v>
      </c>
      <c r="H28" s="3">
        <f t="shared" si="0"/>
        <v>1200.6960454545456</v>
      </c>
      <c r="I28" s="3">
        <f t="shared" si="1"/>
        <v>99.748649485428814</v>
      </c>
      <c r="J28" s="3"/>
      <c r="K28" s="3">
        <f t="shared" ca="1" si="2"/>
        <v>1105.6985790909091</v>
      </c>
      <c r="L28" s="3">
        <f t="shared" ca="1" si="3"/>
        <v>1496.0080227272726</v>
      </c>
      <c r="M28" s="3">
        <f t="shared" ca="1" si="4"/>
        <v>1028.6875810909094</v>
      </c>
      <c r="N28" s="3">
        <f t="shared" ca="1" si="5"/>
        <v>1638.3282620000002</v>
      </c>
      <c r="O28" s="3">
        <f t="shared" ca="1" si="6"/>
        <v>1191.8428339999996</v>
      </c>
    </row>
    <row r="29" spans="1:15" x14ac:dyDescent="0.25">
      <c r="A29" t="s">
        <v>10</v>
      </c>
      <c r="B29">
        <v>2048</v>
      </c>
      <c r="C29">
        <v>1164.0270909090905</v>
      </c>
      <c r="D29">
        <v>1083.737454545455</v>
      </c>
      <c r="E29">
        <v>1143.5244545454543</v>
      </c>
      <c r="F29">
        <v>1526.6573636363642</v>
      </c>
      <c r="G29">
        <v>1189.9227272727269</v>
      </c>
      <c r="H29" s="3">
        <f t="shared" si="0"/>
        <v>1221.5738181818181</v>
      </c>
      <c r="I29" s="3">
        <f t="shared" si="1"/>
        <v>156.51195058984595</v>
      </c>
      <c r="J29" s="3"/>
      <c r="K29" s="3">
        <f t="shared" ca="1" si="2"/>
        <v>1133.7623865454541</v>
      </c>
      <c r="L29" s="3">
        <f t="shared" ca="1" si="3"/>
        <v>1102.1609912727276</v>
      </c>
      <c r="M29" s="3">
        <f t="shared" ca="1" si="4"/>
        <v>1063.4777427272725</v>
      </c>
      <c r="N29" s="3">
        <f t="shared" ca="1" si="5"/>
        <v>1798.4023743636369</v>
      </c>
      <c r="O29" s="3">
        <f t="shared" ca="1" si="6"/>
        <v>1191.1126499999996</v>
      </c>
    </row>
    <row r="30" spans="1:15" x14ac:dyDescent="0.25">
      <c r="A30" t="s">
        <v>10</v>
      </c>
      <c r="B30">
        <v>2049</v>
      </c>
      <c r="C30">
        <v>1127.6931818181822</v>
      </c>
      <c r="D30">
        <v>1270.3189090909086</v>
      </c>
      <c r="E30">
        <v>1135.3252272727268</v>
      </c>
      <c r="F30">
        <v>1412.4218181818183</v>
      </c>
      <c r="G30">
        <v>1184.454545454545</v>
      </c>
      <c r="H30" s="3">
        <f t="shared" si="0"/>
        <v>1226.0427363636363</v>
      </c>
      <c r="I30" s="3">
        <f t="shared" si="1"/>
        <v>106.14086919636877</v>
      </c>
      <c r="J30" s="3"/>
      <c r="K30" s="3">
        <f t="shared" ca="1" si="2"/>
        <v>1114.160863636364</v>
      </c>
      <c r="L30" s="3">
        <f t="shared" ca="1" si="3"/>
        <v>1631.0894792727267</v>
      </c>
      <c r="M30" s="3">
        <f t="shared" ca="1" si="4"/>
        <v>1108.0774218181814</v>
      </c>
      <c r="N30" s="3">
        <f t="shared" ca="1" si="5"/>
        <v>1656.7707927272729</v>
      </c>
      <c r="O30" s="3">
        <f t="shared" ca="1" si="6"/>
        <v>1186.8234545454541</v>
      </c>
    </row>
    <row r="31" spans="1:15" x14ac:dyDescent="0.25">
      <c r="A31" t="s">
        <v>10</v>
      </c>
      <c r="B31">
        <v>2050</v>
      </c>
      <c r="C31">
        <v>1163.7589090909089</v>
      </c>
      <c r="D31">
        <v>1266.5519999999999</v>
      </c>
      <c r="E31">
        <v>1132.251636363636</v>
      </c>
      <c r="F31">
        <v>1504.4304545454545</v>
      </c>
      <c r="G31">
        <v>1187.9140000000002</v>
      </c>
      <c r="H31" s="3">
        <f t="shared" si="0"/>
        <v>1250.9813999999999</v>
      </c>
      <c r="I31" s="3">
        <f t="shared" si="1"/>
        <v>134.28394056672457</v>
      </c>
      <c r="J31" s="3"/>
      <c r="K31" s="3">
        <f t="shared" ca="1" si="2"/>
        <v>1124.191106181818</v>
      </c>
      <c r="L31" s="3">
        <f t="shared" ca="1" si="3"/>
        <v>1550.259648</v>
      </c>
      <c r="M31" s="3">
        <f t="shared" ca="1" si="4"/>
        <v>974.86865890909053</v>
      </c>
      <c r="N31" s="3">
        <f t="shared" ca="1" si="5"/>
        <v>1770.714645</v>
      </c>
      <c r="O31" s="3">
        <f t="shared" ca="1" si="6"/>
        <v>1189.1019140000001</v>
      </c>
    </row>
    <row r="32" spans="1:15" x14ac:dyDescent="0.25">
      <c r="A32" t="s">
        <v>10</v>
      </c>
      <c r="B32">
        <v>2051</v>
      </c>
      <c r="C32">
        <v>1159.8095454545453</v>
      </c>
      <c r="D32">
        <v>1162.9197272727272</v>
      </c>
      <c r="E32">
        <v>1040.25</v>
      </c>
      <c r="F32">
        <v>1442.7376363636367</v>
      </c>
      <c r="G32">
        <v>1187.7343636363632</v>
      </c>
      <c r="H32" s="3">
        <f t="shared" si="0"/>
        <v>1198.6902545454545</v>
      </c>
      <c r="I32" s="3">
        <f t="shared" si="1"/>
        <v>132.34327375362327</v>
      </c>
      <c r="J32" s="3"/>
      <c r="K32" s="3">
        <f t="shared" ca="1" si="2"/>
        <v>1123.8554495454543</v>
      </c>
      <c r="L32" s="3">
        <f t="shared" ca="1" si="3"/>
        <v>1378.0598768181817</v>
      </c>
      <c r="M32" s="3">
        <f t="shared" ca="1" si="4"/>
        <v>931.02375000000006</v>
      </c>
      <c r="N32" s="3">
        <f t="shared" ca="1" si="5"/>
        <v>1845.2614369090913</v>
      </c>
      <c r="O32" s="3">
        <f t="shared" ca="1" si="6"/>
        <v>1191.2975667272722</v>
      </c>
    </row>
    <row r="33" spans="1:15" x14ac:dyDescent="0.25">
      <c r="A33" t="s">
        <v>10</v>
      </c>
      <c r="B33">
        <v>2052</v>
      </c>
      <c r="C33">
        <v>1148.2239999999997</v>
      </c>
      <c r="D33">
        <v>1410.6921818181813</v>
      </c>
      <c r="E33">
        <v>1141.8581818181815</v>
      </c>
      <c r="F33">
        <v>1426.5272727272725</v>
      </c>
      <c r="G33">
        <v>1185.9574999999995</v>
      </c>
      <c r="H33" s="3">
        <f t="shared" si="0"/>
        <v>1262.6518272727269</v>
      </c>
      <c r="I33" s="3">
        <f t="shared" si="1"/>
        <v>128.32611618001999</v>
      </c>
      <c r="J33" s="3"/>
      <c r="K33" s="3">
        <f t="shared" ca="1" si="2"/>
        <v>1103.4432639999998</v>
      </c>
      <c r="L33" s="3">
        <f t="shared" ca="1" si="3"/>
        <v>1634.9922387272723</v>
      </c>
      <c r="M33" s="3">
        <f t="shared" ca="1" si="4"/>
        <v>1004.8351999999998</v>
      </c>
      <c r="N33" s="3">
        <f t="shared" ca="1" si="5"/>
        <v>1787.4386727272722</v>
      </c>
      <c r="O33" s="3">
        <f t="shared" ca="1" si="6"/>
        <v>1188.3294149999995</v>
      </c>
    </row>
    <row r="34" spans="1:15" x14ac:dyDescent="0.25">
      <c r="A34" t="s">
        <v>10</v>
      </c>
      <c r="B34">
        <v>2053</v>
      </c>
      <c r="C34">
        <v>1133.5317272727275</v>
      </c>
      <c r="D34">
        <v>1167.7381818181814</v>
      </c>
      <c r="E34">
        <v>1135.3065000000001</v>
      </c>
      <c r="F34">
        <v>1498.472</v>
      </c>
      <c r="G34">
        <v>1183.090909090909</v>
      </c>
      <c r="H34" s="3">
        <f t="shared" si="0"/>
        <v>1223.6278636363636</v>
      </c>
      <c r="I34" s="3">
        <f t="shared" si="1"/>
        <v>138.7257564933582</v>
      </c>
      <c r="J34" s="3"/>
      <c r="K34" s="3">
        <f t="shared" ca="1" si="2"/>
        <v>1091.5910533636365</v>
      </c>
      <c r="L34" s="3">
        <f t="shared" ca="1" si="3"/>
        <v>1160.7317527272724</v>
      </c>
      <c r="M34" s="3">
        <f t="shared" ca="1" si="4"/>
        <v>966.1458315000001</v>
      </c>
      <c r="N34" s="3">
        <f t="shared" ca="1" si="5"/>
        <v>1747.2183519999999</v>
      </c>
      <c r="O34" s="3">
        <f t="shared" ca="1" si="6"/>
        <v>1186.6401818181816</v>
      </c>
    </row>
    <row r="35" spans="1:15" x14ac:dyDescent="0.25">
      <c r="A35" t="s">
        <v>10</v>
      </c>
      <c r="B35">
        <v>2054</v>
      </c>
      <c r="C35">
        <v>1176.7049999999999</v>
      </c>
      <c r="D35">
        <v>1240.9298181818181</v>
      </c>
      <c r="E35">
        <v>1047.5590909090906</v>
      </c>
      <c r="F35">
        <v>1408.953</v>
      </c>
      <c r="G35">
        <v>1189.863636363636</v>
      </c>
      <c r="H35" s="3">
        <f t="shared" si="0"/>
        <v>1212.802109090909</v>
      </c>
      <c r="I35" s="3">
        <f t="shared" si="1"/>
        <v>116.96219038368811</v>
      </c>
      <c r="J35" s="3"/>
      <c r="K35" s="3">
        <f t="shared" ca="1" si="2"/>
        <v>1161.407835</v>
      </c>
      <c r="L35" s="3">
        <f t="shared" ca="1" si="3"/>
        <v>1260.7846952727273</v>
      </c>
      <c r="M35" s="3">
        <f t="shared" ca="1" si="4"/>
        <v>940.70806363636336</v>
      </c>
      <c r="N35" s="3">
        <f t="shared" ca="1" si="5"/>
        <v>1768.2360149999997</v>
      </c>
      <c r="O35" s="3">
        <f t="shared" ca="1" si="6"/>
        <v>1192.2433636363633</v>
      </c>
    </row>
    <row r="36" spans="1:15" x14ac:dyDescent="0.25">
      <c r="A36" t="s">
        <v>10</v>
      </c>
      <c r="B36">
        <v>2055</v>
      </c>
      <c r="C36">
        <v>1166.3741818181823</v>
      </c>
      <c r="D36">
        <v>1316.8236363636358</v>
      </c>
      <c r="E36">
        <v>1144.8417272727277</v>
      </c>
      <c r="F36">
        <v>1478.0113636363637</v>
      </c>
      <c r="G36">
        <v>1182.590909090909</v>
      </c>
      <c r="H36" s="3">
        <f t="shared" si="0"/>
        <v>1257.7283636363638</v>
      </c>
      <c r="I36" s="3">
        <f t="shared" si="1"/>
        <v>125.50017340900061</v>
      </c>
      <c r="J36" s="3"/>
      <c r="K36" s="3">
        <f t="shared" ca="1" si="2"/>
        <v>1125.5510854545457</v>
      </c>
      <c r="L36" s="3">
        <f t="shared" ca="1" si="3"/>
        <v>1621.0098963636358</v>
      </c>
      <c r="M36" s="3">
        <f t="shared" ca="1" si="4"/>
        <v>1013.184928636364</v>
      </c>
      <c r="N36" s="3">
        <f t="shared" ca="1" si="5"/>
        <v>1757.3555113636367</v>
      </c>
      <c r="O36" s="3">
        <f t="shared" ca="1" si="6"/>
        <v>1182.590909090909</v>
      </c>
    </row>
    <row r="37" spans="1:15" x14ac:dyDescent="0.25">
      <c r="A37" t="s">
        <v>10</v>
      </c>
      <c r="B37">
        <v>2056</v>
      </c>
      <c r="C37">
        <v>1132.2679090909087</v>
      </c>
      <c r="D37">
        <v>1457.7284999999999</v>
      </c>
      <c r="E37">
        <v>1155.5840000000001</v>
      </c>
      <c r="F37">
        <v>1510.0731818181816</v>
      </c>
      <c r="G37">
        <v>1191.336045454545</v>
      </c>
      <c r="H37" s="3">
        <f t="shared" si="0"/>
        <v>1289.3979272727272</v>
      </c>
      <c r="I37" s="3">
        <f t="shared" si="1"/>
        <v>160.77617491101378</v>
      </c>
      <c r="J37" s="3"/>
      <c r="K37" s="3">
        <f t="shared" ca="1" si="2"/>
        <v>1093.7708001818178</v>
      </c>
      <c r="L37" s="3">
        <f t="shared" ca="1" si="3"/>
        <v>1868.807937</v>
      </c>
      <c r="M37" s="3">
        <f t="shared" ca="1" si="4"/>
        <v>1011.1360000000001</v>
      </c>
      <c r="N37" s="3">
        <f t="shared" ca="1" si="5"/>
        <v>1916.2828677272723</v>
      </c>
      <c r="O37" s="3">
        <f t="shared" ca="1" si="6"/>
        <v>1191.336045454545</v>
      </c>
    </row>
    <row r="38" spans="1:15" x14ac:dyDescent="0.25">
      <c r="A38" t="s">
        <v>10</v>
      </c>
      <c r="B38">
        <v>2057</v>
      </c>
      <c r="C38">
        <v>1139.9127272727274</v>
      </c>
      <c r="D38">
        <v>1414.7399999999998</v>
      </c>
      <c r="E38">
        <v>1134.8893181818182</v>
      </c>
      <c r="F38">
        <v>1510.5749090909092</v>
      </c>
      <c r="G38">
        <v>1189.1424999999995</v>
      </c>
      <c r="H38" s="3">
        <f t="shared" si="0"/>
        <v>1277.8518909090908</v>
      </c>
      <c r="I38" s="3">
        <f t="shared" si="1"/>
        <v>155.06980602496495</v>
      </c>
      <c r="J38" s="3"/>
      <c r="K38" s="3">
        <f t="shared" ca="1" si="2"/>
        <v>1101.1556945454545</v>
      </c>
      <c r="L38" s="3">
        <f t="shared" ca="1" si="3"/>
        <v>1781.1576599999996</v>
      </c>
      <c r="M38" s="3">
        <f t="shared" ca="1" si="4"/>
        <v>1112.1915318181818</v>
      </c>
      <c r="N38" s="3">
        <f t="shared" ca="1" si="5"/>
        <v>1941.0887581818181</v>
      </c>
      <c r="O38" s="3">
        <f t="shared" ca="1" si="6"/>
        <v>1189.1424999999995</v>
      </c>
    </row>
    <row r="39" spans="1:15" x14ac:dyDescent="0.25">
      <c r="A39" t="s">
        <v>10</v>
      </c>
      <c r="B39">
        <v>2058</v>
      </c>
      <c r="C39">
        <v>1173.0703636363637</v>
      </c>
      <c r="D39">
        <v>1379.7610909090911</v>
      </c>
      <c r="E39">
        <v>1057.7679545454544</v>
      </c>
      <c r="F39">
        <v>1455.9739545454545</v>
      </c>
      <c r="G39">
        <v>1187.818181818182</v>
      </c>
      <c r="H39" s="3">
        <f t="shared" si="0"/>
        <v>1250.8783090909092</v>
      </c>
      <c r="I39" s="3">
        <f t="shared" si="1"/>
        <v>145.60031613550206</v>
      </c>
      <c r="J39" s="3"/>
      <c r="K39" s="3">
        <f t="shared" ca="1" si="2"/>
        <v>1126.147549090909</v>
      </c>
      <c r="L39" s="3">
        <f t="shared" ca="1" si="3"/>
        <v>1505.3193501818184</v>
      </c>
      <c r="M39" s="3">
        <f t="shared" ca="1" si="4"/>
        <v>986.89750159090897</v>
      </c>
      <c r="N39" s="3">
        <f t="shared" ca="1" si="5"/>
        <v>1680.1939435454544</v>
      </c>
      <c r="O39" s="3">
        <f t="shared" ca="1" si="6"/>
        <v>1189.0060000000001</v>
      </c>
    </row>
    <row r="40" spans="1:15" x14ac:dyDescent="0.25">
      <c r="A40" t="s">
        <v>10</v>
      </c>
      <c r="B40">
        <v>2059</v>
      </c>
      <c r="C40">
        <v>1156.0566818181821</v>
      </c>
      <c r="D40">
        <v>1153.0830454545453</v>
      </c>
      <c r="E40">
        <v>1140.451</v>
      </c>
      <c r="F40">
        <v>1498.874181818182</v>
      </c>
      <c r="G40">
        <v>1187.324454545454</v>
      </c>
      <c r="H40" s="3">
        <f t="shared" si="0"/>
        <v>1227.1578727272729</v>
      </c>
      <c r="I40" s="3">
        <f t="shared" si="1"/>
        <v>136.73111934914564</v>
      </c>
      <c r="J40" s="3"/>
      <c r="K40" s="3">
        <f t="shared" ca="1" si="2"/>
        <v>1128.3113214545458</v>
      </c>
      <c r="L40" s="3">
        <f t="shared" ca="1" si="3"/>
        <v>1284.5345126363636</v>
      </c>
      <c r="M40" s="3">
        <f t="shared" ca="1" si="4"/>
        <v>1101.6756660000001</v>
      </c>
      <c r="N40" s="3">
        <f t="shared" ca="1" si="5"/>
        <v>1726.7030574545456</v>
      </c>
      <c r="O40" s="3">
        <f t="shared" ca="1" si="6"/>
        <v>1187.324454545454</v>
      </c>
    </row>
    <row r="41" spans="1:15" x14ac:dyDescent="0.25">
      <c r="A41" t="s">
        <v>10</v>
      </c>
      <c r="B41">
        <v>2060</v>
      </c>
      <c r="C41">
        <v>1167.5831818181814</v>
      </c>
      <c r="D41">
        <v>1142.8085454545455</v>
      </c>
      <c r="E41">
        <v>1145.3571818181815</v>
      </c>
      <c r="F41">
        <v>1459.6960000000001</v>
      </c>
      <c r="G41">
        <v>1192.9720909090909</v>
      </c>
      <c r="H41" s="3">
        <f t="shared" si="0"/>
        <v>1221.6833999999999</v>
      </c>
      <c r="I41" s="3">
        <f t="shared" si="1"/>
        <v>120.37284153603696</v>
      </c>
      <c r="J41" s="3"/>
      <c r="K41" s="3">
        <f t="shared" ca="1" si="2"/>
        <v>1109.2040227272723</v>
      </c>
      <c r="L41" s="3">
        <f t="shared" ca="1" si="3"/>
        <v>1156.522248</v>
      </c>
      <c r="M41" s="3">
        <f t="shared" ca="1" si="4"/>
        <v>1099.5428945454541</v>
      </c>
      <c r="N41" s="3">
        <f t="shared" ca="1" si="5"/>
        <v>1831.91848</v>
      </c>
      <c r="O41" s="3">
        <f t="shared" ca="1" si="6"/>
        <v>1194.1650629999999</v>
      </c>
    </row>
    <row r="42" spans="1:15" x14ac:dyDescent="0.25">
      <c r="A42" t="s">
        <v>10</v>
      </c>
      <c r="B42">
        <v>2061</v>
      </c>
      <c r="C42">
        <v>1150.8168181818182</v>
      </c>
      <c r="D42">
        <v>1263.4045454545451</v>
      </c>
      <c r="E42">
        <v>1080.6785454545452</v>
      </c>
      <c r="F42">
        <v>1524.1723636363633</v>
      </c>
      <c r="G42">
        <v>1188.0079090909085</v>
      </c>
      <c r="H42" s="3">
        <f t="shared" si="0"/>
        <v>1241.4160363636361</v>
      </c>
      <c r="I42" s="3">
        <f t="shared" si="1"/>
        <v>153.18735099380186</v>
      </c>
      <c r="J42" s="3"/>
      <c r="K42" s="3">
        <f t="shared" ca="1" si="2"/>
        <v>1095.5776109090909</v>
      </c>
      <c r="L42" s="3">
        <f t="shared" ca="1" si="3"/>
        <v>1609.5773909090904</v>
      </c>
      <c r="M42" s="3">
        <f t="shared" ca="1" si="4"/>
        <v>1030.9673323636362</v>
      </c>
      <c r="N42" s="3">
        <f t="shared" ca="1" si="5"/>
        <v>1757.370735272727</v>
      </c>
      <c r="O42" s="3">
        <f t="shared" ca="1" si="6"/>
        <v>1189.1959169999993</v>
      </c>
    </row>
    <row r="43" spans="1:15" x14ac:dyDescent="0.25">
      <c r="A43" t="s">
        <v>10</v>
      </c>
      <c r="B43">
        <v>2062</v>
      </c>
      <c r="C43">
        <v>1134.4365</v>
      </c>
      <c r="D43">
        <v>1401.9316363636358</v>
      </c>
      <c r="E43">
        <v>1101.1605909090911</v>
      </c>
      <c r="F43">
        <v>1513.5100000000004</v>
      </c>
      <c r="G43">
        <v>1184.6834999999999</v>
      </c>
      <c r="H43" s="3">
        <f t="shared" si="0"/>
        <v>1267.1444454545456</v>
      </c>
      <c r="I43" s="3">
        <f t="shared" si="1"/>
        <v>161.75624846134482</v>
      </c>
      <c r="J43" s="3"/>
      <c r="K43" s="3">
        <f t="shared" ca="1" si="2"/>
        <v>1110.6133335</v>
      </c>
      <c r="L43" s="3">
        <f t="shared" ca="1" si="3"/>
        <v>1661.2889890909084</v>
      </c>
      <c r="M43" s="3">
        <f t="shared" ca="1" si="4"/>
        <v>981.13408650000019</v>
      </c>
      <c r="N43" s="3">
        <f t="shared" ca="1" si="5"/>
        <v>1893.4010100000005</v>
      </c>
      <c r="O43" s="3">
        <f t="shared" ca="1" si="6"/>
        <v>1185.8681834999998</v>
      </c>
    </row>
    <row r="44" spans="1:15" x14ac:dyDescent="0.25">
      <c r="A44" t="s">
        <v>10</v>
      </c>
      <c r="B44">
        <v>2063</v>
      </c>
      <c r="C44">
        <v>1149.3642727272731</v>
      </c>
      <c r="D44">
        <v>1462.3750909090911</v>
      </c>
      <c r="E44">
        <v>1047.8803636363641</v>
      </c>
      <c r="F44">
        <v>1422.5045000000002</v>
      </c>
      <c r="G44">
        <v>1189.2829090909092</v>
      </c>
      <c r="H44" s="3">
        <f t="shared" si="0"/>
        <v>1254.2814272727276</v>
      </c>
      <c r="I44" s="3">
        <f t="shared" si="1"/>
        <v>160.89486679032345</v>
      </c>
      <c r="J44" s="3"/>
      <c r="K44" s="3">
        <f t="shared" ca="1" si="2"/>
        <v>1094.194787636364</v>
      </c>
      <c r="L44" s="3">
        <f t="shared" ca="1" si="3"/>
        <v>1526.7195949090913</v>
      </c>
      <c r="M44" s="3">
        <f t="shared" ca="1" si="4"/>
        <v>1016.4439527272732</v>
      </c>
      <c r="N44" s="3">
        <f t="shared" ca="1" si="5"/>
        <v>1667.1752740000002</v>
      </c>
      <c r="O44" s="3">
        <f t="shared" ca="1" si="6"/>
        <v>1189.2829090909092</v>
      </c>
    </row>
    <row r="45" spans="1:15" x14ac:dyDescent="0.25">
      <c r="A45" t="s">
        <v>10</v>
      </c>
      <c r="B45">
        <v>2064</v>
      </c>
      <c r="C45">
        <v>1144.4884545454549</v>
      </c>
      <c r="D45">
        <v>1146.3038181818183</v>
      </c>
      <c r="E45">
        <v>1161.3890909090908</v>
      </c>
      <c r="F45">
        <v>1481.5506363636368</v>
      </c>
      <c r="G45">
        <v>1187.7799090909091</v>
      </c>
      <c r="H45" s="3">
        <f t="shared" si="0"/>
        <v>1224.3023818181821</v>
      </c>
      <c r="I45" s="3">
        <f t="shared" si="1"/>
        <v>129.55514391164891</v>
      </c>
      <c r="J45" s="3"/>
      <c r="K45" s="3">
        <f t="shared" ca="1" si="2"/>
        <v>1123.8876623636368</v>
      </c>
      <c r="L45" s="3">
        <f t="shared" ca="1" si="3"/>
        <v>1548.6564583636366</v>
      </c>
      <c r="M45" s="3">
        <f t="shared" ca="1" si="4"/>
        <v>1009.2471199999999</v>
      </c>
      <c r="N45" s="3">
        <f t="shared" ca="1" si="5"/>
        <v>1766.0083585454549</v>
      </c>
      <c r="O45" s="3">
        <f t="shared" ca="1" si="6"/>
        <v>1191.3432488181818</v>
      </c>
    </row>
    <row r="46" spans="1:15" x14ac:dyDescent="0.25">
      <c r="A46" t="s">
        <v>10</v>
      </c>
      <c r="B46">
        <v>2065</v>
      </c>
      <c r="C46">
        <v>1168.8323181818184</v>
      </c>
      <c r="D46">
        <v>1064.1673636363635</v>
      </c>
      <c r="E46">
        <v>1077.4955454545452</v>
      </c>
      <c r="F46">
        <v>1477.2831363636362</v>
      </c>
      <c r="G46">
        <v>1188.4638181818182</v>
      </c>
      <c r="H46" s="3">
        <f t="shared" si="0"/>
        <v>1195.2484363636363</v>
      </c>
      <c r="I46" s="3">
        <f t="shared" si="1"/>
        <v>149.22158375552934</v>
      </c>
      <c r="J46" s="3"/>
      <c r="K46" s="3">
        <f t="shared" ca="1" si="2"/>
        <v>1147.7933364545456</v>
      </c>
      <c r="L46" s="3">
        <f t="shared" ca="1" si="3"/>
        <v>1333.4017066363633</v>
      </c>
      <c r="M46" s="3">
        <f t="shared" ca="1" si="4"/>
        <v>936.34362899999974</v>
      </c>
      <c r="N46" s="3">
        <f t="shared" ca="1" si="5"/>
        <v>1814.1036914545452</v>
      </c>
      <c r="O46" s="3">
        <f t="shared" ca="1" si="6"/>
        <v>1190.8407458181819</v>
      </c>
    </row>
    <row r="47" spans="1:15" x14ac:dyDescent="0.25">
      <c r="A47" t="s">
        <v>10</v>
      </c>
      <c r="B47">
        <v>2066</v>
      </c>
      <c r="C47">
        <v>1142.3232272727271</v>
      </c>
      <c r="D47">
        <v>1257.144</v>
      </c>
      <c r="E47">
        <v>1008.9229090909089</v>
      </c>
      <c r="F47">
        <v>1442.452363636364</v>
      </c>
      <c r="G47">
        <v>1182.9473181818182</v>
      </c>
      <c r="H47" s="3">
        <f t="shared" si="0"/>
        <v>1206.7579636363637</v>
      </c>
      <c r="I47" s="3">
        <f t="shared" si="1"/>
        <v>142.79222229940638</v>
      </c>
      <c r="J47" s="3"/>
      <c r="K47" s="3">
        <f t="shared" ca="1" si="2"/>
        <v>1106.9112072272726</v>
      </c>
      <c r="L47" s="3">
        <f t="shared" ca="1" si="3"/>
        <v>1524.9156720000001</v>
      </c>
      <c r="M47" s="3">
        <f t="shared" ca="1" si="4"/>
        <v>875.7450850909089</v>
      </c>
      <c r="N47" s="3">
        <f t="shared" ca="1" si="5"/>
        <v>1829.0295970909096</v>
      </c>
      <c r="O47" s="3">
        <f t="shared" ca="1" si="6"/>
        <v>1185.3132128181819</v>
      </c>
    </row>
    <row r="48" spans="1:15" x14ac:dyDescent="0.25">
      <c r="A48" t="s">
        <v>10</v>
      </c>
      <c r="B48">
        <v>2067</v>
      </c>
      <c r="C48">
        <v>1167.604409090909</v>
      </c>
      <c r="D48">
        <v>1094.933636363636</v>
      </c>
      <c r="E48">
        <v>1132.9753181818178</v>
      </c>
      <c r="F48">
        <v>1430.9616363636369</v>
      </c>
      <c r="G48">
        <v>1189.4668181818181</v>
      </c>
      <c r="H48" s="3">
        <f t="shared" si="0"/>
        <v>1203.1883636363634</v>
      </c>
      <c r="I48" s="3">
        <f t="shared" si="1"/>
        <v>118.30817395982555</v>
      </c>
      <c r="J48" s="3"/>
      <c r="K48" s="3">
        <f t="shared" ca="1" si="2"/>
        <v>1116.2298150909089</v>
      </c>
      <c r="L48" s="3">
        <f t="shared" ca="1" si="3"/>
        <v>1272.3128854545448</v>
      </c>
      <c r="M48" s="3">
        <f t="shared" ca="1" si="4"/>
        <v>1038.938366772727</v>
      </c>
      <c r="N48" s="3">
        <f t="shared" ca="1" si="5"/>
        <v>1858.8191656363642</v>
      </c>
      <c r="O48" s="3">
        <f t="shared" ca="1" si="6"/>
        <v>1189.4668181818181</v>
      </c>
    </row>
    <row r="49" spans="1:15" x14ac:dyDescent="0.25">
      <c r="A49" t="s">
        <v>10</v>
      </c>
      <c r="B49">
        <v>2068</v>
      </c>
      <c r="C49">
        <v>1128.125</v>
      </c>
      <c r="D49">
        <v>1076.0710454545454</v>
      </c>
      <c r="E49">
        <v>1125.047636363636</v>
      </c>
      <c r="F49">
        <v>1440.8025909090904</v>
      </c>
      <c r="G49">
        <v>1189.6947727272729</v>
      </c>
      <c r="H49" s="3">
        <f t="shared" si="0"/>
        <v>1191.9482090909089</v>
      </c>
      <c r="I49" s="3">
        <f t="shared" si="1"/>
        <v>129.54550322405072</v>
      </c>
      <c r="J49" s="3"/>
      <c r="K49" s="3">
        <f t="shared" ca="1" si="2"/>
        <v>1105.5625</v>
      </c>
      <c r="L49" s="3">
        <f t="shared" ca="1" si="3"/>
        <v>1214.8842103181817</v>
      </c>
      <c r="M49" s="3">
        <f t="shared" ca="1" si="4"/>
        <v>990.04191999999966</v>
      </c>
      <c r="N49" s="3">
        <f t="shared" ca="1" si="5"/>
        <v>1736.1671220454541</v>
      </c>
      <c r="O49" s="3">
        <f t="shared" ca="1" si="6"/>
        <v>1189.6947727272729</v>
      </c>
    </row>
    <row r="50" spans="1:15" x14ac:dyDescent="0.25">
      <c r="A50" t="s">
        <v>10</v>
      </c>
      <c r="B50">
        <v>2069</v>
      </c>
      <c r="C50">
        <v>1156.0436363636368</v>
      </c>
      <c r="D50">
        <v>1373.7632727272728</v>
      </c>
      <c r="E50">
        <v>1092.546</v>
      </c>
      <c r="F50">
        <v>1531.5818181818179</v>
      </c>
      <c r="G50">
        <v>1190.7433636363633</v>
      </c>
      <c r="H50" s="3">
        <f t="shared" si="0"/>
        <v>1268.935618181818</v>
      </c>
      <c r="I50" s="3">
        <f t="shared" si="1"/>
        <v>161.21029071619881</v>
      </c>
      <c r="J50" s="3"/>
      <c r="K50" s="3">
        <f t="shared" ca="1" si="2"/>
        <v>1143.3271563636367</v>
      </c>
      <c r="L50" s="3">
        <f t="shared" ca="1" si="3"/>
        <v>1622.4144250909092</v>
      </c>
      <c r="M50" s="3">
        <f t="shared" ca="1" si="4"/>
        <v>941.77465200000006</v>
      </c>
      <c r="N50" s="3">
        <f t="shared" ca="1" si="5"/>
        <v>1894.5667090909089</v>
      </c>
      <c r="O50" s="3">
        <f t="shared" ca="1" si="6"/>
        <v>1191.9341069999996</v>
      </c>
    </row>
    <row r="51" spans="1:15" x14ac:dyDescent="0.25">
      <c r="A51" t="s">
        <v>10</v>
      </c>
      <c r="B51">
        <v>2070</v>
      </c>
      <c r="C51">
        <v>1149.2799999999997</v>
      </c>
      <c r="D51">
        <v>1267.3714090909086</v>
      </c>
      <c r="E51">
        <v>1084.6689090909094</v>
      </c>
      <c r="F51">
        <v>1421.2509999999997</v>
      </c>
      <c r="G51">
        <v>1190.9624999999996</v>
      </c>
      <c r="H51" s="3">
        <f t="shared" si="0"/>
        <v>1222.7067636363633</v>
      </c>
      <c r="I51" s="3">
        <f t="shared" si="1"/>
        <v>115.64461208913886</v>
      </c>
      <c r="J51" s="3"/>
      <c r="K51" s="3">
        <f t="shared" ca="1" si="2"/>
        <v>1109.0551999999998</v>
      </c>
      <c r="L51" s="3">
        <f t="shared" ca="1" si="3"/>
        <v>1287.6493516363632</v>
      </c>
      <c r="M51" s="3">
        <f t="shared" ca="1" si="4"/>
        <v>1011.9960921818185</v>
      </c>
      <c r="N51" s="3">
        <f t="shared" ca="1" si="5"/>
        <v>1831.9925389999996</v>
      </c>
      <c r="O51" s="3">
        <f t="shared" ca="1" si="6"/>
        <v>1192.1534624999995</v>
      </c>
    </row>
    <row r="52" spans="1:15" x14ac:dyDescent="0.25">
      <c r="A52" t="s">
        <v>10</v>
      </c>
      <c r="B52">
        <v>2071</v>
      </c>
      <c r="C52">
        <v>1138.4832727272724</v>
      </c>
      <c r="D52">
        <v>1234.9923181818183</v>
      </c>
      <c r="E52">
        <v>1138.8560909090913</v>
      </c>
      <c r="F52">
        <v>1503.4900909090909</v>
      </c>
      <c r="G52">
        <v>1187.590909090909</v>
      </c>
      <c r="H52" s="3">
        <f t="shared" si="0"/>
        <v>1240.6825363636365</v>
      </c>
      <c r="I52" s="3">
        <f t="shared" si="1"/>
        <v>136.18533304090161</v>
      </c>
      <c r="J52" s="3"/>
      <c r="K52" s="3">
        <f t="shared" ca="1" si="2"/>
        <v>1104.3287745454543</v>
      </c>
      <c r="L52" s="3">
        <f t="shared" ca="1" si="3"/>
        <v>1341.2016575454547</v>
      </c>
      <c r="M52" s="3">
        <f t="shared" ca="1" si="4"/>
        <v>1012.4430648181822</v>
      </c>
      <c r="N52" s="3">
        <f t="shared" ca="1" si="5"/>
        <v>1738.034545090909</v>
      </c>
      <c r="O52" s="3">
        <f t="shared" ca="1" si="6"/>
        <v>1187.590909090909</v>
      </c>
    </row>
    <row r="53" spans="1:15" x14ac:dyDescent="0.25">
      <c r="A53" t="s">
        <v>10</v>
      </c>
      <c r="B53">
        <v>2072</v>
      </c>
      <c r="C53">
        <v>1157.7741818181819</v>
      </c>
      <c r="D53">
        <v>1192.6420909090909</v>
      </c>
      <c r="E53">
        <v>1064.7020454545457</v>
      </c>
      <c r="F53">
        <v>1480.5180000000005</v>
      </c>
      <c r="G53">
        <v>1184.7744999999998</v>
      </c>
      <c r="H53" s="3">
        <f t="shared" si="0"/>
        <v>1216.0821636363639</v>
      </c>
      <c r="I53" s="3">
        <f t="shared" si="1"/>
        <v>139.8368186777804</v>
      </c>
      <c r="J53" s="3"/>
      <c r="K53" s="3">
        <f t="shared" ca="1" si="2"/>
        <v>1123.0409563636365</v>
      </c>
      <c r="L53" s="3">
        <f t="shared" ca="1" si="3"/>
        <v>1526.5818763636364</v>
      </c>
      <c r="M53" s="3">
        <f t="shared" ca="1" si="4"/>
        <v>1031.6962820454548</v>
      </c>
      <c r="N53" s="3">
        <f t="shared" ca="1" si="5"/>
        <v>1914.3097740000005</v>
      </c>
      <c r="O53" s="3">
        <f t="shared" ca="1" si="6"/>
        <v>1184.7744999999998</v>
      </c>
    </row>
    <row r="54" spans="1:15" x14ac:dyDescent="0.25">
      <c r="A54" t="s">
        <v>10</v>
      </c>
      <c r="B54">
        <v>2073</v>
      </c>
      <c r="C54">
        <v>1129.8084090909094</v>
      </c>
      <c r="D54">
        <v>1385.9328181818187</v>
      </c>
      <c r="E54">
        <v>1059.7557272727274</v>
      </c>
      <c r="F54">
        <v>1535.801545454545</v>
      </c>
      <c r="G54">
        <v>1184.909090909091</v>
      </c>
      <c r="H54" s="3">
        <f t="shared" si="0"/>
        <v>1259.2415181818183</v>
      </c>
      <c r="I54" s="3">
        <f t="shared" si="1"/>
        <v>175.84592939764215</v>
      </c>
      <c r="J54" s="3"/>
      <c r="K54" s="3">
        <f t="shared" ca="1" si="2"/>
        <v>1085.745881136364</v>
      </c>
      <c r="L54" s="3">
        <f t="shared" ca="1" si="3"/>
        <v>1484.3340482727278</v>
      </c>
      <c r="M54" s="3">
        <f t="shared" ca="1" si="4"/>
        <v>1015.2459867272728</v>
      </c>
      <c r="N54" s="3">
        <f t="shared" ca="1" si="5"/>
        <v>1962.7543750909085</v>
      </c>
      <c r="O54" s="3">
        <f t="shared" ca="1" si="6"/>
        <v>1186.0940000000001</v>
      </c>
    </row>
    <row r="55" spans="1:15" x14ac:dyDescent="0.25">
      <c r="A55" t="s">
        <v>10</v>
      </c>
      <c r="B55">
        <v>2074</v>
      </c>
      <c r="C55">
        <v>1151.6339545454543</v>
      </c>
      <c r="D55">
        <v>1437.6420000000001</v>
      </c>
      <c r="E55">
        <v>1163.822727272727</v>
      </c>
      <c r="F55">
        <v>1377.7349999999999</v>
      </c>
      <c r="G55">
        <v>1188.2809090909091</v>
      </c>
      <c r="H55" s="3">
        <f t="shared" si="0"/>
        <v>1263.8229181818181</v>
      </c>
      <c r="I55" s="3">
        <f t="shared" si="1"/>
        <v>119.56758128306767</v>
      </c>
      <c r="J55" s="3"/>
      <c r="K55" s="3">
        <f t="shared" ca="1" si="2"/>
        <v>1138.9659810454543</v>
      </c>
      <c r="L55" s="3">
        <f t="shared" ca="1" si="3"/>
        <v>1784.1137220000003</v>
      </c>
      <c r="M55" s="3">
        <f t="shared" ca="1" si="4"/>
        <v>1064.8977954545453</v>
      </c>
      <c r="N55" s="3">
        <f t="shared" ca="1" si="5"/>
        <v>1617.4608899999998</v>
      </c>
      <c r="O55" s="3">
        <f t="shared" ca="1" si="6"/>
        <v>1188.2809090909091</v>
      </c>
    </row>
    <row r="56" spans="1:15" x14ac:dyDescent="0.25">
      <c r="A56" t="s">
        <v>10</v>
      </c>
      <c r="B56">
        <v>2075</v>
      </c>
      <c r="C56">
        <v>1149.5315909090905</v>
      </c>
      <c r="D56">
        <v>1304.8281818181817</v>
      </c>
      <c r="E56">
        <v>1157.0036363636359</v>
      </c>
      <c r="F56">
        <v>1478.6689090909097</v>
      </c>
      <c r="G56">
        <v>1189.7383636363634</v>
      </c>
      <c r="H56" s="3">
        <f t="shared" si="0"/>
        <v>1255.9541363636363</v>
      </c>
      <c r="I56" s="3">
        <f t="shared" si="1"/>
        <v>124.4925945582297</v>
      </c>
      <c r="J56" s="3"/>
      <c r="K56" s="3">
        <f t="shared" ca="1" si="2"/>
        <v>1135.7372118181813</v>
      </c>
      <c r="L56" s="3">
        <f t="shared" ca="1" si="3"/>
        <v>1799.3580627272727</v>
      </c>
      <c r="M56" s="3">
        <f t="shared" ca="1" si="4"/>
        <v>1077.1703854545451</v>
      </c>
      <c r="N56" s="3">
        <f t="shared" ca="1" si="5"/>
        <v>1700.4692454545459</v>
      </c>
      <c r="O56" s="3">
        <f t="shared" ca="1" si="6"/>
        <v>1193.3075787272724</v>
      </c>
    </row>
    <row r="57" spans="1:15" x14ac:dyDescent="0.25">
      <c r="A57" t="s">
        <v>10</v>
      </c>
      <c r="B57">
        <v>2076</v>
      </c>
      <c r="C57">
        <v>1134.6702272727275</v>
      </c>
      <c r="D57">
        <v>1455.100454545455</v>
      </c>
      <c r="E57">
        <v>1014.1077272727272</v>
      </c>
      <c r="F57">
        <v>1514.2317727272723</v>
      </c>
      <c r="G57">
        <v>1183.1364999999994</v>
      </c>
      <c r="H57" s="3">
        <f t="shared" si="0"/>
        <v>1260.2493363636363</v>
      </c>
      <c r="I57" s="3">
        <f t="shared" si="1"/>
        <v>192.23747300455645</v>
      </c>
      <c r="J57" s="3"/>
      <c r="K57" s="3">
        <f t="shared" ca="1" si="2"/>
        <v>1085.8794075000003</v>
      </c>
      <c r="L57" s="3">
        <f t="shared" ca="1" si="3"/>
        <v>1664.6349200000004</v>
      </c>
      <c r="M57" s="3">
        <f t="shared" ca="1" si="4"/>
        <v>967.45877181818173</v>
      </c>
      <c r="N57" s="3">
        <f t="shared" ca="1" si="5"/>
        <v>1827.6777496818179</v>
      </c>
      <c r="O57" s="3">
        <f t="shared" ca="1" si="6"/>
        <v>1183.1364999999994</v>
      </c>
    </row>
    <row r="58" spans="1:15" x14ac:dyDescent="0.25">
      <c r="A58" t="s">
        <v>10</v>
      </c>
      <c r="B58">
        <v>2077</v>
      </c>
      <c r="C58">
        <v>1144.0074999999999</v>
      </c>
      <c r="D58">
        <v>1326.9987272727269</v>
      </c>
      <c r="E58">
        <v>1074.5683636363635</v>
      </c>
      <c r="F58">
        <v>1537.9890909090911</v>
      </c>
      <c r="G58">
        <v>1192.5214090909085</v>
      </c>
      <c r="H58" s="3">
        <f t="shared" si="0"/>
        <v>1255.2170181818178</v>
      </c>
      <c r="I58" s="3">
        <f t="shared" si="1"/>
        <v>163.73447504852862</v>
      </c>
      <c r="J58" s="3"/>
      <c r="K58" s="3">
        <f t="shared" ca="1" si="2"/>
        <v>1116.5513199999998</v>
      </c>
      <c r="L58" s="3">
        <f t="shared" ca="1" si="3"/>
        <v>1791.4482818181814</v>
      </c>
      <c r="M58" s="3">
        <f t="shared" ca="1" si="4"/>
        <v>929.50163454545441</v>
      </c>
      <c r="N58" s="3">
        <f t="shared" ca="1" si="5"/>
        <v>1870.1947345454548</v>
      </c>
      <c r="O58" s="3">
        <f t="shared" ca="1" si="6"/>
        <v>1196.0989733181812</v>
      </c>
    </row>
    <row r="59" spans="1:15" x14ac:dyDescent="0.25">
      <c r="A59" t="s">
        <v>10</v>
      </c>
      <c r="B59">
        <v>2078</v>
      </c>
      <c r="C59">
        <v>1156.573909090909</v>
      </c>
      <c r="D59">
        <v>1123.7165454545452</v>
      </c>
      <c r="E59">
        <v>1024.0363636363638</v>
      </c>
      <c r="F59">
        <v>1436.7138181818177</v>
      </c>
      <c r="G59">
        <v>1189.8250000000003</v>
      </c>
      <c r="H59" s="3">
        <f t="shared" si="0"/>
        <v>1186.1731272727272</v>
      </c>
      <c r="I59" s="3">
        <f t="shared" si="1"/>
        <v>137.0030966273965</v>
      </c>
      <c r="J59" s="3"/>
      <c r="K59" s="3">
        <f t="shared" ca="1" si="2"/>
        <v>1126.5029874545453</v>
      </c>
      <c r="L59" s="3">
        <f t="shared" ca="1" si="3"/>
        <v>1493.4192889090905</v>
      </c>
      <c r="M59" s="3">
        <f t="shared" ca="1" si="4"/>
        <v>954.40189090909109</v>
      </c>
      <c r="N59" s="3">
        <f t="shared" ca="1" si="5"/>
        <v>1731.2401509090905</v>
      </c>
      <c r="O59" s="3">
        <f t="shared" ca="1" si="6"/>
        <v>1189.8250000000003</v>
      </c>
    </row>
    <row r="60" spans="1:15" x14ac:dyDescent="0.25">
      <c r="A60" t="s">
        <v>10</v>
      </c>
      <c r="B60">
        <v>2079</v>
      </c>
      <c r="C60">
        <v>1147.2567272727276</v>
      </c>
      <c r="D60">
        <v>1282.0958181818182</v>
      </c>
      <c r="E60">
        <v>1087.1890909090912</v>
      </c>
      <c r="F60">
        <v>1504.0209090909095</v>
      </c>
      <c r="G60">
        <v>1187.6409999999994</v>
      </c>
      <c r="H60" s="3">
        <f t="shared" si="0"/>
        <v>1241.6407090909092</v>
      </c>
      <c r="I60" s="3">
        <f t="shared" si="1"/>
        <v>145.71176491164715</v>
      </c>
      <c r="J60" s="3"/>
      <c r="K60" s="3">
        <f t="shared" ca="1" si="2"/>
        <v>1094.4829178181822</v>
      </c>
      <c r="L60" s="3">
        <f t="shared" ca="1" si="3"/>
        <v>1456.4608494545453</v>
      </c>
      <c r="M60" s="3">
        <f t="shared" ca="1" si="4"/>
        <v>1011.0858545454548</v>
      </c>
      <c r="N60" s="3">
        <f t="shared" ca="1" si="5"/>
        <v>1753.6883800000005</v>
      </c>
      <c r="O60" s="3">
        <f t="shared" ca="1" si="6"/>
        <v>1188.8286409999992</v>
      </c>
    </row>
    <row r="61" spans="1:15" x14ac:dyDescent="0.25">
      <c r="A61" t="s">
        <v>10</v>
      </c>
      <c r="B61">
        <v>2080</v>
      </c>
      <c r="C61">
        <v>1133.2076363636361</v>
      </c>
      <c r="D61">
        <v>1441.6494545454539</v>
      </c>
      <c r="E61">
        <v>1137.625</v>
      </c>
      <c r="F61">
        <v>1463.4118181818183</v>
      </c>
      <c r="G61">
        <v>1184.8200000000002</v>
      </c>
      <c r="H61" s="3">
        <f t="shared" si="0"/>
        <v>1272.1427818181814</v>
      </c>
      <c r="I61" s="3">
        <f t="shared" si="1"/>
        <v>148.55277369525757</v>
      </c>
      <c r="J61" s="3"/>
      <c r="K61" s="3">
        <f t="shared" ca="1" si="2"/>
        <v>1117.3427294545452</v>
      </c>
      <c r="L61" s="3">
        <f t="shared" ca="1" si="3"/>
        <v>1499.3154327272721</v>
      </c>
      <c r="M61" s="3">
        <f t="shared" ca="1" si="4"/>
        <v>1079.606125</v>
      </c>
      <c r="N61" s="3">
        <f t="shared" ca="1" si="5"/>
        <v>1848.2891263636363</v>
      </c>
      <c r="O61" s="3">
        <f t="shared" ca="1" si="6"/>
        <v>1184.8200000000002</v>
      </c>
    </row>
    <row r="62" spans="1:15" x14ac:dyDescent="0.25">
      <c r="A62" t="s">
        <v>10</v>
      </c>
      <c r="B62">
        <v>2081</v>
      </c>
      <c r="C62">
        <v>1145.6752272727269</v>
      </c>
      <c r="D62">
        <v>1257.2181818181823</v>
      </c>
      <c r="E62">
        <v>1099.3920000000003</v>
      </c>
      <c r="F62">
        <v>1394.9209090909094</v>
      </c>
      <c r="G62">
        <v>1188.0531818181817</v>
      </c>
      <c r="H62" s="3">
        <f t="shared" si="0"/>
        <v>1217.0519000000002</v>
      </c>
      <c r="I62" s="3">
        <f t="shared" si="1"/>
        <v>102.98555405870704</v>
      </c>
      <c r="J62" s="3"/>
      <c r="K62" s="3">
        <f t="shared" ca="1" si="2"/>
        <v>1126.1987484090905</v>
      </c>
      <c r="L62" s="3">
        <f t="shared" ca="1" si="3"/>
        <v>1651.9846909090916</v>
      </c>
      <c r="M62" s="3">
        <f t="shared" ca="1" si="4"/>
        <v>1055.4163200000003</v>
      </c>
      <c r="N62" s="3">
        <f t="shared" ca="1" si="5"/>
        <v>1786.8936845454548</v>
      </c>
      <c r="O62" s="3">
        <f t="shared" ca="1" si="6"/>
        <v>1191.6173413636361</v>
      </c>
    </row>
    <row r="63" spans="1:15" x14ac:dyDescent="0.25">
      <c r="A63" t="s">
        <v>10</v>
      </c>
      <c r="B63">
        <v>2082</v>
      </c>
      <c r="C63">
        <v>1166.7316363636364</v>
      </c>
      <c r="D63">
        <v>1373.2380000000001</v>
      </c>
      <c r="E63">
        <v>1065.3847272727276</v>
      </c>
      <c r="F63">
        <v>1470.5147727272733</v>
      </c>
      <c r="G63">
        <v>1186.913</v>
      </c>
      <c r="H63" s="3">
        <f t="shared" si="0"/>
        <v>1252.5564272727274</v>
      </c>
      <c r="I63" s="3">
        <f t="shared" si="1"/>
        <v>147.49785212592062</v>
      </c>
      <c r="J63" s="3"/>
      <c r="K63" s="3">
        <f t="shared" ca="1" si="2"/>
        <v>1152.7308567272728</v>
      </c>
      <c r="L63" s="3">
        <f t="shared" ca="1" si="3"/>
        <v>1760.4911160000001</v>
      </c>
      <c r="M63" s="3">
        <f t="shared" ca="1" si="4"/>
        <v>934.3424058181821</v>
      </c>
      <c r="N63" s="3">
        <f t="shared" ca="1" si="5"/>
        <v>1702.8561068181823</v>
      </c>
      <c r="O63" s="3">
        <f t="shared" ca="1" si="6"/>
        <v>1186.913</v>
      </c>
    </row>
    <row r="64" spans="1:15" x14ac:dyDescent="0.25">
      <c r="A64" t="s">
        <v>10</v>
      </c>
      <c r="B64">
        <v>2083</v>
      </c>
      <c r="C64">
        <v>1147.8279999999997</v>
      </c>
      <c r="D64">
        <v>1201.0472727272725</v>
      </c>
      <c r="E64">
        <v>1139.2484090909086</v>
      </c>
      <c r="F64">
        <v>1440.9134090909097</v>
      </c>
      <c r="G64">
        <v>1183.409090909091</v>
      </c>
      <c r="H64" s="3">
        <f t="shared" si="0"/>
        <v>1222.4892363636363</v>
      </c>
      <c r="I64" s="3">
        <f t="shared" si="1"/>
        <v>111.53427306915147</v>
      </c>
      <c r="J64" s="3"/>
      <c r="K64" s="3">
        <f t="shared" ca="1" si="2"/>
        <v>1103.0627079999997</v>
      </c>
      <c r="L64" s="3">
        <f t="shared" ca="1" si="3"/>
        <v>1411.2305454545451</v>
      </c>
      <c r="M64" s="3">
        <f t="shared" ca="1" si="4"/>
        <v>988.86761909090865</v>
      </c>
      <c r="N64" s="3">
        <f t="shared" ca="1" si="5"/>
        <v>1812.6690686363645</v>
      </c>
      <c r="O64" s="3">
        <f t="shared" ca="1" si="6"/>
        <v>1184.5925</v>
      </c>
    </row>
    <row r="65" spans="1:15" x14ac:dyDescent="0.25">
      <c r="A65" t="s">
        <v>10</v>
      </c>
      <c r="B65">
        <v>2084</v>
      </c>
      <c r="C65">
        <v>1152.7919999999999</v>
      </c>
      <c r="D65">
        <v>1366.7640000000001</v>
      </c>
      <c r="E65">
        <v>1014.1077272727272</v>
      </c>
      <c r="F65">
        <v>1496.4057727272725</v>
      </c>
      <c r="G65">
        <v>1192.6077272727275</v>
      </c>
      <c r="H65" s="3">
        <f t="shared" si="0"/>
        <v>1244.5354454545454</v>
      </c>
      <c r="I65" s="3">
        <f t="shared" si="1"/>
        <v>168.87200023252174</v>
      </c>
      <c r="J65" s="3"/>
      <c r="K65" s="3">
        <f t="shared" ca="1" si="2"/>
        <v>1104.374736</v>
      </c>
      <c r="L65" s="3">
        <f t="shared" ca="1" si="3"/>
        <v>1884.7675560000002</v>
      </c>
      <c r="M65" s="3">
        <f t="shared" ca="1" si="4"/>
        <v>925.88035499999989</v>
      </c>
      <c r="N65" s="3">
        <f t="shared" ca="1" si="5"/>
        <v>1798.6797388181815</v>
      </c>
      <c r="O65" s="3">
        <f t="shared" ca="1" si="6"/>
        <v>1193.8003350000001</v>
      </c>
    </row>
    <row r="66" spans="1:15" x14ac:dyDescent="0.25">
      <c r="A66" t="s">
        <v>10</v>
      </c>
      <c r="B66">
        <v>2085</v>
      </c>
      <c r="C66">
        <v>1150.9517727272726</v>
      </c>
      <c r="D66">
        <v>1159.214545454545</v>
      </c>
      <c r="E66">
        <v>1071.0430000000001</v>
      </c>
      <c r="F66">
        <v>1436.4945909090914</v>
      </c>
      <c r="G66">
        <v>1185.590909090909</v>
      </c>
      <c r="H66" s="3">
        <f t="shared" si="0"/>
        <v>1200.6589636363638</v>
      </c>
      <c r="I66" s="3">
        <f t="shared" si="1"/>
        <v>123.96308483963415</v>
      </c>
      <c r="J66" s="3"/>
      <c r="K66" s="3">
        <f t="shared" ca="1" si="2"/>
        <v>1134.8384479090907</v>
      </c>
      <c r="L66" s="3">
        <f t="shared" ca="1" si="3"/>
        <v>1231.0858472727268</v>
      </c>
      <c r="M66" s="3">
        <f t="shared" ca="1" si="4"/>
        <v>1049.6221400000002</v>
      </c>
      <c r="N66" s="3">
        <f t="shared" ca="1" si="5"/>
        <v>1693.6271226818187</v>
      </c>
      <c r="O66" s="3">
        <f t="shared" ca="1" si="6"/>
        <v>1186.7764999999997</v>
      </c>
    </row>
    <row r="67" spans="1:15" x14ac:dyDescent="0.25">
      <c r="A67" t="s">
        <v>10</v>
      </c>
      <c r="B67">
        <v>2086</v>
      </c>
      <c r="C67">
        <v>1158.8996363636361</v>
      </c>
      <c r="D67">
        <v>1392.9649545454542</v>
      </c>
      <c r="E67">
        <v>1104.672</v>
      </c>
      <c r="F67">
        <v>1371.2825454545452</v>
      </c>
      <c r="G67">
        <v>1188.2325000000003</v>
      </c>
      <c r="H67" s="3">
        <f t="shared" ref="H67:H81" si="7">AVERAGE(C67:G67)</f>
        <v>1243.210327272727</v>
      </c>
      <c r="I67" s="3">
        <f t="shared" ref="I67:I81" si="8">_xlfn.STDEV.P(C67:G67)</f>
        <v>116.74987252783446</v>
      </c>
      <c r="J67" s="3"/>
      <c r="K67" s="3">
        <f t="shared" ref="K67:K81" ca="1" si="9">RANDBETWEEN(950,990)/1000*C67</f>
        <v>1134.5627439999996</v>
      </c>
      <c r="L67" s="3">
        <f t="shared" ref="L67:L81" ca="1" si="10">RANDBETWEEN(990,1380)/1000*D67</f>
        <v>1886.0745484545453</v>
      </c>
      <c r="M67" s="3">
        <f t="shared" ref="M67:M81" ca="1" si="11">RANDBETWEEN(850,985)/1000*E67</f>
        <v>1074.8458559999999</v>
      </c>
      <c r="N67" s="3">
        <f t="shared" ref="N67:N81" ca="1" si="12">RANDBETWEEN(1150,1300)/1000*F67</f>
        <v>1756.6129407272724</v>
      </c>
      <c r="O67" s="3">
        <f t="shared" ref="O67:O81" ca="1" si="13">RANDBETWEEN(1000,1003)/1000*G67</f>
        <v>1188.2325000000003</v>
      </c>
    </row>
    <row r="68" spans="1:15" x14ac:dyDescent="0.25">
      <c r="A68" t="s">
        <v>10</v>
      </c>
      <c r="B68">
        <v>2087</v>
      </c>
      <c r="C68">
        <v>1143.5345454545452</v>
      </c>
      <c r="D68">
        <v>1392.125</v>
      </c>
      <c r="E68">
        <v>1029.0289090909093</v>
      </c>
      <c r="F68">
        <v>1542.9818181818184</v>
      </c>
      <c r="G68">
        <v>1185.867</v>
      </c>
      <c r="H68" s="3">
        <f t="shared" si="7"/>
        <v>1258.7074545454545</v>
      </c>
      <c r="I68" s="3">
        <f t="shared" si="8"/>
        <v>184.35559134723505</v>
      </c>
      <c r="J68" s="3"/>
      <c r="K68" s="3">
        <f t="shared" ca="1" si="9"/>
        <v>1126.381527272727</v>
      </c>
      <c r="L68" s="3">
        <f t="shared" ca="1" si="10"/>
        <v>1624.6098750000001</v>
      </c>
      <c r="M68" s="3">
        <f t="shared" ca="1" si="11"/>
        <v>923.03893145454572</v>
      </c>
      <c r="N68" s="3">
        <f t="shared" ca="1" si="12"/>
        <v>1962.672872727273</v>
      </c>
      <c r="O68" s="3">
        <f t="shared" ca="1" si="13"/>
        <v>1189.4246009999999</v>
      </c>
    </row>
    <row r="69" spans="1:15" x14ac:dyDescent="0.25">
      <c r="A69" t="s">
        <v>10</v>
      </c>
      <c r="B69">
        <v>2088</v>
      </c>
      <c r="C69">
        <v>1149.3643636363638</v>
      </c>
      <c r="D69">
        <v>1088.1001363636367</v>
      </c>
      <c r="E69">
        <v>1070.5003636363635</v>
      </c>
      <c r="F69">
        <v>1526.5215909090903</v>
      </c>
      <c r="G69">
        <v>1187.5064090909086</v>
      </c>
      <c r="H69" s="3">
        <f t="shared" si="7"/>
        <v>1204.3985727272727</v>
      </c>
      <c r="I69" s="3">
        <f t="shared" si="8"/>
        <v>166.45203807915308</v>
      </c>
      <c r="J69" s="3"/>
      <c r="K69" s="3">
        <f t="shared" ca="1" si="9"/>
        <v>1120.6302545454546</v>
      </c>
      <c r="L69" s="3">
        <f t="shared" ca="1" si="10"/>
        <v>1120.7431404545457</v>
      </c>
      <c r="M69" s="3">
        <f t="shared" ca="1" si="11"/>
        <v>985.93083490909089</v>
      </c>
      <c r="N69" s="3">
        <f t="shared" ca="1" si="12"/>
        <v>1937.1558988636355</v>
      </c>
      <c r="O69" s="3">
        <f t="shared" ca="1" si="13"/>
        <v>1189.8814219090905</v>
      </c>
    </row>
    <row r="70" spans="1:15" x14ac:dyDescent="0.25">
      <c r="A70" t="s">
        <v>10</v>
      </c>
      <c r="B70">
        <v>2089</v>
      </c>
      <c r="C70">
        <v>1146.1999999999998</v>
      </c>
      <c r="D70">
        <v>1438.8679999999999</v>
      </c>
      <c r="E70">
        <v>1139.97</v>
      </c>
      <c r="F70">
        <v>1511.6463636363633</v>
      </c>
      <c r="G70">
        <v>1188.409090909091</v>
      </c>
      <c r="H70" s="3">
        <f t="shared" si="7"/>
        <v>1285.0186909090908</v>
      </c>
      <c r="I70" s="3">
        <f t="shared" si="8"/>
        <v>157.906857638194</v>
      </c>
      <c r="J70" s="3"/>
      <c r="K70" s="3">
        <f t="shared" ca="1" si="9"/>
        <v>1116.3987999999997</v>
      </c>
      <c r="L70" s="3">
        <f t="shared" ca="1" si="10"/>
        <v>1930.9608559999999</v>
      </c>
      <c r="M70" s="3">
        <f t="shared" ca="1" si="11"/>
        <v>1046.4924600000002</v>
      </c>
      <c r="N70" s="3">
        <f t="shared" ca="1" si="12"/>
        <v>1809.440697272727</v>
      </c>
      <c r="O70" s="3">
        <f t="shared" ca="1" si="13"/>
        <v>1188.409090909091</v>
      </c>
    </row>
    <row r="71" spans="1:15" x14ac:dyDescent="0.25">
      <c r="A71" t="s">
        <v>10</v>
      </c>
      <c r="B71">
        <v>2090</v>
      </c>
      <c r="C71">
        <v>1152.773272727273</v>
      </c>
      <c r="D71">
        <v>1138.3349090909087</v>
      </c>
      <c r="E71">
        <v>1127.1079090909088</v>
      </c>
      <c r="F71">
        <v>1474.423363636364</v>
      </c>
      <c r="G71">
        <v>1189.5106363636366</v>
      </c>
      <c r="H71" s="3">
        <f t="shared" si="7"/>
        <v>1216.4300181818185</v>
      </c>
      <c r="I71" s="3">
        <f t="shared" si="8"/>
        <v>130.70171069617567</v>
      </c>
      <c r="J71" s="3"/>
      <c r="K71" s="3">
        <f t="shared" ca="1" si="9"/>
        <v>1096.2873823636367</v>
      </c>
      <c r="L71" s="3">
        <f t="shared" ca="1" si="10"/>
        <v>1433.1636505454539</v>
      </c>
      <c r="M71" s="3">
        <f t="shared" ca="1" si="11"/>
        <v>1036.9392763636363</v>
      </c>
      <c r="N71" s="3">
        <f t="shared" ca="1" si="12"/>
        <v>1899.0572923636369</v>
      </c>
      <c r="O71" s="3">
        <f t="shared" ca="1" si="13"/>
        <v>1193.0791682727274</v>
      </c>
    </row>
    <row r="72" spans="1:15" x14ac:dyDescent="0.25">
      <c r="A72" t="s">
        <v>10</v>
      </c>
      <c r="B72">
        <v>2091</v>
      </c>
      <c r="C72">
        <v>1140.8909090909092</v>
      </c>
      <c r="D72">
        <v>1135.5412727272724</v>
      </c>
      <c r="E72">
        <v>1050.5847272727272</v>
      </c>
      <c r="F72">
        <v>1364.9629090909086</v>
      </c>
      <c r="G72">
        <v>1187.9594999999997</v>
      </c>
      <c r="H72" s="3">
        <f t="shared" si="7"/>
        <v>1175.9878636363633</v>
      </c>
      <c r="I72" s="3">
        <f t="shared" si="8"/>
        <v>104.35378040697938</v>
      </c>
      <c r="J72" s="3"/>
      <c r="K72" s="3">
        <f t="shared" ca="1" si="9"/>
        <v>1089.5508181818182</v>
      </c>
      <c r="L72" s="3">
        <f t="shared" ca="1" si="10"/>
        <v>1547.7427547272723</v>
      </c>
      <c r="M72" s="3">
        <f t="shared" ca="1" si="11"/>
        <v>1006.4601687272726</v>
      </c>
      <c r="N72" s="3">
        <f t="shared" ca="1" si="12"/>
        <v>1628.400750545454</v>
      </c>
      <c r="O72" s="3">
        <f t="shared" ca="1" si="13"/>
        <v>1187.9594999999997</v>
      </c>
    </row>
    <row r="73" spans="1:15" x14ac:dyDescent="0.25">
      <c r="A73" t="s">
        <v>10</v>
      </c>
      <c r="B73">
        <v>2092</v>
      </c>
      <c r="C73">
        <v>1152.2239090909093</v>
      </c>
      <c r="D73">
        <v>1462.5799999999997</v>
      </c>
      <c r="E73">
        <v>1162.0418181818179</v>
      </c>
      <c r="F73">
        <v>1469.2260000000001</v>
      </c>
      <c r="G73">
        <v>1183.909090909091</v>
      </c>
      <c r="H73" s="3">
        <f t="shared" si="7"/>
        <v>1285.9961636363637</v>
      </c>
      <c r="I73" s="3">
        <f t="shared" si="8"/>
        <v>147.26607923076304</v>
      </c>
      <c r="J73" s="3"/>
      <c r="K73" s="3">
        <f t="shared" ca="1" si="9"/>
        <v>1140.7016700000001</v>
      </c>
      <c r="L73" s="3">
        <f t="shared" ca="1" si="10"/>
        <v>1731.6947199999995</v>
      </c>
      <c r="M73" s="3">
        <f t="shared" ca="1" si="11"/>
        <v>1085.3470581818181</v>
      </c>
      <c r="N73" s="3">
        <f t="shared" ca="1" si="12"/>
        <v>1711.6482900000001</v>
      </c>
      <c r="O73" s="3">
        <f t="shared" ca="1" si="13"/>
        <v>1186.2769090909092</v>
      </c>
    </row>
    <row r="74" spans="1:15" x14ac:dyDescent="0.25">
      <c r="A74" t="s">
        <v>10</v>
      </c>
      <c r="B74">
        <v>2093</v>
      </c>
      <c r="C74">
        <v>1151.5897272727277</v>
      </c>
      <c r="D74">
        <v>1389.194181818182</v>
      </c>
      <c r="E74">
        <v>1016.1450000000001</v>
      </c>
      <c r="F74">
        <v>1438.8361363636368</v>
      </c>
      <c r="G74">
        <v>1192.8861363636363</v>
      </c>
      <c r="H74" s="3">
        <f t="shared" si="7"/>
        <v>1237.7302363636365</v>
      </c>
      <c r="I74" s="3">
        <f t="shared" si="8"/>
        <v>156.15127753114822</v>
      </c>
      <c r="J74" s="3"/>
      <c r="K74" s="3">
        <f t="shared" ca="1" si="9"/>
        <v>1097.4650100909096</v>
      </c>
      <c r="L74" s="3">
        <f t="shared" ca="1" si="10"/>
        <v>1419.7564538181821</v>
      </c>
      <c r="M74" s="3">
        <f t="shared" ca="1" si="11"/>
        <v>874.90084500000012</v>
      </c>
      <c r="N74" s="3">
        <f t="shared" ca="1" si="12"/>
        <v>1833.0772377272733</v>
      </c>
      <c r="O74" s="3">
        <f t="shared" ca="1" si="13"/>
        <v>1194.0790224999998</v>
      </c>
    </row>
    <row r="75" spans="1:15" x14ac:dyDescent="0.25">
      <c r="A75" t="s">
        <v>10</v>
      </c>
      <c r="B75">
        <v>2094</v>
      </c>
      <c r="C75">
        <v>1135.7090000000001</v>
      </c>
      <c r="D75">
        <v>1080.1031818181818</v>
      </c>
      <c r="E75">
        <v>1022.1842727272724</v>
      </c>
      <c r="F75">
        <v>1419.4010909090905</v>
      </c>
      <c r="G75">
        <v>1192.0611818181817</v>
      </c>
      <c r="H75" s="3">
        <f t="shared" si="7"/>
        <v>1169.8917454545451</v>
      </c>
      <c r="I75" s="3">
        <f t="shared" si="8"/>
        <v>136.96301772669042</v>
      </c>
      <c r="J75" s="3"/>
      <c r="K75" s="3">
        <f t="shared" ca="1" si="9"/>
        <v>1098.230603</v>
      </c>
      <c r="L75" s="3">
        <f t="shared" ca="1" si="10"/>
        <v>1084.4235945454545</v>
      </c>
      <c r="M75" s="3">
        <f t="shared" ca="1" si="11"/>
        <v>946.54263654545434</v>
      </c>
      <c r="N75" s="3">
        <f t="shared" ca="1" si="12"/>
        <v>1657.8604741818176</v>
      </c>
      <c r="O75" s="3">
        <f t="shared" ca="1" si="13"/>
        <v>1194.4453041818181</v>
      </c>
    </row>
    <row r="76" spans="1:15" x14ac:dyDescent="0.25">
      <c r="A76" t="s">
        <v>10</v>
      </c>
      <c r="B76">
        <v>2095</v>
      </c>
      <c r="C76">
        <v>1150.3701818181821</v>
      </c>
      <c r="D76">
        <v>1275.0309090909086</v>
      </c>
      <c r="E76">
        <v>1071.4555909090911</v>
      </c>
      <c r="F76">
        <v>1509.7413636363633</v>
      </c>
      <c r="G76">
        <v>1190</v>
      </c>
      <c r="H76" s="3">
        <f t="shared" si="7"/>
        <v>1239.3196090909091</v>
      </c>
      <c r="I76" s="3">
        <f t="shared" si="8"/>
        <v>150.28371524041108</v>
      </c>
      <c r="J76" s="3"/>
      <c r="K76" s="3">
        <f t="shared" ca="1" si="9"/>
        <v>1125.062037818182</v>
      </c>
      <c r="L76" s="3">
        <f t="shared" ca="1" si="10"/>
        <v>1453.5352363636357</v>
      </c>
      <c r="M76" s="3">
        <f t="shared" ca="1" si="11"/>
        <v>986.81059922727297</v>
      </c>
      <c r="N76" s="3">
        <f t="shared" ca="1" si="12"/>
        <v>1805.6506709090904</v>
      </c>
      <c r="O76" s="3">
        <f t="shared" ca="1" si="13"/>
        <v>1191.1899999999998</v>
      </c>
    </row>
    <row r="77" spans="1:15" x14ac:dyDescent="0.25">
      <c r="A77" t="s">
        <v>10</v>
      </c>
      <c r="B77">
        <v>2096</v>
      </c>
      <c r="C77">
        <v>1137.4227272727269</v>
      </c>
      <c r="D77">
        <v>1253.9329999999998</v>
      </c>
      <c r="E77">
        <v>1155.9511363636364</v>
      </c>
      <c r="F77">
        <v>1511.8602272727269</v>
      </c>
      <c r="G77">
        <v>1181.272727272727</v>
      </c>
      <c r="H77" s="3">
        <f t="shared" si="7"/>
        <v>1248.0879636363634</v>
      </c>
      <c r="I77" s="3">
        <f t="shared" si="8"/>
        <v>137.70275001144665</v>
      </c>
      <c r="J77" s="3"/>
      <c r="K77" s="3">
        <f t="shared" ca="1" si="9"/>
        <v>1124.911077272727</v>
      </c>
      <c r="L77" s="3">
        <f t="shared" ca="1" si="10"/>
        <v>1620.0814359999997</v>
      </c>
      <c r="M77" s="3">
        <f t="shared" ca="1" si="11"/>
        <v>1048.4476806818182</v>
      </c>
      <c r="N77" s="3">
        <f t="shared" ca="1" si="12"/>
        <v>1750.7341431818177</v>
      </c>
      <c r="O77" s="3">
        <f t="shared" ca="1" si="13"/>
        <v>1181.272727272727</v>
      </c>
    </row>
    <row r="78" spans="1:15" x14ac:dyDescent="0.25">
      <c r="A78" t="s">
        <v>10</v>
      </c>
      <c r="B78">
        <v>2097</v>
      </c>
      <c r="C78">
        <v>1165.3464999999999</v>
      </c>
      <c r="D78">
        <v>1388.6829999999995</v>
      </c>
      <c r="E78">
        <v>1152.2089090909089</v>
      </c>
      <c r="F78">
        <v>1461.217090909091</v>
      </c>
      <c r="G78">
        <v>1195.3024545454546</v>
      </c>
      <c r="H78" s="3">
        <f t="shared" si="7"/>
        <v>1272.5515909090909</v>
      </c>
      <c r="I78" s="3">
        <f t="shared" si="8"/>
        <v>127.2979942659242</v>
      </c>
      <c r="J78" s="3"/>
      <c r="K78" s="3">
        <f t="shared" ca="1" si="9"/>
        <v>1115.2366004999999</v>
      </c>
      <c r="L78" s="3">
        <f t="shared" ca="1" si="10"/>
        <v>1659.4761849999995</v>
      </c>
      <c r="M78" s="3">
        <f t="shared" ca="1" si="11"/>
        <v>1017.4004667272726</v>
      </c>
      <c r="N78" s="3">
        <f t="shared" ca="1" si="12"/>
        <v>1690.6281741818184</v>
      </c>
      <c r="O78" s="3">
        <f t="shared" ca="1" si="13"/>
        <v>1197.6930594545454</v>
      </c>
    </row>
    <row r="79" spans="1:15" x14ac:dyDescent="0.25">
      <c r="A79" t="s">
        <v>10</v>
      </c>
      <c r="B79">
        <v>2098</v>
      </c>
      <c r="C79">
        <v>1149.5757272727274</v>
      </c>
      <c r="D79">
        <v>1361.0936363636367</v>
      </c>
      <c r="E79">
        <v>1009.6805909090907</v>
      </c>
      <c r="F79">
        <v>1365.172363636364</v>
      </c>
      <c r="G79">
        <v>1191.1899999999998</v>
      </c>
      <c r="H79" s="3">
        <f t="shared" si="7"/>
        <v>1215.3424636363638</v>
      </c>
      <c r="I79" s="3">
        <f t="shared" si="8"/>
        <v>134.83160926926988</v>
      </c>
      <c r="J79" s="3"/>
      <c r="K79" s="3">
        <f t="shared" ca="1" si="9"/>
        <v>1119.6867583636365</v>
      </c>
      <c r="L79" s="3">
        <f t="shared" ca="1" si="10"/>
        <v>1498.5640936363641</v>
      </c>
      <c r="M79" s="3">
        <f t="shared" ca="1" si="11"/>
        <v>972.32240904545426</v>
      </c>
      <c r="N79" s="3">
        <f t="shared" ca="1" si="12"/>
        <v>1665.510283636364</v>
      </c>
      <c r="O79" s="3">
        <f t="shared" ca="1" si="13"/>
        <v>1191.1899999999998</v>
      </c>
    </row>
    <row r="80" spans="1:15" x14ac:dyDescent="0.25">
      <c r="A80" t="s">
        <v>10</v>
      </c>
      <c r="B80">
        <v>2099</v>
      </c>
      <c r="C80">
        <v>1146.4638636363641</v>
      </c>
      <c r="D80">
        <v>1475.3847272727276</v>
      </c>
      <c r="E80">
        <v>1075.98</v>
      </c>
      <c r="F80">
        <v>1473.1787272727277</v>
      </c>
      <c r="G80">
        <v>1187.4135000000001</v>
      </c>
      <c r="H80" s="3">
        <f t="shared" si="7"/>
        <v>1271.6841636363638</v>
      </c>
      <c r="I80" s="3">
        <f t="shared" si="8"/>
        <v>169.21924639188745</v>
      </c>
      <c r="J80" s="3"/>
      <c r="K80" s="3">
        <f t="shared" ca="1" si="9"/>
        <v>1094.8729897727276</v>
      </c>
      <c r="L80" s="3">
        <f t="shared" ca="1" si="10"/>
        <v>1912.0986065454549</v>
      </c>
      <c r="M80" s="3">
        <f t="shared" ca="1" si="11"/>
        <v>963.00210000000004</v>
      </c>
      <c r="N80" s="3">
        <f t="shared" ca="1" si="12"/>
        <v>1810.5366558181825</v>
      </c>
      <c r="O80" s="3">
        <f t="shared" ca="1" si="13"/>
        <v>1187.4135000000001</v>
      </c>
    </row>
    <row r="81" spans="1:15" x14ac:dyDescent="0.25">
      <c r="A81" t="s">
        <v>10</v>
      </c>
      <c r="B81">
        <v>2100</v>
      </c>
      <c r="C81">
        <v>1143.4372727272728</v>
      </c>
      <c r="D81">
        <v>1302.6456818181823</v>
      </c>
      <c r="E81">
        <v>1147.0817727272729</v>
      </c>
      <c r="F81">
        <v>1519.1470909090913</v>
      </c>
      <c r="G81">
        <v>1188.2325000000003</v>
      </c>
      <c r="H81" s="3">
        <f t="shared" si="7"/>
        <v>1260.1088636363638</v>
      </c>
      <c r="I81" s="3">
        <f t="shared" si="8"/>
        <v>141.74891826313706</v>
      </c>
      <c r="J81" s="3"/>
      <c r="K81" s="3">
        <f t="shared" ca="1" si="9"/>
        <v>1104.5604054545454</v>
      </c>
      <c r="L81" s="3">
        <f t="shared" ca="1" si="10"/>
        <v>1560.5695268181823</v>
      </c>
      <c r="M81" s="3">
        <f t="shared" ca="1" si="11"/>
        <v>1117.2576466363637</v>
      </c>
      <c r="N81" s="3">
        <f t="shared" ca="1" si="12"/>
        <v>1909.5678932727276</v>
      </c>
      <c r="O81" s="3">
        <f t="shared" ca="1" si="13"/>
        <v>1190.6089650000004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1153.0087078651684</v>
      </c>
      <c r="D2">
        <v>1288.6730337078652</v>
      </c>
      <c r="E2">
        <v>1135.1406741573032</v>
      </c>
      <c r="F2">
        <v>1380.5610000000001</v>
      </c>
      <c r="G2">
        <v>1185.8390112359552</v>
      </c>
      <c r="H2" s="3">
        <f>AVERAGE(C2:G2)</f>
        <v>1228.6444853932585</v>
      </c>
      <c r="I2" s="3">
        <f>_xlfn.STDEV.P(C2:G2)</f>
        <v>92.712562470011449</v>
      </c>
      <c r="J2" s="3"/>
      <c r="K2" s="3">
        <f ca="1">RANDBETWEEN(950,990)/1000*C2</f>
        <v>1135.7135772471909</v>
      </c>
      <c r="L2" s="3">
        <f ca="1">RANDBETWEEN(990,1380)/1000*D2</f>
        <v>1503.8814303370787</v>
      </c>
      <c r="M2" s="3">
        <f ca="1">RANDBETWEEN(850,985)/1000*E2</f>
        <v>1085.1944844943819</v>
      </c>
      <c r="N2" s="3">
        <f ca="1">RANDBETWEEN(1150,1300)/1000*F2</f>
        <v>1717.4178840000002</v>
      </c>
      <c r="O2" s="3">
        <f ca="1">RANDBETWEEN(1000,1003)/1000*G2</f>
        <v>1187.0248502471911</v>
      </c>
    </row>
    <row r="3" spans="1:15" x14ac:dyDescent="0.25">
      <c r="A3" t="s">
        <v>11</v>
      </c>
      <c r="B3">
        <v>2022</v>
      </c>
      <c r="C3">
        <v>1170.1688764044945</v>
      </c>
      <c r="D3">
        <v>1225.0663820224718</v>
      </c>
      <c r="E3">
        <v>1057.9056741573033</v>
      </c>
      <c r="F3">
        <v>1385.9851685393257</v>
      </c>
      <c r="G3">
        <v>1184.8931460674153</v>
      </c>
      <c r="H3" s="3">
        <f t="shared" ref="H3:H66" si="0">AVERAGE(C3:G3)</f>
        <v>1204.8038494382022</v>
      </c>
      <c r="I3" s="3">
        <f t="shared" ref="I3:I66" si="1">_xlfn.STDEV.P(C3:G3)</f>
        <v>106.21895497939578</v>
      </c>
      <c r="J3" s="3"/>
      <c r="K3" s="3">
        <f t="shared" ref="K3:K66" ca="1" si="2">RANDBETWEEN(950,990)/1000*C3</f>
        <v>1145.5953300000001</v>
      </c>
      <c r="L3" s="3">
        <f t="shared" ref="L3:L66" ca="1" si="3">RANDBETWEEN(990,1380)/1000*D3</f>
        <v>1400.2508746516853</v>
      </c>
      <c r="M3" s="3">
        <f t="shared" ref="M3:M66" ca="1" si="4">RANDBETWEEN(850,985)/1000*E3</f>
        <v>981.7364656179775</v>
      </c>
      <c r="N3" s="3">
        <f t="shared" ref="N3:N66" ca="1" si="5">RANDBETWEEN(1150,1300)/1000*F3</f>
        <v>1756.0432085393256</v>
      </c>
      <c r="O3" s="3">
        <f t="shared" ref="O3:O66" ca="1" si="6">RANDBETWEEN(1000,1003)/1000*G3</f>
        <v>1188.4478255056174</v>
      </c>
    </row>
    <row r="4" spans="1:15" x14ac:dyDescent="0.25">
      <c r="A4" t="s">
        <v>11</v>
      </c>
      <c r="B4">
        <v>2023</v>
      </c>
      <c r="C4">
        <v>1139.3047415730334</v>
      </c>
      <c r="D4">
        <v>1389.1169662921354</v>
      </c>
      <c r="E4">
        <v>1052.7757752808993</v>
      </c>
      <c r="F4">
        <v>1367.5999999999997</v>
      </c>
      <c r="G4">
        <v>1181.4606741573029</v>
      </c>
      <c r="H4" s="3">
        <f t="shared" si="0"/>
        <v>1226.0516314606743</v>
      </c>
      <c r="I4" s="3">
        <f t="shared" si="1"/>
        <v>131.27386851394633</v>
      </c>
      <c r="J4" s="3"/>
      <c r="K4" s="3">
        <f t="shared" ca="1" si="2"/>
        <v>1083.4788092359547</v>
      </c>
      <c r="L4" s="3">
        <f t="shared" ca="1" si="3"/>
        <v>1678.0532952808996</v>
      </c>
      <c r="M4" s="3">
        <f t="shared" ca="1" si="4"/>
        <v>946.44542197752855</v>
      </c>
      <c r="N4" s="3">
        <f t="shared" ca="1" si="5"/>
        <v>1730.0139999999994</v>
      </c>
      <c r="O4" s="3">
        <f t="shared" ca="1" si="6"/>
        <v>1185.0050561797748</v>
      </c>
    </row>
    <row r="5" spans="1:15" x14ac:dyDescent="0.25">
      <c r="A5" t="s">
        <v>11</v>
      </c>
      <c r="B5">
        <v>2024</v>
      </c>
      <c r="C5">
        <v>1127.6600449438199</v>
      </c>
      <c r="D5">
        <v>1205.2807303370789</v>
      </c>
      <c r="E5">
        <v>1092.0434157303373</v>
      </c>
      <c r="F5">
        <v>1486.4971685393255</v>
      </c>
      <c r="G5">
        <v>1189.7117528089884</v>
      </c>
      <c r="H5" s="3">
        <f t="shared" si="0"/>
        <v>1220.23862247191</v>
      </c>
      <c r="I5" s="3">
        <f t="shared" si="1"/>
        <v>139.32267992764571</v>
      </c>
      <c r="J5" s="3"/>
      <c r="K5" s="3">
        <f t="shared" ca="1" si="2"/>
        <v>1110.7451442696627</v>
      </c>
      <c r="L5" s="3">
        <f t="shared" ca="1" si="3"/>
        <v>1411.3837352247194</v>
      </c>
      <c r="M5" s="3">
        <f t="shared" ca="1" si="4"/>
        <v>997.03563856179801</v>
      </c>
      <c r="N5" s="3">
        <f t="shared" ca="1" si="5"/>
        <v>1850.6889748314604</v>
      </c>
      <c r="O5" s="3">
        <f t="shared" ca="1" si="6"/>
        <v>1192.0911763146064</v>
      </c>
    </row>
    <row r="6" spans="1:15" x14ac:dyDescent="0.25">
      <c r="A6" t="s">
        <v>11</v>
      </c>
      <c r="B6">
        <v>2025</v>
      </c>
      <c r="C6">
        <v>1167.0332359550557</v>
      </c>
      <c r="D6">
        <v>1205.518292134831</v>
      </c>
      <c r="E6">
        <v>1076.7651685393257</v>
      </c>
      <c r="F6">
        <v>1374.3457078651686</v>
      </c>
      <c r="G6">
        <v>1184.0480337078652</v>
      </c>
      <c r="H6" s="3">
        <f t="shared" si="0"/>
        <v>1201.5420876404492</v>
      </c>
      <c r="I6" s="3">
        <f t="shared" si="1"/>
        <v>96.894874655947774</v>
      </c>
      <c r="J6" s="3"/>
      <c r="K6" s="3">
        <f t="shared" ca="1" si="2"/>
        <v>1112.182673865168</v>
      </c>
      <c r="L6" s="3">
        <f t="shared" ca="1" si="3"/>
        <v>1264.5886884494375</v>
      </c>
      <c r="M6" s="3">
        <f t="shared" ca="1" si="4"/>
        <v>1028.3107359550561</v>
      </c>
      <c r="N6" s="3">
        <f t="shared" ca="1" si="5"/>
        <v>1702.814332044944</v>
      </c>
      <c r="O6" s="3">
        <f t="shared" ca="1" si="6"/>
        <v>1186.416129775281</v>
      </c>
    </row>
    <row r="7" spans="1:15" x14ac:dyDescent="0.25">
      <c r="A7" t="s">
        <v>11</v>
      </c>
      <c r="B7">
        <v>2026</v>
      </c>
      <c r="C7">
        <v>1137.6708876404493</v>
      </c>
      <c r="D7">
        <v>1272.0795505617973</v>
      </c>
      <c r="E7">
        <v>1026.3173483146065</v>
      </c>
      <c r="F7">
        <v>1412.5120000000002</v>
      </c>
      <c r="G7">
        <v>1182.2584269662921</v>
      </c>
      <c r="H7" s="3">
        <f t="shared" si="0"/>
        <v>1206.1676426966292</v>
      </c>
      <c r="I7" s="3">
        <f t="shared" si="1"/>
        <v>130.02458062130663</v>
      </c>
      <c r="J7" s="3"/>
      <c r="K7" s="3">
        <f t="shared" ca="1" si="2"/>
        <v>1111.5044572247191</v>
      </c>
      <c r="L7" s="3">
        <f t="shared" ca="1" si="3"/>
        <v>1456.5310853932579</v>
      </c>
      <c r="M7" s="3">
        <f t="shared" ca="1" si="4"/>
        <v>998.6067799101121</v>
      </c>
      <c r="N7" s="3">
        <f t="shared" ca="1" si="5"/>
        <v>1669.5891840000002</v>
      </c>
      <c r="O7" s="3">
        <f t="shared" ca="1" si="6"/>
        <v>1183.4406853932583</v>
      </c>
    </row>
    <row r="8" spans="1:15" x14ac:dyDescent="0.25">
      <c r="A8" t="s">
        <v>11</v>
      </c>
      <c r="B8">
        <v>2027</v>
      </c>
      <c r="C8">
        <v>1132.2483595505616</v>
      </c>
      <c r="D8">
        <v>1238.9060674157299</v>
      </c>
      <c r="E8">
        <v>1072.2317977528096</v>
      </c>
      <c r="F8">
        <v>1417.4224494382029</v>
      </c>
      <c r="G8">
        <v>1185.1183146067415</v>
      </c>
      <c r="H8" s="3">
        <f t="shared" si="0"/>
        <v>1209.1853977528092</v>
      </c>
      <c r="I8" s="3">
        <f t="shared" si="1"/>
        <v>117.89894723134003</v>
      </c>
      <c r="J8" s="3"/>
      <c r="K8" s="3">
        <f t="shared" ca="1" si="2"/>
        <v>1100.5454054831459</v>
      </c>
      <c r="L8" s="3">
        <f t="shared" ca="1" si="3"/>
        <v>1357.8410498876401</v>
      </c>
      <c r="M8" s="3">
        <f t="shared" ca="1" si="4"/>
        <v>975.73093595505679</v>
      </c>
      <c r="N8" s="3">
        <f t="shared" ca="1" si="5"/>
        <v>1744.8470352584279</v>
      </c>
      <c r="O8" s="3">
        <f t="shared" ca="1" si="6"/>
        <v>1186.3034329213481</v>
      </c>
    </row>
    <row r="9" spans="1:15" x14ac:dyDescent="0.25">
      <c r="A9" t="s">
        <v>11</v>
      </c>
      <c r="B9">
        <v>2028</v>
      </c>
      <c r="C9">
        <v>1169.4347191011236</v>
      </c>
      <c r="D9">
        <v>1302.6578426966289</v>
      </c>
      <c r="E9">
        <v>1060.2338426966296</v>
      </c>
      <c r="F9">
        <v>1380.95013483146</v>
      </c>
      <c r="G9">
        <v>1184.2964494382024</v>
      </c>
      <c r="H9" s="3">
        <f t="shared" si="0"/>
        <v>1219.5145977528089</v>
      </c>
      <c r="I9" s="3">
        <f t="shared" si="1"/>
        <v>111.43868534705918</v>
      </c>
      <c r="J9" s="3"/>
      <c r="K9" s="3">
        <f t="shared" ca="1" si="2"/>
        <v>1124.996199775281</v>
      </c>
      <c r="L9" s="3">
        <f t="shared" ca="1" si="3"/>
        <v>1395.1465495280895</v>
      </c>
      <c r="M9" s="3">
        <f t="shared" ca="1" si="4"/>
        <v>993.43911060674202</v>
      </c>
      <c r="N9" s="3">
        <f t="shared" ca="1" si="5"/>
        <v>1698.5686658426957</v>
      </c>
      <c r="O9" s="3">
        <f t="shared" ca="1" si="6"/>
        <v>1187.8493387865169</v>
      </c>
    </row>
    <row r="10" spans="1:15" x14ac:dyDescent="0.25">
      <c r="A10" t="s">
        <v>11</v>
      </c>
      <c r="B10">
        <v>2029</v>
      </c>
      <c r="C10">
        <v>1126.7080449438199</v>
      </c>
      <c r="D10">
        <v>1347.6039775280899</v>
      </c>
      <c r="E10">
        <v>1117.0430898876405</v>
      </c>
      <c r="F10">
        <v>1496.4523595505623</v>
      </c>
      <c r="G10">
        <v>1184.9044044943826</v>
      </c>
      <c r="H10" s="3">
        <f t="shared" si="0"/>
        <v>1254.542375280899</v>
      </c>
      <c r="I10" s="3">
        <f t="shared" si="1"/>
        <v>146.47731481278154</v>
      </c>
      <c r="J10" s="3"/>
      <c r="K10" s="3">
        <f t="shared" ca="1" si="2"/>
        <v>1103.0471759999996</v>
      </c>
      <c r="L10" s="3">
        <f t="shared" ca="1" si="3"/>
        <v>1583.4346735955057</v>
      </c>
      <c r="M10" s="3">
        <f t="shared" ca="1" si="4"/>
        <v>1063.4250215730337</v>
      </c>
      <c r="N10" s="3">
        <f t="shared" ca="1" si="5"/>
        <v>1821.1825215730344</v>
      </c>
      <c r="O10" s="3">
        <f t="shared" ca="1" si="6"/>
        <v>1184.9044044943826</v>
      </c>
    </row>
    <row r="11" spans="1:15" x14ac:dyDescent="0.25">
      <c r="A11" t="s">
        <v>11</v>
      </c>
      <c r="B11">
        <v>2030</v>
      </c>
      <c r="C11">
        <v>1139.8132921348317</v>
      </c>
      <c r="D11">
        <v>1254.910112359551</v>
      </c>
      <c r="E11">
        <v>1051.7481797752805</v>
      </c>
      <c r="F11">
        <v>1447.726921348315</v>
      </c>
      <c r="G11">
        <v>1182.393258426966</v>
      </c>
      <c r="H11" s="3">
        <f t="shared" si="0"/>
        <v>1215.3183528089889</v>
      </c>
      <c r="I11" s="3">
        <f t="shared" si="1"/>
        <v>133.50769842114715</v>
      </c>
      <c r="J11" s="3"/>
      <c r="K11" s="3">
        <f t="shared" ca="1" si="2"/>
        <v>1115.8772130000002</v>
      </c>
      <c r="L11" s="3">
        <f t="shared" ca="1" si="3"/>
        <v>1372.8716629213488</v>
      </c>
      <c r="M11" s="3">
        <f t="shared" ca="1" si="4"/>
        <v>900.29644188764007</v>
      </c>
      <c r="N11" s="3">
        <f t="shared" ca="1" si="5"/>
        <v>1673.5723210786521</v>
      </c>
      <c r="O11" s="3">
        <f t="shared" ca="1" si="6"/>
        <v>1183.5756516853928</v>
      </c>
    </row>
    <row r="12" spans="1:15" x14ac:dyDescent="0.25">
      <c r="A12" t="s">
        <v>11</v>
      </c>
      <c r="B12">
        <v>2031</v>
      </c>
      <c r="C12">
        <v>1130.4535617977529</v>
      </c>
      <c r="D12">
        <v>1131.5882584269668</v>
      </c>
      <c r="E12">
        <v>1038.582943820225</v>
      </c>
      <c r="F12">
        <v>1384.0303258426966</v>
      </c>
      <c r="G12">
        <v>1184.7566067415728</v>
      </c>
      <c r="H12" s="3">
        <f t="shared" si="0"/>
        <v>1173.8823393258428</v>
      </c>
      <c r="I12" s="3">
        <f t="shared" si="1"/>
        <v>115.11837416309108</v>
      </c>
      <c r="J12" s="3"/>
      <c r="K12" s="3">
        <f t="shared" ca="1" si="2"/>
        <v>1096.5399549438202</v>
      </c>
      <c r="L12" s="3">
        <f t="shared" ca="1" si="3"/>
        <v>1275.2999672471917</v>
      </c>
      <c r="M12" s="3">
        <f t="shared" ca="1" si="4"/>
        <v>972.11363541573064</v>
      </c>
      <c r="N12" s="3">
        <f t="shared" ca="1" si="5"/>
        <v>1728.6538769775282</v>
      </c>
      <c r="O12" s="3">
        <f t="shared" ca="1" si="6"/>
        <v>1187.1261199550559</v>
      </c>
    </row>
    <row r="13" spans="1:15" x14ac:dyDescent="0.25">
      <c r="A13" t="s">
        <v>11</v>
      </c>
      <c r="B13">
        <v>2032</v>
      </c>
      <c r="C13">
        <v>1140.2071348314607</v>
      </c>
      <c r="D13">
        <v>1203.3744606741575</v>
      </c>
      <c r="E13">
        <v>1123.8286516853934</v>
      </c>
      <c r="F13">
        <v>1472.2614606741579</v>
      </c>
      <c r="G13">
        <v>1185.6451348314602</v>
      </c>
      <c r="H13" s="3">
        <f t="shared" si="0"/>
        <v>1225.0633685393261</v>
      </c>
      <c r="I13" s="3">
        <f t="shared" si="1"/>
        <v>126.9489274658995</v>
      </c>
      <c r="J13" s="3"/>
      <c r="K13" s="3">
        <f t="shared" ca="1" si="2"/>
        <v>1094.5988494382023</v>
      </c>
      <c r="L13" s="3">
        <f t="shared" ca="1" si="3"/>
        <v>1357.4063916404496</v>
      </c>
      <c r="M13" s="3">
        <f t="shared" ca="1" si="4"/>
        <v>967.6164691011237</v>
      </c>
      <c r="N13" s="3">
        <f t="shared" ca="1" si="5"/>
        <v>1778.4918444943826</v>
      </c>
      <c r="O13" s="3">
        <f t="shared" ca="1" si="6"/>
        <v>1185.6451348314602</v>
      </c>
    </row>
    <row r="14" spans="1:15" x14ac:dyDescent="0.25">
      <c r="A14" t="s">
        <v>11</v>
      </c>
      <c r="B14">
        <v>2033</v>
      </c>
      <c r="C14">
        <v>1171.3591011235956</v>
      </c>
      <c r="D14">
        <v>1375.1892022471911</v>
      </c>
      <c r="E14">
        <v>1154.6809999999998</v>
      </c>
      <c r="F14">
        <v>1394.96895505618</v>
      </c>
      <c r="G14">
        <v>1185.962696629214</v>
      </c>
      <c r="H14" s="3">
        <f t="shared" si="0"/>
        <v>1256.4321910112362</v>
      </c>
      <c r="I14" s="3">
        <f t="shared" si="1"/>
        <v>105.69044218228507</v>
      </c>
      <c r="J14" s="3"/>
      <c r="K14" s="3">
        <f t="shared" ca="1" si="2"/>
        <v>1122.1620188764045</v>
      </c>
      <c r="L14" s="3">
        <f t="shared" ca="1" si="3"/>
        <v>1530.5855821011237</v>
      </c>
      <c r="M14" s="3">
        <f t="shared" ca="1" si="4"/>
        <v>1102.7203549999997</v>
      </c>
      <c r="N14" s="3">
        <f t="shared" ca="1" si="5"/>
        <v>1773.0055418764045</v>
      </c>
      <c r="O14" s="3">
        <f t="shared" ca="1" si="6"/>
        <v>1185.962696629214</v>
      </c>
    </row>
    <row r="15" spans="1:15" x14ac:dyDescent="0.25">
      <c r="A15" t="s">
        <v>11</v>
      </c>
      <c r="B15">
        <v>2034</v>
      </c>
      <c r="C15">
        <v>1143.3090898876403</v>
      </c>
      <c r="D15">
        <v>1206.5482584269664</v>
      </c>
      <c r="E15">
        <v>1025.807123595506</v>
      </c>
      <c r="F15">
        <v>1366.8451685393261</v>
      </c>
      <c r="G15">
        <v>1185.8388539325849</v>
      </c>
      <c r="H15" s="3">
        <f t="shared" si="0"/>
        <v>1185.6696988764047</v>
      </c>
      <c r="I15" s="3">
        <f t="shared" si="1"/>
        <v>110.10082455573121</v>
      </c>
      <c r="J15" s="3"/>
      <c r="K15" s="3">
        <f t="shared" ca="1" si="2"/>
        <v>1130.7326898988763</v>
      </c>
      <c r="L15" s="3">
        <f t="shared" ca="1" si="3"/>
        <v>1206.5482584269664</v>
      </c>
      <c r="M15" s="3">
        <f t="shared" ca="1" si="4"/>
        <v>952.9748178202251</v>
      </c>
      <c r="N15" s="3">
        <f t="shared" ca="1" si="5"/>
        <v>1585.5403955056181</v>
      </c>
      <c r="O15" s="3">
        <f t="shared" ca="1" si="6"/>
        <v>1189.3963704943826</v>
      </c>
    </row>
    <row r="16" spans="1:15" x14ac:dyDescent="0.25">
      <c r="A16" t="s">
        <v>11</v>
      </c>
      <c r="B16">
        <v>2035</v>
      </c>
      <c r="C16">
        <v>1155.1672808988762</v>
      </c>
      <c r="D16">
        <v>1470.8661910112362</v>
      </c>
      <c r="E16">
        <v>1154.8163595505612</v>
      </c>
      <c r="F16">
        <v>1508.0008764044946</v>
      </c>
      <c r="G16">
        <v>1187.8675505617975</v>
      </c>
      <c r="H16" s="3">
        <f t="shared" si="0"/>
        <v>1295.3436516853931</v>
      </c>
      <c r="I16" s="3">
        <f t="shared" si="1"/>
        <v>159.3610392228791</v>
      </c>
      <c r="J16" s="3"/>
      <c r="K16" s="3">
        <f t="shared" ca="1" si="2"/>
        <v>1106.6502551011233</v>
      </c>
      <c r="L16" s="3">
        <f t="shared" ca="1" si="3"/>
        <v>1470.8661910112362</v>
      </c>
      <c r="M16" s="3">
        <f t="shared" ca="1" si="4"/>
        <v>1056.6569689887635</v>
      </c>
      <c r="N16" s="3">
        <f t="shared" ca="1" si="5"/>
        <v>1838.2530683370792</v>
      </c>
      <c r="O16" s="3">
        <f t="shared" ca="1" si="6"/>
        <v>1187.8675505617975</v>
      </c>
    </row>
    <row r="17" spans="1:15" x14ac:dyDescent="0.25">
      <c r="A17" t="s">
        <v>11</v>
      </c>
      <c r="B17">
        <v>2036</v>
      </c>
      <c r="C17">
        <v>1154.0367865168535</v>
      </c>
      <c r="D17">
        <v>1163.2837078651687</v>
      </c>
      <c r="E17">
        <v>1089.1607415730334</v>
      </c>
      <c r="F17">
        <v>1376.401685393258</v>
      </c>
      <c r="G17">
        <v>1188.2819325842702</v>
      </c>
      <c r="H17" s="3">
        <f t="shared" si="0"/>
        <v>1194.2329707865167</v>
      </c>
      <c r="I17" s="3">
        <f t="shared" si="1"/>
        <v>96.782869242715876</v>
      </c>
      <c r="J17" s="3"/>
      <c r="K17" s="3">
        <f t="shared" ca="1" si="2"/>
        <v>1126.3399036404489</v>
      </c>
      <c r="L17" s="3">
        <f t="shared" ca="1" si="3"/>
        <v>1237.7338651685395</v>
      </c>
      <c r="M17" s="3">
        <f t="shared" ca="1" si="4"/>
        <v>925.78663033707835</v>
      </c>
      <c r="N17" s="3">
        <f t="shared" ca="1" si="5"/>
        <v>1669.5752443820222</v>
      </c>
      <c r="O17" s="3">
        <f t="shared" ca="1" si="6"/>
        <v>1188.2819325842702</v>
      </c>
    </row>
    <row r="18" spans="1:15" x14ac:dyDescent="0.25">
      <c r="A18" t="s">
        <v>11</v>
      </c>
      <c r="B18">
        <v>2037</v>
      </c>
      <c r="C18">
        <v>1167.9048089887635</v>
      </c>
      <c r="D18">
        <v>1214.2776741573039</v>
      </c>
      <c r="E18">
        <v>1007.8913820224717</v>
      </c>
      <c r="F18">
        <v>1443.5512584269661</v>
      </c>
      <c r="G18">
        <v>1189.0057865168535</v>
      </c>
      <c r="H18" s="3">
        <f t="shared" si="0"/>
        <v>1204.5261820224719</v>
      </c>
      <c r="I18" s="3">
        <f t="shared" si="1"/>
        <v>139.62473345335042</v>
      </c>
      <c r="J18" s="3"/>
      <c r="K18" s="3">
        <f t="shared" ca="1" si="2"/>
        <v>1117.6849022022466</v>
      </c>
      <c r="L18" s="3">
        <f t="shared" ca="1" si="3"/>
        <v>1480.2044847977536</v>
      </c>
      <c r="M18" s="3">
        <f t="shared" ca="1" si="4"/>
        <v>890.975981707865</v>
      </c>
      <c r="N18" s="3">
        <f t="shared" ca="1" si="5"/>
        <v>1723.6002025617975</v>
      </c>
      <c r="O18" s="3">
        <f t="shared" ca="1" si="6"/>
        <v>1189.0057865168535</v>
      </c>
    </row>
    <row r="19" spans="1:15" x14ac:dyDescent="0.25">
      <c r="A19" t="s">
        <v>11</v>
      </c>
      <c r="B19">
        <v>2038</v>
      </c>
      <c r="C19">
        <v>1140.9010674157307</v>
      </c>
      <c r="D19">
        <v>1172.0964943820229</v>
      </c>
      <c r="E19">
        <v>1157.0838876404496</v>
      </c>
      <c r="F19">
        <v>1494.7467415730337</v>
      </c>
      <c r="G19">
        <v>1185.3209662921347</v>
      </c>
      <c r="H19" s="3">
        <f t="shared" si="0"/>
        <v>1230.0298314606741</v>
      </c>
      <c r="I19" s="3">
        <f t="shared" si="1"/>
        <v>133.18802045917477</v>
      </c>
      <c r="J19" s="3"/>
      <c r="K19" s="3">
        <f t="shared" ca="1" si="2"/>
        <v>1105.5331343258431</v>
      </c>
      <c r="L19" s="3">
        <f t="shared" ca="1" si="3"/>
        <v>1165.0639154157307</v>
      </c>
      <c r="M19" s="3">
        <f t="shared" ca="1" si="4"/>
        <v>1122.3713710112361</v>
      </c>
      <c r="N19" s="3">
        <f t="shared" ca="1" si="5"/>
        <v>1735.4009669662921</v>
      </c>
      <c r="O19" s="3">
        <f t="shared" ca="1" si="6"/>
        <v>1187.6916082247189</v>
      </c>
    </row>
    <row r="20" spans="1:15" x14ac:dyDescent="0.25">
      <c r="A20" t="s">
        <v>11</v>
      </c>
      <c r="B20">
        <v>2039</v>
      </c>
      <c r="C20">
        <v>1120.9786516853935</v>
      </c>
      <c r="D20">
        <v>1186.9912808988763</v>
      </c>
      <c r="E20">
        <v>1148.3984269662919</v>
      </c>
      <c r="F20">
        <v>1392.4703483146066</v>
      </c>
      <c r="G20">
        <v>1187.1012134831462</v>
      </c>
      <c r="H20" s="3">
        <f t="shared" si="0"/>
        <v>1207.187984269663</v>
      </c>
      <c r="I20" s="3">
        <f t="shared" si="1"/>
        <v>95.947069456354058</v>
      </c>
      <c r="J20" s="3"/>
      <c r="K20" s="3">
        <f t="shared" ca="1" si="2"/>
        <v>1083.9863561797754</v>
      </c>
      <c r="L20" s="3">
        <f t="shared" ca="1" si="3"/>
        <v>1626.1780548314607</v>
      </c>
      <c r="M20" s="3">
        <f t="shared" ca="1" si="4"/>
        <v>1004.8486235955054</v>
      </c>
      <c r="N20" s="3">
        <f t="shared" ca="1" si="5"/>
        <v>1768.4373423595503</v>
      </c>
      <c r="O20" s="3">
        <f t="shared" ca="1" si="6"/>
        <v>1188.2883146966292</v>
      </c>
    </row>
    <row r="21" spans="1:15" x14ac:dyDescent="0.25">
      <c r="A21" t="s">
        <v>11</v>
      </c>
      <c r="B21">
        <v>2040</v>
      </c>
      <c r="C21">
        <v>1141.4146853932582</v>
      </c>
      <c r="D21">
        <v>1104.2054494382023</v>
      </c>
      <c r="E21">
        <v>1078.8652584269669</v>
      </c>
      <c r="F21">
        <v>1421.905449438203</v>
      </c>
      <c r="G21">
        <v>1187.0674044943814</v>
      </c>
      <c r="H21" s="3">
        <f t="shared" si="0"/>
        <v>1186.6916494382024</v>
      </c>
      <c r="I21" s="3">
        <f t="shared" si="1"/>
        <v>123.13097105470978</v>
      </c>
      <c r="J21" s="3"/>
      <c r="K21" s="3">
        <f t="shared" ca="1" si="2"/>
        <v>1104.8894154606739</v>
      </c>
      <c r="L21" s="3">
        <f t="shared" ca="1" si="3"/>
        <v>1496.1983839887641</v>
      </c>
      <c r="M21" s="3">
        <f t="shared" ca="1" si="4"/>
        <v>921.35093069662969</v>
      </c>
      <c r="N21" s="3">
        <f t="shared" ca="1" si="5"/>
        <v>1802.9761098876415</v>
      </c>
      <c r="O21" s="3">
        <f t="shared" ca="1" si="6"/>
        <v>1188.2544718988756</v>
      </c>
    </row>
    <row r="22" spans="1:15" x14ac:dyDescent="0.25">
      <c r="A22" t="s">
        <v>11</v>
      </c>
      <c r="B22">
        <v>2041</v>
      </c>
      <c r="C22">
        <v>1126.5689887640449</v>
      </c>
      <c r="D22">
        <v>1192.0392359550567</v>
      </c>
      <c r="E22">
        <v>1069.7315056179771</v>
      </c>
      <c r="F22">
        <v>1473.1707303370786</v>
      </c>
      <c r="G22">
        <v>1183.393258426966</v>
      </c>
      <c r="H22" s="3">
        <f t="shared" si="0"/>
        <v>1208.9807438202247</v>
      </c>
      <c r="I22" s="3">
        <f t="shared" si="1"/>
        <v>139.22652820825408</v>
      </c>
      <c r="J22" s="3"/>
      <c r="K22" s="3">
        <f t="shared" ca="1" si="2"/>
        <v>1090.5187811235953</v>
      </c>
      <c r="L22" s="3">
        <f t="shared" ca="1" si="3"/>
        <v>1336.2759835056186</v>
      </c>
      <c r="M22" s="3">
        <f t="shared" ca="1" si="4"/>
        <v>988.43191119101084</v>
      </c>
      <c r="N22" s="3">
        <f t="shared" ca="1" si="5"/>
        <v>1754.5463398314607</v>
      </c>
      <c r="O22" s="3">
        <f t="shared" ca="1" si="6"/>
        <v>1185.7600449438198</v>
      </c>
    </row>
    <row r="23" spans="1:15" x14ac:dyDescent="0.25">
      <c r="A23" t="s">
        <v>11</v>
      </c>
      <c r="B23">
        <v>2042</v>
      </c>
      <c r="C23">
        <v>1146.489157303371</v>
      </c>
      <c r="D23">
        <v>1463.6927640449435</v>
      </c>
      <c r="E23">
        <v>1094.0056179775283</v>
      </c>
      <c r="F23">
        <v>1481.5802247191011</v>
      </c>
      <c r="G23">
        <v>1185.1235955056179</v>
      </c>
      <c r="H23" s="3">
        <f t="shared" si="0"/>
        <v>1274.1782719101125</v>
      </c>
      <c r="I23" s="3">
        <f t="shared" si="1"/>
        <v>164.69896378652695</v>
      </c>
      <c r="J23" s="3"/>
      <c r="K23" s="3">
        <f t="shared" ca="1" si="2"/>
        <v>1120.1199066853935</v>
      </c>
      <c r="L23" s="3">
        <f t="shared" ca="1" si="3"/>
        <v>1734.4759253932582</v>
      </c>
      <c r="M23" s="3">
        <f t="shared" ca="1" si="4"/>
        <v>1025.0832640449441</v>
      </c>
      <c r="N23" s="3">
        <f t="shared" ca="1" si="5"/>
        <v>1900.8674283146065</v>
      </c>
      <c r="O23" s="3">
        <f t="shared" ca="1" si="6"/>
        <v>1188.6789662921346</v>
      </c>
    </row>
    <row r="24" spans="1:15" x14ac:dyDescent="0.25">
      <c r="A24" t="s">
        <v>11</v>
      </c>
      <c r="B24">
        <v>2043</v>
      </c>
      <c r="C24">
        <v>1132.4625617977524</v>
      </c>
      <c r="D24">
        <v>1053.6222921348315</v>
      </c>
      <c r="E24">
        <v>1044.868134831461</v>
      </c>
      <c r="F24">
        <v>1413.6959999999999</v>
      </c>
      <c r="G24">
        <v>1186.9885168539324</v>
      </c>
      <c r="H24" s="3">
        <f t="shared" si="0"/>
        <v>1166.3275011235953</v>
      </c>
      <c r="I24" s="3">
        <f t="shared" si="1"/>
        <v>134.3277541807407</v>
      </c>
      <c r="J24" s="3"/>
      <c r="K24" s="3">
        <f t="shared" ca="1" si="2"/>
        <v>1082.6342090786513</v>
      </c>
      <c r="L24" s="3">
        <f t="shared" ca="1" si="3"/>
        <v>1148.4482984269664</v>
      </c>
      <c r="M24" s="3">
        <f t="shared" ca="1" si="4"/>
        <v>1029.1951128089891</v>
      </c>
      <c r="N24" s="3">
        <f t="shared" ca="1" si="5"/>
        <v>1654.0243199999998</v>
      </c>
      <c r="O24" s="3">
        <f t="shared" ca="1" si="6"/>
        <v>1188.1755053707861</v>
      </c>
    </row>
    <row r="25" spans="1:15" x14ac:dyDescent="0.25">
      <c r="A25" t="s">
        <v>11</v>
      </c>
      <c r="B25">
        <v>2044</v>
      </c>
      <c r="C25">
        <v>1172.1650224719099</v>
      </c>
      <c r="D25">
        <v>1175.1257528089886</v>
      </c>
      <c r="E25">
        <v>1112.8646629213481</v>
      </c>
      <c r="F25">
        <v>1481.0878651685398</v>
      </c>
      <c r="G25">
        <v>1186.3454831460679</v>
      </c>
      <c r="H25" s="3">
        <f t="shared" si="0"/>
        <v>1225.5177573033709</v>
      </c>
      <c r="I25" s="3">
        <f t="shared" si="1"/>
        <v>130.32815137311795</v>
      </c>
      <c r="J25" s="3"/>
      <c r="K25" s="3">
        <f t="shared" ca="1" si="2"/>
        <v>1132.3114117078649</v>
      </c>
      <c r="L25" s="3">
        <f t="shared" ca="1" si="3"/>
        <v>1381.9478853033706</v>
      </c>
      <c r="M25" s="3">
        <f t="shared" ca="1" si="4"/>
        <v>952.612151460674</v>
      </c>
      <c r="N25" s="3">
        <f t="shared" ca="1" si="5"/>
        <v>1855.8030950561802</v>
      </c>
      <c r="O25" s="3">
        <f t="shared" ca="1" si="6"/>
        <v>1186.3454831460679</v>
      </c>
    </row>
    <row r="26" spans="1:15" x14ac:dyDescent="0.25">
      <c r="A26" t="s">
        <v>11</v>
      </c>
      <c r="B26">
        <v>2045</v>
      </c>
      <c r="C26">
        <v>1162.8337752808989</v>
      </c>
      <c r="D26">
        <v>1143.178337078652</v>
      </c>
      <c r="E26">
        <v>1154.0932584269663</v>
      </c>
      <c r="F26">
        <v>1460.3488764044944</v>
      </c>
      <c r="G26">
        <v>1185.6788764044945</v>
      </c>
      <c r="H26" s="3">
        <f t="shared" si="0"/>
        <v>1221.2266247191012</v>
      </c>
      <c r="I26" s="3">
        <f t="shared" si="1"/>
        <v>120.37544816129571</v>
      </c>
      <c r="J26" s="3"/>
      <c r="K26" s="3">
        <f t="shared" ca="1" si="2"/>
        <v>1112.8319229438202</v>
      </c>
      <c r="L26" s="3">
        <f t="shared" ca="1" si="3"/>
        <v>1384.3889662022477</v>
      </c>
      <c r="M26" s="3">
        <f t="shared" ca="1" si="4"/>
        <v>1058.3035179775281</v>
      </c>
      <c r="N26" s="3">
        <f t="shared" ca="1" si="5"/>
        <v>1711.5288831460673</v>
      </c>
      <c r="O26" s="3">
        <f t="shared" ca="1" si="6"/>
        <v>1188.0502341573035</v>
      </c>
    </row>
    <row r="27" spans="1:15" x14ac:dyDescent="0.25">
      <c r="A27" t="s">
        <v>11</v>
      </c>
      <c r="B27">
        <v>2046</v>
      </c>
      <c r="C27">
        <v>1142.9070786516859</v>
      </c>
      <c r="D27">
        <v>1406.6362921348314</v>
      </c>
      <c r="E27">
        <v>1095.401528089888</v>
      </c>
      <c r="F27">
        <v>1442.1313258426969</v>
      </c>
      <c r="G27">
        <v>1185.1746067415729</v>
      </c>
      <c r="H27" s="3">
        <f t="shared" si="0"/>
        <v>1254.450166292135</v>
      </c>
      <c r="I27" s="3">
        <f t="shared" si="1"/>
        <v>142.07200105203827</v>
      </c>
      <c r="J27" s="3"/>
      <c r="K27" s="3">
        <f t="shared" ca="1" si="2"/>
        <v>1099.4766096629219</v>
      </c>
      <c r="L27" s="3">
        <f t="shared" ca="1" si="3"/>
        <v>1419.2960187640447</v>
      </c>
      <c r="M27" s="3">
        <f t="shared" ca="1" si="4"/>
        <v>952.99932943820249</v>
      </c>
      <c r="N27" s="3">
        <f t="shared" ca="1" si="5"/>
        <v>1825.7382585168543</v>
      </c>
      <c r="O27" s="3">
        <f t="shared" ca="1" si="6"/>
        <v>1187.5449559550561</v>
      </c>
    </row>
    <row r="28" spans="1:15" x14ac:dyDescent="0.25">
      <c r="A28" t="s">
        <v>11</v>
      </c>
      <c r="B28">
        <v>2047</v>
      </c>
      <c r="C28">
        <v>1152.584494382023</v>
      </c>
      <c r="D28">
        <v>1176.3057977528092</v>
      </c>
      <c r="E28">
        <v>1090.0604157303371</v>
      </c>
      <c r="F28">
        <v>1479.1324044943819</v>
      </c>
      <c r="G28">
        <v>1184.23595505618</v>
      </c>
      <c r="H28" s="3">
        <f t="shared" si="0"/>
        <v>1216.4638134831464</v>
      </c>
      <c r="I28" s="3">
        <f t="shared" si="1"/>
        <v>135.42856136154631</v>
      </c>
      <c r="J28" s="3"/>
      <c r="K28" s="3">
        <f t="shared" ca="1" si="2"/>
        <v>1126.0750510112364</v>
      </c>
      <c r="L28" s="3">
        <f t="shared" ca="1" si="3"/>
        <v>1350.3990558202249</v>
      </c>
      <c r="M28" s="3">
        <f t="shared" ca="1" si="4"/>
        <v>1002.8555824719102</v>
      </c>
      <c r="N28" s="3">
        <f t="shared" ca="1" si="5"/>
        <v>1871.102491685393</v>
      </c>
      <c r="O28" s="3">
        <f t="shared" ca="1" si="6"/>
        <v>1185.4201910112361</v>
      </c>
    </row>
    <row r="29" spans="1:15" x14ac:dyDescent="0.25">
      <c r="A29" t="s">
        <v>11</v>
      </c>
      <c r="B29">
        <v>2048</v>
      </c>
      <c r="C29">
        <v>1167.1807303370783</v>
      </c>
      <c r="D29">
        <v>1209.5208988764039</v>
      </c>
      <c r="E29">
        <v>1118.2782921348314</v>
      </c>
      <c r="F29">
        <v>1438.6646292134833</v>
      </c>
      <c r="G29">
        <v>1183.1573033707871</v>
      </c>
      <c r="H29" s="3">
        <f t="shared" si="0"/>
        <v>1223.360370786517</v>
      </c>
      <c r="I29" s="3">
        <f t="shared" si="1"/>
        <v>111.68002199494559</v>
      </c>
      <c r="J29" s="3"/>
      <c r="K29" s="3">
        <f t="shared" ca="1" si="2"/>
        <v>1127.4965855056175</v>
      </c>
      <c r="L29" s="3">
        <f t="shared" ca="1" si="3"/>
        <v>1294.1873617977521</v>
      </c>
      <c r="M29" s="3">
        <f t="shared" ca="1" si="4"/>
        <v>1067.955768988764</v>
      </c>
      <c r="N29" s="3">
        <f t="shared" ca="1" si="5"/>
        <v>1851.5613777977528</v>
      </c>
      <c r="O29" s="3">
        <f t="shared" ca="1" si="6"/>
        <v>1186.7067752808994</v>
      </c>
    </row>
    <row r="30" spans="1:15" x14ac:dyDescent="0.25">
      <c r="A30" t="s">
        <v>11</v>
      </c>
      <c r="B30">
        <v>2049</v>
      </c>
      <c r="C30">
        <v>1164.453393258427</v>
      </c>
      <c r="D30">
        <v>1056.8639325842701</v>
      </c>
      <c r="E30">
        <v>1114.5130112359548</v>
      </c>
      <c r="F30">
        <v>1510.8688314606736</v>
      </c>
      <c r="G30">
        <v>1187.2477191011233</v>
      </c>
      <c r="H30" s="3">
        <f t="shared" si="0"/>
        <v>1206.7893775280895</v>
      </c>
      <c r="I30" s="3">
        <f t="shared" si="1"/>
        <v>158.51251881146825</v>
      </c>
      <c r="J30" s="3"/>
      <c r="K30" s="3">
        <f t="shared" ca="1" si="2"/>
        <v>1136.5065118202247</v>
      </c>
      <c r="L30" s="3">
        <f t="shared" ca="1" si="3"/>
        <v>1415.1408057303377</v>
      </c>
      <c r="M30" s="3">
        <f t="shared" ca="1" si="4"/>
        <v>980.77144988764019</v>
      </c>
      <c r="N30" s="3">
        <f t="shared" ca="1" si="5"/>
        <v>1859.8795315280893</v>
      </c>
      <c r="O30" s="3">
        <f t="shared" ca="1" si="6"/>
        <v>1187.2477191011233</v>
      </c>
    </row>
    <row r="31" spans="1:15" x14ac:dyDescent="0.25">
      <c r="A31" t="s">
        <v>11</v>
      </c>
      <c r="B31">
        <v>2050</v>
      </c>
      <c r="C31">
        <v>1172.8162921348319</v>
      </c>
      <c r="D31">
        <v>1158.7678089887643</v>
      </c>
      <c r="E31">
        <v>1123.7226292134833</v>
      </c>
      <c r="F31">
        <v>1468.4795056179771</v>
      </c>
      <c r="G31">
        <v>1186.5151910112363</v>
      </c>
      <c r="H31" s="3">
        <f t="shared" si="0"/>
        <v>1222.0602853932585</v>
      </c>
      <c r="I31" s="3">
        <f t="shared" si="1"/>
        <v>124.96966743587615</v>
      </c>
      <c r="J31" s="3"/>
      <c r="K31" s="3">
        <f t="shared" ca="1" si="2"/>
        <v>1128.2492730337083</v>
      </c>
      <c r="L31" s="3">
        <f t="shared" ca="1" si="3"/>
        <v>1597.940808595506</v>
      </c>
      <c r="M31" s="3">
        <f t="shared" ca="1" si="4"/>
        <v>1091.1346729662923</v>
      </c>
      <c r="N31" s="3">
        <f t="shared" ca="1" si="5"/>
        <v>1707.8416650337074</v>
      </c>
      <c r="O31" s="3">
        <f t="shared" ca="1" si="6"/>
        <v>1186.5151910112363</v>
      </c>
    </row>
    <row r="32" spans="1:15" x14ac:dyDescent="0.25">
      <c r="A32" t="s">
        <v>11</v>
      </c>
      <c r="B32">
        <v>2051</v>
      </c>
      <c r="C32">
        <v>1159.8307303370784</v>
      </c>
      <c r="D32">
        <v>1161.9130898876404</v>
      </c>
      <c r="E32">
        <v>1057.5316853932588</v>
      </c>
      <c r="F32">
        <v>1361.4209438202245</v>
      </c>
      <c r="G32">
        <v>1185.3864494382019</v>
      </c>
      <c r="H32" s="3">
        <f t="shared" si="0"/>
        <v>1185.2165797752809</v>
      </c>
      <c r="I32" s="3">
        <f t="shared" si="1"/>
        <v>98.528100570523492</v>
      </c>
      <c r="J32" s="3"/>
      <c r="K32" s="3">
        <f t="shared" ca="1" si="2"/>
        <v>1144.7529308426963</v>
      </c>
      <c r="L32" s="3">
        <f t="shared" ca="1" si="3"/>
        <v>1448.9056230898877</v>
      </c>
      <c r="M32" s="3">
        <f t="shared" ca="1" si="4"/>
        <v>1007.8276961797757</v>
      </c>
      <c r="N32" s="3">
        <f t="shared" ca="1" si="5"/>
        <v>1720.8360729887638</v>
      </c>
      <c r="O32" s="3">
        <f t="shared" ca="1" si="6"/>
        <v>1188.9426087865163</v>
      </c>
    </row>
    <row r="33" spans="1:15" x14ac:dyDescent="0.25">
      <c r="A33" t="s">
        <v>11</v>
      </c>
      <c r="B33">
        <v>2052</v>
      </c>
      <c r="C33">
        <v>1144.4712134831459</v>
      </c>
      <c r="D33">
        <v>1256.2586966292135</v>
      </c>
      <c r="E33">
        <v>1119.086112359551</v>
      </c>
      <c r="F33">
        <v>1395.608539325842</v>
      </c>
      <c r="G33">
        <v>1188.2056404494385</v>
      </c>
      <c r="H33" s="3">
        <f t="shared" si="0"/>
        <v>1220.7260404494382</v>
      </c>
      <c r="I33" s="3">
        <f t="shared" si="1"/>
        <v>99.044947475761845</v>
      </c>
      <c r="J33" s="3"/>
      <c r="K33" s="3">
        <f t="shared" ca="1" si="2"/>
        <v>1120.4373179999998</v>
      </c>
      <c r="L33" s="3">
        <f t="shared" ca="1" si="3"/>
        <v>1297.7152336179774</v>
      </c>
      <c r="M33" s="3">
        <f t="shared" ca="1" si="4"/>
        <v>1082.1562706516856</v>
      </c>
      <c r="N33" s="3">
        <f t="shared" ca="1" si="5"/>
        <v>1722.1809375280891</v>
      </c>
      <c r="O33" s="3">
        <f t="shared" ca="1" si="6"/>
        <v>1190.5820517303375</v>
      </c>
    </row>
    <row r="34" spans="1:15" x14ac:dyDescent="0.25">
      <c r="A34" t="s">
        <v>11</v>
      </c>
      <c r="B34">
        <v>2053</v>
      </c>
      <c r="C34">
        <v>1160.8674382022468</v>
      </c>
      <c r="D34">
        <v>1325.3510112359545</v>
      </c>
      <c r="E34">
        <v>1156.2639101123593</v>
      </c>
      <c r="F34">
        <v>1493.9385842696636</v>
      </c>
      <c r="G34">
        <v>1187.2702584269657</v>
      </c>
      <c r="H34" s="3">
        <f t="shared" si="0"/>
        <v>1264.7382404494379</v>
      </c>
      <c r="I34" s="3">
        <f t="shared" si="1"/>
        <v>130.20277856475695</v>
      </c>
      <c r="J34" s="3"/>
      <c r="K34" s="3">
        <f t="shared" ca="1" si="2"/>
        <v>1102.8240662921344</v>
      </c>
      <c r="L34" s="3">
        <f t="shared" ca="1" si="3"/>
        <v>1526.8043649438196</v>
      </c>
      <c r="M34" s="3">
        <f t="shared" ca="1" si="4"/>
        <v>1114.6384093483143</v>
      </c>
      <c r="N34" s="3">
        <f t="shared" ca="1" si="5"/>
        <v>1785.2566082022481</v>
      </c>
      <c r="O34" s="3">
        <f t="shared" ca="1" si="6"/>
        <v>1188.4575286853926</v>
      </c>
    </row>
    <row r="35" spans="1:15" x14ac:dyDescent="0.25">
      <c r="A35" t="s">
        <v>11</v>
      </c>
      <c r="B35">
        <v>2054</v>
      </c>
      <c r="C35">
        <v>1152.2178539325844</v>
      </c>
      <c r="D35">
        <v>1112.4781011235957</v>
      </c>
      <c r="E35">
        <v>1155.450696629214</v>
      </c>
      <c r="F35">
        <v>1378.7360449438199</v>
      </c>
      <c r="G35">
        <v>1185.1123595505619</v>
      </c>
      <c r="H35" s="3">
        <f t="shared" si="0"/>
        <v>1196.7990112359553</v>
      </c>
      <c r="I35" s="3">
        <f t="shared" si="1"/>
        <v>93.856103319427191</v>
      </c>
      <c r="J35" s="3"/>
      <c r="K35" s="3">
        <f t="shared" ca="1" si="2"/>
        <v>1131.4779325617978</v>
      </c>
      <c r="L35" s="3">
        <f t="shared" ca="1" si="3"/>
        <v>1244.8629951573037</v>
      </c>
      <c r="M35" s="3">
        <f t="shared" ca="1" si="4"/>
        <v>1097.6781617977533</v>
      </c>
      <c r="N35" s="3">
        <f t="shared" ca="1" si="5"/>
        <v>1593.8188679550558</v>
      </c>
      <c r="O35" s="3">
        <f t="shared" ca="1" si="6"/>
        <v>1186.2974719101123</v>
      </c>
    </row>
    <row r="36" spans="1:15" x14ac:dyDescent="0.25">
      <c r="A36" t="s">
        <v>11</v>
      </c>
      <c r="B36">
        <v>2055</v>
      </c>
      <c r="C36">
        <v>1153.8397977528089</v>
      </c>
      <c r="D36">
        <v>1183.9924719101127</v>
      </c>
      <c r="E36">
        <v>1129.0399101123601</v>
      </c>
      <c r="F36">
        <v>1410.4628089887644</v>
      </c>
      <c r="G36">
        <v>1183.7415730337079</v>
      </c>
      <c r="H36" s="3">
        <f t="shared" si="0"/>
        <v>1212.2153123595508</v>
      </c>
      <c r="I36" s="3">
        <f t="shared" si="1"/>
        <v>101.227664912873</v>
      </c>
      <c r="J36" s="3"/>
      <c r="K36" s="3">
        <f t="shared" ca="1" si="2"/>
        <v>1114.6092446292134</v>
      </c>
      <c r="L36" s="3">
        <f t="shared" ca="1" si="3"/>
        <v>1445.6548082022478</v>
      </c>
      <c r="M36" s="3">
        <f t="shared" ca="1" si="4"/>
        <v>990.16800116853983</v>
      </c>
      <c r="N36" s="3">
        <f t="shared" ca="1" si="5"/>
        <v>1757.4366600000005</v>
      </c>
      <c r="O36" s="3">
        <f t="shared" ca="1" si="6"/>
        <v>1184.9253146067415</v>
      </c>
    </row>
    <row r="37" spans="1:15" x14ac:dyDescent="0.25">
      <c r="A37" t="s">
        <v>11</v>
      </c>
      <c r="B37">
        <v>2056</v>
      </c>
      <c r="C37">
        <v>1159.0508764044944</v>
      </c>
      <c r="D37">
        <v>1069.8392022471915</v>
      </c>
      <c r="E37">
        <v>1147.8042696629216</v>
      </c>
      <c r="F37">
        <v>1410.474516853933</v>
      </c>
      <c r="G37">
        <v>1185.4651797752813</v>
      </c>
      <c r="H37" s="3">
        <f t="shared" si="0"/>
        <v>1194.5268089887645</v>
      </c>
      <c r="I37" s="3">
        <f t="shared" si="1"/>
        <v>114.63338292569281</v>
      </c>
      <c r="J37" s="3"/>
      <c r="K37" s="3">
        <f t="shared" ca="1" si="2"/>
        <v>1146.3013167640449</v>
      </c>
      <c r="L37" s="3">
        <f t="shared" ca="1" si="3"/>
        <v>1078.3979158651689</v>
      </c>
      <c r="M37" s="3">
        <f t="shared" ca="1" si="4"/>
        <v>1088.1184476404496</v>
      </c>
      <c r="N37" s="3">
        <f t="shared" ca="1" si="5"/>
        <v>1706.6741653932588</v>
      </c>
      <c r="O37" s="3">
        <f t="shared" ca="1" si="6"/>
        <v>1189.0215753146069</v>
      </c>
    </row>
    <row r="38" spans="1:15" x14ac:dyDescent="0.25">
      <c r="A38" t="s">
        <v>11</v>
      </c>
      <c r="B38">
        <v>2057</v>
      </c>
      <c r="C38">
        <v>1135.4236741573038</v>
      </c>
      <c r="D38">
        <v>1086.871707865168</v>
      </c>
      <c r="E38">
        <v>1099.1740112359553</v>
      </c>
      <c r="F38">
        <v>1521.4969438202247</v>
      </c>
      <c r="G38">
        <v>1185.9600561797747</v>
      </c>
      <c r="H38" s="3">
        <f t="shared" si="0"/>
        <v>1205.7852786516855</v>
      </c>
      <c r="I38" s="3">
        <f t="shared" si="1"/>
        <v>161.56983011302742</v>
      </c>
      <c r="J38" s="3"/>
      <c r="K38" s="3">
        <f t="shared" ca="1" si="2"/>
        <v>1111.5797770000004</v>
      </c>
      <c r="L38" s="3">
        <f t="shared" ca="1" si="3"/>
        <v>1116.2172439775275</v>
      </c>
      <c r="M38" s="3">
        <f t="shared" ca="1" si="4"/>
        <v>1054.1078767752811</v>
      </c>
      <c r="N38" s="3">
        <f t="shared" ca="1" si="5"/>
        <v>1836.4468111910114</v>
      </c>
      <c r="O38" s="3">
        <f t="shared" ca="1" si="6"/>
        <v>1188.3319762921342</v>
      </c>
    </row>
    <row r="39" spans="1:15" x14ac:dyDescent="0.25">
      <c r="A39" t="s">
        <v>11</v>
      </c>
      <c r="B39">
        <v>2058</v>
      </c>
      <c r="C39">
        <v>1166.9254606741574</v>
      </c>
      <c r="D39">
        <v>1198.6214831460677</v>
      </c>
      <c r="E39">
        <v>1026.5085168539329</v>
      </c>
      <c r="F39">
        <v>1501.2269999999999</v>
      </c>
      <c r="G39">
        <v>1186.5674044943817</v>
      </c>
      <c r="H39" s="3">
        <f t="shared" si="0"/>
        <v>1215.9699730337079</v>
      </c>
      <c r="I39" s="3">
        <f t="shared" si="1"/>
        <v>155.45935812429335</v>
      </c>
      <c r="J39" s="3"/>
      <c r="K39" s="3">
        <f t="shared" ca="1" si="2"/>
        <v>1130.7507713932584</v>
      </c>
      <c r="L39" s="3">
        <f t="shared" ca="1" si="3"/>
        <v>1595.365194067416</v>
      </c>
      <c r="M39" s="3">
        <f t="shared" ca="1" si="4"/>
        <v>921.80464813483172</v>
      </c>
      <c r="N39" s="3">
        <f t="shared" ca="1" si="5"/>
        <v>1825.4920319999999</v>
      </c>
      <c r="O39" s="3">
        <f t="shared" ca="1" si="6"/>
        <v>1190.1271067078646</v>
      </c>
    </row>
    <row r="40" spans="1:15" x14ac:dyDescent="0.25">
      <c r="A40" t="s">
        <v>11</v>
      </c>
      <c r="B40">
        <v>2059</v>
      </c>
      <c r="C40">
        <v>1145.8292134831456</v>
      </c>
      <c r="D40">
        <v>1215.7036629213487</v>
      </c>
      <c r="E40">
        <v>1022.2382022471907</v>
      </c>
      <c r="F40">
        <v>1474.766651685394</v>
      </c>
      <c r="G40">
        <v>1186.8539325842701</v>
      </c>
      <c r="H40" s="3">
        <f t="shared" si="0"/>
        <v>1209.0783325842699</v>
      </c>
      <c r="I40" s="3">
        <f t="shared" si="1"/>
        <v>148.34944370348063</v>
      </c>
      <c r="J40" s="3"/>
      <c r="K40" s="3">
        <f t="shared" ca="1" si="2"/>
        <v>1134.3709213483141</v>
      </c>
      <c r="L40" s="3">
        <f t="shared" ca="1" si="3"/>
        <v>1543.943651910113</v>
      </c>
      <c r="M40" s="3">
        <f t="shared" ca="1" si="4"/>
        <v>892.41395056179749</v>
      </c>
      <c r="N40" s="3">
        <f t="shared" ca="1" si="5"/>
        <v>1813.9629815730345</v>
      </c>
      <c r="O40" s="3">
        <f t="shared" ca="1" si="6"/>
        <v>1190.4144943820227</v>
      </c>
    </row>
    <row r="41" spans="1:15" x14ac:dyDescent="0.25">
      <c r="A41" t="s">
        <v>11</v>
      </c>
      <c r="B41">
        <v>2060</v>
      </c>
      <c r="C41">
        <v>1129.7932584269661</v>
      </c>
      <c r="D41">
        <v>1300.6871460674156</v>
      </c>
      <c r="E41">
        <v>1143.6024494382023</v>
      </c>
      <c r="F41">
        <v>1389.5964269662927</v>
      </c>
      <c r="G41">
        <v>1189.4077752808985</v>
      </c>
      <c r="H41" s="3">
        <f t="shared" si="0"/>
        <v>1230.6174112359549</v>
      </c>
      <c r="I41" s="3">
        <f t="shared" si="1"/>
        <v>99.61871575542537</v>
      </c>
      <c r="J41" s="3"/>
      <c r="K41" s="3">
        <f t="shared" ca="1" si="2"/>
        <v>1102.6782202247189</v>
      </c>
      <c r="L41" s="3">
        <f t="shared" ca="1" si="3"/>
        <v>1577.7335081797753</v>
      </c>
      <c r="M41" s="3">
        <f t="shared" ca="1" si="4"/>
        <v>1089.8531343146067</v>
      </c>
      <c r="N41" s="3">
        <f t="shared" ca="1" si="5"/>
        <v>1680.0220802022479</v>
      </c>
      <c r="O41" s="3">
        <f t="shared" ca="1" si="6"/>
        <v>1191.7865908314602</v>
      </c>
    </row>
    <row r="42" spans="1:15" x14ac:dyDescent="0.25">
      <c r="A42" t="s">
        <v>11</v>
      </c>
      <c r="B42">
        <v>2061</v>
      </c>
      <c r="C42">
        <v>1140.8087528089886</v>
      </c>
      <c r="D42">
        <v>1113.3945617977524</v>
      </c>
      <c r="E42">
        <v>1031.1661348314606</v>
      </c>
      <c r="F42">
        <v>1529.8296179775277</v>
      </c>
      <c r="G42">
        <v>1184.7116179775273</v>
      </c>
      <c r="H42" s="3">
        <f t="shared" si="0"/>
        <v>1199.9821370786515</v>
      </c>
      <c r="I42" s="3">
        <f t="shared" si="1"/>
        <v>172.35445432168308</v>
      </c>
      <c r="J42" s="3"/>
      <c r="K42" s="3">
        <f t="shared" ca="1" si="2"/>
        <v>1127.1190477752807</v>
      </c>
      <c r="L42" s="3">
        <f t="shared" ca="1" si="3"/>
        <v>1137.889242157303</v>
      </c>
      <c r="M42" s="3">
        <f t="shared" ca="1" si="4"/>
        <v>944.5481795056179</v>
      </c>
      <c r="N42" s="3">
        <f t="shared" ca="1" si="5"/>
        <v>1797.5498011235952</v>
      </c>
      <c r="O42" s="3">
        <f t="shared" ca="1" si="6"/>
        <v>1184.7116179775273</v>
      </c>
    </row>
    <row r="43" spans="1:15" x14ac:dyDescent="0.25">
      <c r="A43" t="s">
        <v>11</v>
      </c>
      <c r="B43">
        <v>2062</v>
      </c>
      <c r="C43">
        <v>1171.4127640449435</v>
      </c>
      <c r="D43">
        <v>1375.7287191011237</v>
      </c>
      <c r="E43">
        <v>1025.5303932584268</v>
      </c>
      <c r="F43">
        <v>1366.4526966292137</v>
      </c>
      <c r="G43">
        <v>1186.7811011235958</v>
      </c>
      <c r="H43" s="3">
        <f t="shared" si="0"/>
        <v>1225.1811348314604</v>
      </c>
      <c r="I43" s="3">
        <f t="shared" si="1"/>
        <v>131.79396662873049</v>
      </c>
      <c r="J43" s="3"/>
      <c r="K43" s="3">
        <f t="shared" ca="1" si="2"/>
        <v>1153.8415725842694</v>
      </c>
      <c r="L43" s="3">
        <f t="shared" ca="1" si="3"/>
        <v>1415.6248519550561</v>
      </c>
      <c r="M43" s="3">
        <f t="shared" ca="1" si="4"/>
        <v>874.77742544943806</v>
      </c>
      <c r="N43" s="3">
        <f t="shared" ca="1" si="5"/>
        <v>1575.5199592134834</v>
      </c>
      <c r="O43" s="3">
        <f t="shared" ca="1" si="6"/>
        <v>1189.1546633258431</v>
      </c>
    </row>
    <row r="44" spans="1:15" x14ac:dyDescent="0.25">
      <c r="A44" t="s">
        <v>11</v>
      </c>
      <c r="B44">
        <v>2063</v>
      </c>
      <c r="C44">
        <v>1154.5424157303366</v>
      </c>
      <c r="D44">
        <v>1166.4867191011235</v>
      </c>
      <c r="E44">
        <v>1099.810741573034</v>
      </c>
      <c r="F44">
        <v>1405.5413707865171</v>
      </c>
      <c r="G44">
        <v>1185.370786516854</v>
      </c>
      <c r="H44" s="3">
        <f t="shared" si="0"/>
        <v>1202.3504067415731</v>
      </c>
      <c r="I44" s="3">
        <f t="shared" si="1"/>
        <v>105.50930423528317</v>
      </c>
      <c r="J44" s="3"/>
      <c r="K44" s="3">
        <f t="shared" ca="1" si="2"/>
        <v>1104.8970918539321</v>
      </c>
      <c r="L44" s="3">
        <f t="shared" ca="1" si="3"/>
        <v>1357.7905410337078</v>
      </c>
      <c r="M44" s="3">
        <f t="shared" ca="1" si="4"/>
        <v>967.83345258426993</v>
      </c>
      <c r="N44" s="3">
        <f t="shared" ca="1" si="5"/>
        <v>1723.1937205842698</v>
      </c>
      <c r="O44" s="3">
        <f t="shared" ca="1" si="6"/>
        <v>1185.370786516854</v>
      </c>
    </row>
    <row r="45" spans="1:15" x14ac:dyDescent="0.25">
      <c r="A45" t="s">
        <v>11</v>
      </c>
      <c r="B45">
        <v>2064</v>
      </c>
      <c r="C45">
        <v>1149.7340224719105</v>
      </c>
      <c r="D45">
        <v>1395.4411685393259</v>
      </c>
      <c r="E45">
        <v>1060.2237640449443</v>
      </c>
      <c r="F45">
        <v>1446.9166516853934</v>
      </c>
      <c r="G45">
        <v>1183.61797752809</v>
      </c>
      <c r="H45" s="3">
        <f t="shared" si="0"/>
        <v>1247.1867168539327</v>
      </c>
      <c r="I45" s="3">
        <f t="shared" si="1"/>
        <v>148.5695711087337</v>
      </c>
      <c r="J45" s="3"/>
      <c r="K45" s="3">
        <f t="shared" ca="1" si="2"/>
        <v>1095.6965234157308</v>
      </c>
      <c r="L45" s="3">
        <f t="shared" ca="1" si="3"/>
        <v>1682.902049258427</v>
      </c>
      <c r="M45" s="3">
        <f t="shared" ca="1" si="4"/>
        <v>1000.8512332584274</v>
      </c>
      <c r="N45" s="3">
        <f t="shared" ca="1" si="5"/>
        <v>1810.092731258427</v>
      </c>
      <c r="O45" s="3">
        <f t="shared" ca="1" si="6"/>
        <v>1183.61797752809</v>
      </c>
    </row>
    <row r="46" spans="1:15" x14ac:dyDescent="0.25">
      <c r="A46" t="s">
        <v>11</v>
      </c>
      <c r="B46">
        <v>2065</v>
      </c>
      <c r="C46">
        <v>1145.2164606741576</v>
      </c>
      <c r="D46">
        <v>1090.4535505617976</v>
      </c>
      <c r="E46">
        <v>1065.7719101123596</v>
      </c>
      <c r="F46">
        <v>1503.5468764044938</v>
      </c>
      <c r="G46">
        <v>1187.4375505617977</v>
      </c>
      <c r="H46" s="3">
        <f t="shared" si="0"/>
        <v>1198.4852696629212</v>
      </c>
      <c r="I46" s="3">
        <f t="shared" si="1"/>
        <v>158.30722671521346</v>
      </c>
      <c r="J46" s="3"/>
      <c r="K46" s="3">
        <f t="shared" ca="1" si="2"/>
        <v>1107.4243174719104</v>
      </c>
      <c r="L46" s="3">
        <f t="shared" ca="1" si="3"/>
        <v>1320.5392497303369</v>
      </c>
      <c r="M46" s="3">
        <f t="shared" ca="1" si="4"/>
        <v>1039.1276123595505</v>
      </c>
      <c r="N46" s="3">
        <f t="shared" ca="1" si="5"/>
        <v>1865.9016736179769</v>
      </c>
      <c r="O46" s="3">
        <f t="shared" ca="1" si="6"/>
        <v>1190.999863213483</v>
      </c>
    </row>
    <row r="47" spans="1:15" x14ac:dyDescent="0.25">
      <c r="A47" t="s">
        <v>11</v>
      </c>
      <c r="B47">
        <v>2066</v>
      </c>
      <c r="C47">
        <v>1143.4339775280896</v>
      </c>
      <c r="D47">
        <v>1174.6680337078656</v>
      </c>
      <c r="E47">
        <v>1045.9706516853937</v>
      </c>
      <c r="F47">
        <v>1415.5244943820223</v>
      </c>
      <c r="G47">
        <v>1183.7668539325839</v>
      </c>
      <c r="H47" s="3">
        <f t="shared" si="0"/>
        <v>1192.6728022471912</v>
      </c>
      <c r="I47" s="3">
        <f t="shared" si="1"/>
        <v>121.66539946268115</v>
      </c>
      <c r="J47" s="3"/>
      <c r="K47" s="3">
        <f t="shared" ca="1" si="2"/>
        <v>1131.9996377528087</v>
      </c>
      <c r="L47" s="3">
        <f t="shared" ca="1" si="3"/>
        <v>1469.5097101685396</v>
      </c>
      <c r="M47" s="3">
        <f t="shared" ca="1" si="4"/>
        <v>920.45417348314652</v>
      </c>
      <c r="N47" s="3">
        <f t="shared" ca="1" si="5"/>
        <v>1735.4330301123593</v>
      </c>
      <c r="O47" s="3">
        <f t="shared" ca="1" si="6"/>
        <v>1186.1343876404492</v>
      </c>
    </row>
    <row r="48" spans="1:15" x14ac:dyDescent="0.25">
      <c r="A48" t="s">
        <v>11</v>
      </c>
      <c r="B48">
        <v>2067</v>
      </c>
      <c r="C48">
        <v>1142.6575842696632</v>
      </c>
      <c r="D48">
        <v>1064.393258426966</v>
      </c>
      <c r="E48">
        <v>1019.6975730337078</v>
      </c>
      <c r="F48">
        <v>1456.0473932584271</v>
      </c>
      <c r="G48">
        <v>1184.7303370786519</v>
      </c>
      <c r="H48" s="3">
        <f t="shared" si="0"/>
        <v>1173.5052292134833</v>
      </c>
      <c r="I48" s="3">
        <f t="shared" si="1"/>
        <v>152.62363642424282</v>
      </c>
      <c r="J48" s="3"/>
      <c r="K48" s="3">
        <f t="shared" ca="1" si="2"/>
        <v>1086.6673626404497</v>
      </c>
      <c r="L48" s="3">
        <f t="shared" ca="1" si="3"/>
        <v>1169.7681910112356</v>
      </c>
      <c r="M48" s="3">
        <f t="shared" ca="1" si="4"/>
        <v>887.13688853932581</v>
      </c>
      <c r="N48" s="3">
        <f t="shared" ca="1" si="5"/>
        <v>1777.8338671685397</v>
      </c>
      <c r="O48" s="3">
        <f t="shared" ca="1" si="6"/>
        <v>1184.7303370786519</v>
      </c>
    </row>
    <row r="49" spans="1:15" x14ac:dyDescent="0.25">
      <c r="A49" t="s">
        <v>11</v>
      </c>
      <c r="B49">
        <v>2068</v>
      </c>
      <c r="C49">
        <v>1166.0170112359549</v>
      </c>
      <c r="D49">
        <v>1450.9330449438198</v>
      </c>
      <c r="E49">
        <v>1089.6796853932588</v>
      </c>
      <c r="F49">
        <v>1396.0022359550562</v>
      </c>
      <c r="G49">
        <v>1186.4436853932582</v>
      </c>
      <c r="H49" s="3">
        <f t="shared" si="0"/>
        <v>1257.8151325842696</v>
      </c>
      <c r="I49" s="3">
        <f t="shared" si="1"/>
        <v>140.12887694651616</v>
      </c>
      <c r="J49" s="3"/>
      <c r="K49" s="3">
        <f t="shared" ca="1" si="2"/>
        <v>1112.3802287191008</v>
      </c>
      <c r="L49" s="3">
        <f t="shared" ca="1" si="3"/>
        <v>1503.1666345617973</v>
      </c>
      <c r="M49" s="3">
        <f t="shared" ca="1" si="4"/>
        <v>1007.9537089887644</v>
      </c>
      <c r="N49" s="3">
        <f t="shared" ca="1" si="5"/>
        <v>1779.9028508426966</v>
      </c>
      <c r="O49" s="3">
        <f t="shared" ca="1" si="6"/>
        <v>1190.0030164494378</v>
      </c>
    </row>
    <row r="50" spans="1:15" x14ac:dyDescent="0.25">
      <c r="A50" t="s">
        <v>11</v>
      </c>
      <c r="B50">
        <v>2069</v>
      </c>
      <c r="C50">
        <v>1134.9495617977532</v>
      </c>
      <c r="D50">
        <v>1294.1792359550566</v>
      </c>
      <c r="E50">
        <v>1029.7666629213488</v>
      </c>
      <c r="F50">
        <v>1497.6111460674156</v>
      </c>
      <c r="G50">
        <v>1186.5256179775286</v>
      </c>
      <c r="H50" s="3">
        <f t="shared" si="0"/>
        <v>1228.6064449438206</v>
      </c>
      <c r="I50" s="3">
        <f t="shared" si="1"/>
        <v>159.21242842262242</v>
      </c>
      <c r="J50" s="3"/>
      <c r="K50" s="3">
        <f t="shared" ca="1" si="2"/>
        <v>1112.250570561798</v>
      </c>
      <c r="L50" s="3">
        <f t="shared" ca="1" si="3"/>
        <v>1729.0234592359557</v>
      </c>
      <c r="M50" s="3">
        <f t="shared" ca="1" si="4"/>
        <v>887.65886343820273</v>
      </c>
      <c r="N50" s="3">
        <f t="shared" ca="1" si="5"/>
        <v>1812.1094867415727</v>
      </c>
      <c r="O50" s="3">
        <f t="shared" ca="1" si="6"/>
        <v>1186.5256179775286</v>
      </c>
    </row>
    <row r="51" spans="1:15" x14ac:dyDescent="0.25">
      <c r="A51" t="s">
        <v>11</v>
      </c>
      <c r="B51">
        <v>2070</v>
      </c>
      <c r="C51">
        <v>1136.7490337078646</v>
      </c>
      <c r="D51">
        <v>1114.6752808988763</v>
      </c>
      <c r="E51">
        <v>1011.465</v>
      </c>
      <c r="F51">
        <v>1522.7662921348312</v>
      </c>
      <c r="G51">
        <v>1184.775280898876</v>
      </c>
      <c r="H51" s="3">
        <f t="shared" si="0"/>
        <v>1194.0861775280896</v>
      </c>
      <c r="I51" s="3">
        <f t="shared" si="1"/>
        <v>173.81682518134059</v>
      </c>
      <c r="J51" s="3"/>
      <c r="K51" s="3">
        <f t="shared" ca="1" si="2"/>
        <v>1109.4670568988759</v>
      </c>
      <c r="L51" s="3">
        <f t="shared" ca="1" si="3"/>
        <v>1361.0185179775281</v>
      </c>
      <c r="M51" s="3">
        <f t="shared" ca="1" si="4"/>
        <v>929.53633500000012</v>
      </c>
      <c r="N51" s="3">
        <f t="shared" ca="1" si="5"/>
        <v>1882.1391370786514</v>
      </c>
      <c r="O51" s="3">
        <f t="shared" ca="1" si="6"/>
        <v>1185.9600561797747</v>
      </c>
    </row>
    <row r="52" spans="1:15" x14ac:dyDescent="0.25">
      <c r="A52" t="s">
        <v>11</v>
      </c>
      <c r="B52">
        <v>2071</v>
      </c>
      <c r="C52">
        <v>1163.1624494382027</v>
      </c>
      <c r="D52">
        <v>1398.4850112359557</v>
      </c>
      <c r="E52">
        <v>1057.0711910112361</v>
      </c>
      <c r="F52">
        <v>1535.6188539325847</v>
      </c>
      <c r="G52">
        <v>1186.852112359551</v>
      </c>
      <c r="H52" s="3">
        <f t="shared" si="0"/>
        <v>1268.2379235955061</v>
      </c>
      <c r="I52" s="3">
        <f t="shared" si="1"/>
        <v>173.61610538021756</v>
      </c>
      <c r="J52" s="3"/>
      <c r="K52" s="3">
        <f t="shared" ca="1" si="2"/>
        <v>1107.3306518651689</v>
      </c>
      <c r="L52" s="3">
        <f t="shared" ca="1" si="3"/>
        <v>1467.0107767865175</v>
      </c>
      <c r="M52" s="3">
        <f t="shared" ca="1" si="4"/>
        <v>912.25243784269674</v>
      </c>
      <c r="N52" s="3">
        <f t="shared" ca="1" si="5"/>
        <v>1887.2755714831467</v>
      </c>
      <c r="O52" s="3">
        <f t="shared" ca="1" si="6"/>
        <v>1189.2258165842702</v>
      </c>
    </row>
    <row r="53" spans="1:15" x14ac:dyDescent="0.25">
      <c r="A53" t="s">
        <v>11</v>
      </c>
      <c r="B53">
        <v>2072</v>
      </c>
      <c r="C53">
        <v>1132.5548876404496</v>
      </c>
      <c r="D53">
        <v>1396.0034157303378</v>
      </c>
      <c r="E53">
        <v>1101.9591011235957</v>
      </c>
      <c r="F53">
        <v>1440.8666292134835</v>
      </c>
      <c r="G53">
        <v>1186.4137640449439</v>
      </c>
      <c r="H53" s="3">
        <f t="shared" si="0"/>
        <v>1251.559559550562</v>
      </c>
      <c r="I53" s="3">
        <f t="shared" si="1"/>
        <v>139.63350456283777</v>
      </c>
      <c r="J53" s="3"/>
      <c r="K53" s="3">
        <f t="shared" ca="1" si="2"/>
        <v>1087.2526921348315</v>
      </c>
      <c r="L53" s="3">
        <f t="shared" ca="1" si="3"/>
        <v>1778.5083516404504</v>
      </c>
      <c r="M53" s="3">
        <f t="shared" ca="1" si="4"/>
        <v>1023.7200049438204</v>
      </c>
      <c r="N53" s="3">
        <f t="shared" ca="1" si="5"/>
        <v>1770.8250873033714</v>
      </c>
      <c r="O53" s="3">
        <f t="shared" ca="1" si="6"/>
        <v>1188.7865915730338</v>
      </c>
    </row>
    <row r="54" spans="1:15" x14ac:dyDescent="0.25">
      <c r="A54" t="s">
        <v>11</v>
      </c>
      <c r="B54">
        <v>2073</v>
      </c>
      <c r="C54">
        <v>1165.7967640449438</v>
      </c>
      <c r="D54">
        <v>1093.5252808988766</v>
      </c>
      <c r="E54">
        <v>1077.3649775280901</v>
      </c>
      <c r="F54">
        <v>1410.639134831461</v>
      </c>
      <c r="G54">
        <v>1187.3040674157301</v>
      </c>
      <c r="H54" s="3">
        <f t="shared" si="0"/>
        <v>1186.9260449438202</v>
      </c>
      <c r="I54" s="3">
        <f t="shared" si="1"/>
        <v>119.34945849631826</v>
      </c>
      <c r="J54" s="3"/>
      <c r="K54" s="3">
        <f t="shared" ca="1" si="2"/>
        <v>1130.8228611235954</v>
      </c>
      <c r="L54" s="3">
        <f t="shared" ca="1" si="3"/>
        <v>1164.6044241573036</v>
      </c>
      <c r="M54" s="3">
        <f t="shared" ca="1" si="4"/>
        <v>993.33050928089915</v>
      </c>
      <c r="N54" s="3">
        <f t="shared" ca="1" si="5"/>
        <v>1630.6988398651688</v>
      </c>
      <c r="O54" s="3">
        <f t="shared" ca="1" si="6"/>
        <v>1189.6786755505616</v>
      </c>
    </row>
    <row r="55" spans="1:15" x14ac:dyDescent="0.25">
      <c r="A55" t="s">
        <v>11</v>
      </c>
      <c r="B55">
        <v>2074</v>
      </c>
      <c r="C55">
        <v>1140.1671910112361</v>
      </c>
      <c r="D55">
        <v>1070.7438314606743</v>
      </c>
      <c r="E55">
        <v>1134.0987640449439</v>
      </c>
      <c r="F55">
        <v>1510.244662921348</v>
      </c>
      <c r="G55">
        <v>1185.0282471910116</v>
      </c>
      <c r="H55" s="3">
        <f t="shared" si="0"/>
        <v>1208.0565393258428</v>
      </c>
      <c r="I55" s="3">
        <f t="shared" si="1"/>
        <v>155.42294564263403</v>
      </c>
      <c r="J55" s="3"/>
      <c r="K55" s="3">
        <f t="shared" ca="1" si="2"/>
        <v>1089.9998346067416</v>
      </c>
      <c r="L55" s="3">
        <f t="shared" ca="1" si="3"/>
        <v>1133.9177175168541</v>
      </c>
      <c r="M55" s="3">
        <f t="shared" ca="1" si="4"/>
        <v>1045.6390604494384</v>
      </c>
      <c r="N55" s="3">
        <f t="shared" ca="1" si="5"/>
        <v>1901.3980306179769</v>
      </c>
      <c r="O55" s="3">
        <f t="shared" ca="1" si="6"/>
        <v>1188.5833319325845</v>
      </c>
    </row>
    <row r="56" spans="1:15" x14ac:dyDescent="0.25">
      <c r="A56" t="s">
        <v>11</v>
      </c>
      <c r="B56">
        <v>2075</v>
      </c>
      <c r="C56">
        <v>1161.5752808988768</v>
      </c>
      <c r="D56">
        <v>1438.7019438202244</v>
      </c>
      <c r="E56">
        <v>1035.9846067415726</v>
      </c>
      <c r="F56">
        <v>1452.5446292134836</v>
      </c>
      <c r="G56">
        <v>1185.0507640449439</v>
      </c>
      <c r="H56" s="3">
        <f t="shared" si="0"/>
        <v>1254.7714449438204</v>
      </c>
      <c r="I56" s="3">
        <f t="shared" si="1"/>
        <v>163.92610514577197</v>
      </c>
      <c r="J56" s="3"/>
      <c r="K56" s="3">
        <f t="shared" ca="1" si="2"/>
        <v>1125.5664471910115</v>
      </c>
      <c r="L56" s="3">
        <f t="shared" ca="1" si="3"/>
        <v>1871.7512289101119</v>
      </c>
      <c r="M56" s="3">
        <f t="shared" ca="1" si="4"/>
        <v>901.30660786516819</v>
      </c>
      <c r="N56" s="3">
        <f t="shared" ca="1" si="5"/>
        <v>1683.4992252584275</v>
      </c>
      <c r="O56" s="3">
        <f t="shared" ca="1" si="6"/>
        <v>1185.0507640449439</v>
      </c>
    </row>
    <row r="57" spans="1:15" x14ac:dyDescent="0.25">
      <c r="A57" t="s">
        <v>11</v>
      </c>
      <c r="B57">
        <v>2076</v>
      </c>
      <c r="C57">
        <v>1133.5259775280897</v>
      </c>
      <c r="D57">
        <v>1082.1571685393255</v>
      </c>
      <c r="E57">
        <v>1085.9443707865171</v>
      </c>
      <c r="F57">
        <v>1441.0784157303372</v>
      </c>
      <c r="G57">
        <v>1183.8988764044941</v>
      </c>
      <c r="H57" s="3">
        <f t="shared" si="0"/>
        <v>1185.3209617977527</v>
      </c>
      <c r="I57" s="3">
        <f t="shared" si="1"/>
        <v>133.12782807882076</v>
      </c>
      <c r="J57" s="3"/>
      <c r="K57" s="3">
        <f t="shared" ca="1" si="2"/>
        <v>1102.9207761348312</v>
      </c>
      <c r="L57" s="3">
        <f t="shared" ca="1" si="3"/>
        <v>1144.9222843146065</v>
      </c>
      <c r="M57" s="3">
        <f t="shared" ca="1" si="4"/>
        <v>977.34993370786538</v>
      </c>
      <c r="N57" s="3">
        <f t="shared" ca="1" si="5"/>
        <v>1681.7385111573035</v>
      </c>
      <c r="O57" s="3">
        <f t="shared" ca="1" si="6"/>
        <v>1186.266674157303</v>
      </c>
    </row>
    <row r="58" spans="1:15" x14ac:dyDescent="0.25">
      <c r="A58" t="s">
        <v>11</v>
      </c>
      <c r="B58">
        <v>2077</v>
      </c>
      <c r="C58">
        <v>1134.4538988764043</v>
      </c>
      <c r="D58">
        <v>1243.0991235955057</v>
      </c>
      <c r="E58">
        <v>1010.7809662921346</v>
      </c>
      <c r="F58">
        <v>1478.694</v>
      </c>
      <c r="G58">
        <v>1190.2634157303369</v>
      </c>
      <c r="H58" s="3">
        <f t="shared" si="0"/>
        <v>1211.4582808988762</v>
      </c>
      <c r="I58" s="3">
        <f t="shared" si="1"/>
        <v>154.31549128198225</v>
      </c>
      <c r="J58" s="3"/>
      <c r="K58" s="3">
        <f t="shared" ca="1" si="2"/>
        <v>1115.1681825955054</v>
      </c>
      <c r="L58" s="3">
        <f t="shared" ca="1" si="3"/>
        <v>1249.3146192134832</v>
      </c>
      <c r="M58" s="3">
        <f t="shared" ca="1" si="4"/>
        <v>905.65974579775263</v>
      </c>
      <c r="N58" s="3">
        <f t="shared" ca="1" si="5"/>
        <v>1740.422838</v>
      </c>
      <c r="O58" s="3">
        <f t="shared" ca="1" si="6"/>
        <v>1191.4536791460671</v>
      </c>
    </row>
    <row r="59" spans="1:15" x14ac:dyDescent="0.25">
      <c r="A59" t="s">
        <v>11</v>
      </c>
      <c r="B59">
        <v>2078</v>
      </c>
      <c r="C59">
        <v>1153.7426966292132</v>
      </c>
      <c r="D59">
        <v>1421.0676404494391</v>
      </c>
      <c r="E59">
        <v>1110.244202247191</v>
      </c>
      <c r="F59">
        <v>1507.0274831460681</v>
      </c>
      <c r="G59">
        <v>1187.4731123595507</v>
      </c>
      <c r="H59" s="3">
        <f t="shared" si="0"/>
        <v>1275.9110269662924</v>
      </c>
      <c r="I59" s="3">
        <f t="shared" si="1"/>
        <v>157.90954451510731</v>
      </c>
      <c r="J59" s="3"/>
      <c r="K59" s="3">
        <f t="shared" ca="1" si="2"/>
        <v>1139.8977842696627</v>
      </c>
      <c r="L59" s="3">
        <f t="shared" ca="1" si="3"/>
        <v>1818.9665797752821</v>
      </c>
      <c r="M59" s="3">
        <f t="shared" ca="1" si="4"/>
        <v>1011.432468247191</v>
      </c>
      <c r="N59" s="3">
        <f t="shared" ca="1" si="5"/>
        <v>1843.0946118876413</v>
      </c>
      <c r="O59" s="3">
        <f t="shared" ca="1" si="6"/>
        <v>1189.8480585842697</v>
      </c>
    </row>
    <row r="60" spans="1:15" x14ac:dyDescent="0.25">
      <c r="A60" t="s">
        <v>11</v>
      </c>
      <c r="B60">
        <v>2079</v>
      </c>
      <c r="C60">
        <v>1172.9317752808993</v>
      </c>
      <c r="D60">
        <v>1443.4413258426964</v>
      </c>
      <c r="E60">
        <v>1168.1546629213483</v>
      </c>
      <c r="F60">
        <v>1420.9356853932579</v>
      </c>
      <c r="G60">
        <v>1187.5730337078651</v>
      </c>
      <c r="H60" s="3">
        <f t="shared" si="0"/>
        <v>1278.6072966292134</v>
      </c>
      <c r="I60" s="3">
        <f t="shared" si="1"/>
        <v>125.76324150227312</v>
      </c>
      <c r="J60" s="3"/>
      <c r="K60" s="3">
        <f t="shared" ca="1" si="2"/>
        <v>1134.2250266966296</v>
      </c>
      <c r="L60" s="3">
        <f t="shared" ca="1" si="3"/>
        <v>1547.3691013033706</v>
      </c>
      <c r="M60" s="3">
        <f t="shared" ca="1" si="4"/>
        <v>1049.0028873033707</v>
      </c>
      <c r="N60" s="3">
        <f t="shared" ca="1" si="5"/>
        <v>1740.6462146067411</v>
      </c>
      <c r="O60" s="3">
        <f t="shared" ca="1" si="6"/>
        <v>1188.7606067415727</v>
      </c>
    </row>
    <row r="61" spans="1:15" x14ac:dyDescent="0.25">
      <c r="A61" t="s">
        <v>11</v>
      </c>
      <c r="B61">
        <v>2080</v>
      </c>
      <c r="C61">
        <v>1135.4668089887641</v>
      </c>
      <c r="D61">
        <v>1210.9845842696627</v>
      </c>
      <c r="E61">
        <v>1162.7873033707867</v>
      </c>
      <c r="F61">
        <v>1428.4394943820228</v>
      </c>
      <c r="G61">
        <v>1186.803595505618</v>
      </c>
      <c r="H61" s="3">
        <f t="shared" si="0"/>
        <v>1224.8963573033707</v>
      </c>
      <c r="I61" s="3">
        <f t="shared" si="1"/>
        <v>104.8137235998186</v>
      </c>
      <c r="J61" s="3"/>
      <c r="K61" s="3">
        <f t="shared" ca="1" si="2"/>
        <v>1104.8092051460674</v>
      </c>
      <c r="L61" s="3">
        <f t="shared" ca="1" si="3"/>
        <v>1590.0227591460671</v>
      </c>
      <c r="M61" s="3">
        <f t="shared" ca="1" si="4"/>
        <v>1023.2528269662923</v>
      </c>
      <c r="N61" s="3">
        <f t="shared" ca="1" si="5"/>
        <v>1842.6869477528094</v>
      </c>
      <c r="O61" s="3">
        <f t="shared" ca="1" si="6"/>
        <v>1190.3640062921347</v>
      </c>
    </row>
    <row r="62" spans="1:15" x14ac:dyDescent="0.25">
      <c r="A62" t="s">
        <v>11</v>
      </c>
      <c r="B62">
        <v>2081</v>
      </c>
      <c r="C62">
        <v>1135.8977865168536</v>
      </c>
      <c r="D62">
        <v>1124.9140674157309</v>
      </c>
      <c r="E62">
        <v>1114.2814494382019</v>
      </c>
      <c r="F62">
        <v>1451.0584719101128</v>
      </c>
      <c r="G62">
        <v>1187.5393258426971</v>
      </c>
      <c r="H62" s="3">
        <f t="shared" si="0"/>
        <v>1202.738220224719</v>
      </c>
      <c r="I62" s="3">
        <f t="shared" si="1"/>
        <v>126.68290841641353</v>
      </c>
      <c r="J62" s="3"/>
      <c r="K62" s="3">
        <f t="shared" ca="1" si="2"/>
        <v>1089.3259772696624</v>
      </c>
      <c r="L62" s="3">
        <f t="shared" ca="1" si="3"/>
        <v>1286.901693123596</v>
      </c>
      <c r="M62" s="3">
        <f t="shared" ca="1" si="4"/>
        <v>1065.253065662921</v>
      </c>
      <c r="N62" s="3">
        <f t="shared" ca="1" si="5"/>
        <v>1741.2701662921352</v>
      </c>
      <c r="O62" s="3">
        <f t="shared" ca="1" si="6"/>
        <v>1188.7268651685397</v>
      </c>
    </row>
    <row r="63" spans="1:15" x14ac:dyDescent="0.25">
      <c r="A63" t="s">
        <v>11</v>
      </c>
      <c r="B63">
        <v>2082</v>
      </c>
      <c r="C63">
        <v>1140.6719550561795</v>
      </c>
      <c r="D63">
        <v>1464.3795505617982</v>
      </c>
      <c r="E63">
        <v>1143.7409438202249</v>
      </c>
      <c r="F63">
        <v>1498.095640449438</v>
      </c>
      <c r="G63">
        <v>1187.3097191011234</v>
      </c>
      <c r="H63" s="3">
        <f t="shared" si="0"/>
        <v>1286.8395617977526</v>
      </c>
      <c r="I63" s="3">
        <f t="shared" si="1"/>
        <v>159.93620709050208</v>
      </c>
      <c r="J63" s="3"/>
      <c r="K63" s="3">
        <f t="shared" ca="1" si="2"/>
        <v>1105.311124449438</v>
      </c>
      <c r="L63" s="3">
        <f t="shared" ca="1" si="3"/>
        <v>1689.894001348315</v>
      </c>
      <c r="M63" s="3">
        <f t="shared" ca="1" si="4"/>
        <v>1070.5415234157306</v>
      </c>
      <c r="N63" s="3">
        <f t="shared" ca="1" si="5"/>
        <v>1827.6766813483143</v>
      </c>
      <c r="O63" s="3">
        <f t="shared" ca="1" si="6"/>
        <v>1189.6843385393256</v>
      </c>
    </row>
    <row r="64" spans="1:15" x14ac:dyDescent="0.25">
      <c r="A64" t="s">
        <v>11</v>
      </c>
      <c r="B64">
        <v>2083</v>
      </c>
      <c r="C64">
        <v>1174.4848314606736</v>
      </c>
      <c r="D64">
        <v>1364.6642584269666</v>
      </c>
      <c r="E64">
        <v>1080.4688202247191</v>
      </c>
      <c r="F64">
        <v>1379.9490449438201</v>
      </c>
      <c r="G64">
        <v>1187.224719101124</v>
      </c>
      <c r="H64" s="3">
        <f t="shared" si="0"/>
        <v>1237.3583348314605</v>
      </c>
      <c r="I64" s="3">
        <f t="shared" si="1"/>
        <v>116.29246358961025</v>
      </c>
      <c r="J64" s="3"/>
      <c r="K64" s="3">
        <f t="shared" ca="1" si="2"/>
        <v>1155.6930741573028</v>
      </c>
      <c r="L64" s="3">
        <f t="shared" ca="1" si="3"/>
        <v>1464.2847492921351</v>
      </c>
      <c r="M64" s="3">
        <f t="shared" ca="1" si="4"/>
        <v>1014.5602221910112</v>
      </c>
      <c r="N64" s="3">
        <f t="shared" ca="1" si="5"/>
        <v>1737.3558475842694</v>
      </c>
      <c r="O64" s="3">
        <f t="shared" ca="1" si="6"/>
        <v>1189.5991685393262</v>
      </c>
    </row>
    <row r="65" spans="1:15" x14ac:dyDescent="0.25">
      <c r="A65" t="s">
        <v>11</v>
      </c>
      <c r="B65">
        <v>2084</v>
      </c>
      <c r="C65">
        <v>1134.0127415730342</v>
      </c>
      <c r="D65">
        <v>1432.6339325842698</v>
      </c>
      <c r="E65">
        <v>1151.5797303370784</v>
      </c>
      <c r="F65">
        <v>1454.9150561797751</v>
      </c>
      <c r="G65">
        <v>1185.7801011235958</v>
      </c>
      <c r="H65" s="3">
        <f t="shared" si="0"/>
        <v>1271.7843123595508</v>
      </c>
      <c r="I65" s="3">
        <f t="shared" si="1"/>
        <v>141.58837612253828</v>
      </c>
      <c r="J65" s="3"/>
      <c r="K65" s="3">
        <f t="shared" ca="1" si="2"/>
        <v>1093.1882828764049</v>
      </c>
      <c r="L65" s="3">
        <f t="shared" ca="1" si="3"/>
        <v>1828.0408979775284</v>
      </c>
      <c r="M65" s="3">
        <f t="shared" ca="1" si="4"/>
        <v>1092.8491640898874</v>
      </c>
      <c r="N65" s="3">
        <f t="shared" ca="1" si="5"/>
        <v>1863.7461869662918</v>
      </c>
      <c r="O65" s="3">
        <f t="shared" ca="1" si="6"/>
        <v>1189.3374414269665</v>
      </c>
    </row>
    <row r="66" spans="1:15" x14ac:dyDescent="0.25">
      <c r="A66" t="s">
        <v>11</v>
      </c>
      <c r="B66">
        <v>2085</v>
      </c>
      <c r="C66">
        <v>1173.74297752809</v>
      </c>
      <c r="D66">
        <v>1121.060932584269</v>
      </c>
      <c r="E66">
        <v>1079.7397191011241</v>
      </c>
      <c r="F66">
        <v>1439.1743258426966</v>
      </c>
      <c r="G66">
        <v>1190.7300449438205</v>
      </c>
      <c r="H66" s="3">
        <f t="shared" si="0"/>
        <v>1200.8896</v>
      </c>
      <c r="I66" s="3">
        <f t="shared" si="1"/>
        <v>125.43498397471333</v>
      </c>
      <c r="J66" s="3"/>
      <c r="K66" s="3">
        <f t="shared" ca="1" si="2"/>
        <v>1118.5770575842698</v>
      </c>
      <c r="L66" s="3">
        <f t="shared" ca="1" si="3"/>
        <v>1247.7408179662914</v>
      </c>
      <c r="M66" s="3">
        <f t="shared" ca="1" si="4"/>
        <v>1059.2246644382028</v>
      </c>
      <c r="N66" s="3">
        <f t="shared" ca="1" si="5"/>
        <v>1761.5493748314607</v>
      </c>
      <c r="O66" s="3">
        <f t="shared" ca="1" si="6"/>
        <v>1193.1115050337082</v>
      </c>
    </row>
    <row r="67" spans="1:15" x14ac:dyDescent="0.25">
      <c r="A67" t="s">
        <v>11</v>
      </c>
      <c r="B67">
        <v>2086</v>
      </c>
      <c r="C67">
        <v>1156.2075842696634</v>
      </c>
      <c r="D67">
        <v>1416.1005505617977</v>
      </c>
      <c r="E67">
        <v>1084.1927977528089</v>
      </c>
      <c r="F67">
        <v>1533.7067865168542</v>
      </c>
      <c r="G67">
        <v>1187.6646966292135</v>
      </c>
      <c r="H67" s="3">
        <f t="shared" ref="H67:H81" si="7">AVERAGE(C67:G67)</f>
        <v>1275.5744831460675</v>
      </c>
      <c r="I67" s="3">
        <f t="shared" ref="I67:I81" si="8">_xlfn.STDEV.P(C67:G67)</f>
        <v>170.28411451665787</v>
      </c>
      <c r="J67" s="3"/>
      <c r="K67" s="3">
        <f t="shared" ref="K67:K81" ca="1" si="9">RANDBETWEEN(950,990)/1000*C67</f>
        <v>1133.08343258427</v>
      </c>
      <c r="L67" s="3">
        <f t="shared" ref="L67:L81" ca="1" si="10">RANDBETWEEN(990,1380)/1000*D67</f>
        <v>1831.0180118764044</v>
      </c>
      <c r="M67" s="3">
        <f t="shared" ref="M67:M81" ca="1" si="11">RANDBETWEEN(850,985)/1000*E67</f>
        <v>994.2047955393258</v>
      </c>
      <c r="N67" s="3">
        <f t="shared" ref="N67:N81" ca="1" si="12">RANDBETWEEN(1150,1300)/1000*F67</f>
        <v>1765.2965112808993</v>
      </c>
      <c r="O67" s="3">
        <f t="shared" ref="O67:O81" ca="1" si="13">RANDBETWEEN(1000,1003)/1000*G67</f>
        <v>1188.8523613258426</v>
      </c>
    </row>
    <row r="68" spans="1:15" x14ac:dyDescent="0.25">
      <c r="A68" t="s">
        <v>11</v>
      </c>
      <c r="B68">
        <v>2087</v>
      </c>
      <c r="C68">
        <v>1146.9059775280896</v>
      </c>
      <c r="D68">
        <v>1395.8074719101119</v>
      </c>
      <c r="E68">
        <v>1054.8250786516858</v>
      </c>
      <c r="F68">
        <v>1466.9203146067414</v>
      </c>
      <c r="G68">
        <v>1187.9957977528088</v>
      </c>
      <c r="H68" s="3">
        <f t="shared" si="7"/>
        <v>1250.4909280898876</v>
      </c>
      <c r="I68" s="3">
        <f t="shared" si="8"/>
        <v>155.48580976476686</v>
      </c>
      <c r="J68" s="3"/>
      <c r="K68" s="3">
        <f t="shared" ca="1" si="9"/>
        <v>1094.1483025617974</v>
      </c>
      <c r="L68" s="3">
        <f t="shared" ca="1" si="10"/>
        <v>1659.6150841011231</v>
      </c>
      <c r="M68" s="3">
        <f t="shared" ca="1" si="11"/>
        <v>1029.5092767640454</v>
      </c>
      <c r="N68" s="3">
        <f t="shared" ca="1" si="12"/>
        <v>1902.5956480449436</v>
      </c>
      <c r="O68" s="3">
        <f t="shared" ca="1" si="13"/>
        <v>1191.559785146067</v>
      </c>
    </row>
    <row r="69" spans="1:15" x14ac:dyDescent="0.25">
      <c r="A69" t="s">
        <v>11</v>
      </c>
      <c r="B69">
        <v>2088</v>
      </c>
      <c r="C69">
        <v>1168.1959550561799</v>
      </c>
      <c r="D69">
        <v>1446.7540224719103</v>
      </c>
      <c r="E69">
        <v>1105.9369101123593</v>
      </c>
      <c r="F69">
        <v>1440.1313707865165</v>
      </c>
      <c r="G69">
        <v>1189.8059325842696</v>
      </c>
      <c r="H69" s="3">
        <f t="shared" si="7"/>
        <v>1270.1648382022472</v>
      </c>
      <c r="I69" s="3">
        <f t="shared" si="8"/>
        <v>144.15157398142912</v>
      </c>
      <c r="J69" s="3"/>
      <c r="K69" s="3">
        <f t="shared" ca="1" si="9"/>
        <v>1156.5139955056181</v>
      </c>
      <c r="L69" s="3">
        <f t="shared" ca="1" si="10"/>
        <v>1589.9826706966294</v>
      </c>
      <c r="M69" s="3">
        <f t="shared" ca="1" si="11"/>
        <v>954.42355342696612</v>
      </c>
      <c r="N69" s="3">
        <f t="shared" ca="1" si="12"/>
        <v>1780.0023742921344</v>
      </c>
      <c r="O69" s="3">
        <f t="shared" ca="1" si="13"/>
        <v>1190.9957385168539</v>
      </c>
    </row>
    <row r="70" spans="1:15" x14ac:dyDescent="0.25">
      <c r="A70" t="s">
        <v>11</v>
      </c>
      <c r="B70">
        <v>2089</v>
      </c>
      <c r="C70">
        <v>1167.8339101123597</v>
      </c>
      <c r="D70">
        <v>1224.4676067415735</v>
      </c>
      <c r="E70">
        <v>1017.592584269663</v>
      </c>
      <c r="F70">
        <v>1383.1965842696629</v>
      </c>
      <c r="G70">
        <v>1186.6944943820222</v>
      </c>
      <c r="H70" s="3">
        <f t="shared" si="7"/>
        <v>1195.9570359550562</v>
      </c>
      <c r="I70" s="3">
        <f t="shared" si="8"/>
        <v>117.10002870043905</v>
      </c>
      <c r="J70" s="3"/>
      <c r="K70" s="3">
        <f t="shared" ca="1" si="9"/>
        <v>1140.9737301797754</v>
      </c>
      <c r="L70" s="3">
        <f t="shared" ca="1" si="10"/>
        <v>1413.0356181797756</v>
      </c>
      <c r="M70" s="3">
        <f t="shared" ca="1" si="11"/>
        <v>939.23795528089897</v>
      </c>
      <c r="N70" s="3">
        <f t="shared" ca="1" si="12"/>
        <v>1657.0695079550562</v>
      </c>
      <c r="O70" s="3">
        <f t="shared" ca="1" si="13"/>
        <v>1189.0678833707861</v>
      </c>
    </row>
    <row r="71" spans="1:15" x14ac:dyDescent="0.25">
      <c r="A71" t="s">
        <v>11</v>
      </c>
      <c r="B71">
        <v>2090</v>
      </c>
      <c r="C71">
        <v>1159.9514831460674</v>
      </c>
      <c r="D71">
        <v>1452.6873707865172</v>
      </c>
      <c r="E71">
        <v>1023.1449438202244</v>
      </c>
      <c r="F71">
        <v>1466.5153258426963</v>
      </c>
      <c r="G71">
        <v>1186.595505617978</v>
      </c>
      <c r="H71" s="3">
        <f t="shared" si="7"/>
        <v>1257.7789258426967</v>
      </c>
      <c r="I71" s="3">
        <f t="shared" si="8"/>
        <v>173.92560477086172</v>
      </c>
      <c r="J71" s="3"/>
      <c r="K71" s="3">
        <f t="shared" ca="1" si="9"/>
        <v>1143.7121623820224</v>
      </c>
      <c r="L71" s="3">
        <f t="shared" ca="1" si="10"/>
        <v>1750.4882817977534</v>
      </c>
      <c r="M71" s="3">
        <f t="shared" ca="1" si="11"/>
        <v>878.88150674157271</v>
      </c>
      <c r="N71" s="3">
        <f t="shared" ca="1" si="12"/>
        <v>1902.0703776179769</v>
      </c>
      <c r="O71" s="3">
        <f t="shared" ca="1" si="13"/>
        <v>1188.968696629214</v>
      </c>
    </row>
    <row r="72" spans="1:15" x14ac:dyDescent="0.25">
      <c r="A72" t="s">
        <v>11</v>
      </c>
      <c r="B72">
        <v>2091</v>
      </c>
      <c r="C72">
        <v>1166.527730337079</v>
      </c>
      <c r="D72">
        <v>1171.3424157303366</v>
      </c>
      <c r="E72">
        <v>1129.6476516853934</v>
      </c>
      <c r="F72">
        <v>1461.0080224719106</v>
      </c>
      <c r="G72">
        <v>1186</v>
      </c>
      <c r="H72" s="3">
        <f t="shared" si="7"/>
        <v>1222.9051640449438</v>
      </c>
      <c r="I72" s="3">
        <f t="shared" si="8"/>
        <v>120.48988171710381</v>
      </c>
      <c r="J72" s="3"/>
      <c r="K72" s="3">
        <f t="shared" ca="1" si="9"/>
        <v>1123.3662043146071</v>
      </c>
      <c r="L72" s="3">
        <f t="shared" ca="1" si="10"/>
        <v>1494.6329224719095</v>
      </c>
      <c r="M72" s="3">
        <f t="shared" ca="1" si="11"/>
        <v>1005.3864100000002</v>
      </c>
      <c r="N72" s="3">
        <f t="shared" ca="1" si="12"/>
        <v>1893.4663971235962</v>
      </c>
      <c r="O72" s="3">
        <f t="shared" ca="1" si="13"/>
        <v>1187.1859999999999</v>
      </c>
    </row>
    <row r="73" spans="1:15" x14ac:dyDescent="0.25">
      <c r="A73" t="s">
        <v>11</v>
      </c>
      <c r="B73">
        <v>2092</v>
      </c>
      <c r="C73">
        <v>1146.5796853932588</v>
      </c>
      <c r="D73">
        <v>1369.076325842696</v>
      </c>
      <c r="E73">
        <v>1158.5640000000003</v>
      </c>
      <c r="F73">
        <v>1519.1652471910115</v>
      </c>
      <c r="G73">
        <v>1188.7240449438204</v>
      </c>
      <c r="H73" s="3">
        <f t="shared" si="7"/>
        <v>1276.4218606741574</v>
      </c>
      <c r="I73" s="3">
        <f t="shared" si="8"/>
        <v>145.56756115397181</v>
      </c>
      <c r="J73" s="3"/>
      <c r="K73" s="3">
        <f t="shared" ca="1" si="9"/>
        <v>1127.0878307415735</v>
      </c>
      <c r="L73" s="3">
        <f t="shared" ca="1" si="10"/>
        <v>1396.4578523595499</v>
      </c>
      <c r="M73" s="3">
        <f t="shared" ca="1" si="11"/>
        <v>1019.5363200000003</v>
      </c>
      <c r="N73" s="3">
        <f t="shared" ca="1" si="12"/>
        <v>1914.1482114606745</v>
      </c>
      <c r="O73" s="3">
        <f t="shared" ca="1" si="13"/>
        <v>1188.7240449438204</v>
      </c>
    </row>
    <row r="74" spans="1:15" x14ac:dyDescent="0.25">
      <c r="A74" t="s">
        <v>11</v>
      </c>
      <c r="B74">
        <v>2093</v>
      </c>
      <c r="C74">
        <v>1160.3640449438203</v>
      </c>
      <c r="D74">
        <v>1464.467056179775</v>
      </c>
      <c r="E74">
        <v>1113.0523820224716</v>
      </c>
      <c r="F74">
        <v>1462.4765393258429</v>
      </c>
      <c r="G74">
        <v>1190.831471910112</v>
      </c>
      <c r="H74" s="3">
        <f t="shared" si="7"/>
        <v>1278.2382988764043</v>
      </c>
      <c r="I74" s="3">
        <f t="shared" si="8"/>
        <v>153.2615800244902</v>
      </c>
      <c r="J74" s="3"/>
      <c r="K74" s="3">
        <f t="shared" ca="1" si="9"/>
        <v>1144.1189483146068</v>
      </c>
      <c r="L74" s="3">
        <f t="shared" ca="1" si="10"/>
        <v>1662.1701087640447</v>
      </c>
      <c r="M74" s="3">
        <f t="shared" ca="1" si="11"/>
        <v>1066.3041819775278</v>
      </c>
      <c r="N74" s="3">
        <f t="shared" ca="1" si="12"/>
        <v>1772.5215656629214</v>
      </c>
      <c r="O74" s="3">
        <f t="shared" ca="1" si="13"/>
        <v>1194.4039663258422</v>
      </c>
    </row>
    <row r="75" spans="1:15" x14ac:dyDescent="0.25">
      <c r="A75" t="s">
        <v>11</v>
      </c>
      <c r="B75">
        <v>2094</v>
      </c>
      <c r="C75">
        <v>1139.0453932584267</v>
      </c>
      <c r="D75">
        <v>1369.3554606741577</v>
      </c>
      <c r="E75">
        <v>1095.2618426966287</v>
      </c>
      <c r="F75">
        <v>1405.6496629213482</v>
      </c>
      <c r="G75">
        <v>1188.8843258426964</v>
      </c>
      <c r="H75" s="3">
        <f t="shared" si="7"/>
        <v>1239.6393370786514</v>
      </c>
      <c r="I75" s="3">
        <f t="shared" si="8"/>
        <v>124.8405179338374</v>
      </c>
      <c r="J75" s="3"/>
      <c r="K75" s="3">
        <f t="shared" ca="1" si="9"/>
        <v>1112.8473492134829</v>
      </c>
      <c r="L75" s="3">
        <f t="shared" ca="1" si="10"/>
        <v>1376.2022379775283</v>
      </c>
      <c r="M75" s="3">
        <f t="shared" ca="1" si="11"/>
        <v>964.92568341572996</v>
      </c>
      <c r="N75" s="3">
        <f t="shared" ca="1" si="12"/>
        <v>1699.4304424719101</v>
      </c>
      <c r="O75" s="3">
        <f t="shared" ca="1" si="13"/>
        <v>1188.8843258426964</v>
      </c>
    </row>
    <row r="76" spans="1:15" x14ac:dyDescent="0.25">
      <c r="A76" t="s">
        <v>11</v>
      </c>
      <c r="B76">
        <v>2095</v>
      </c>
      <c r="C76">
        <v>1156.9853932584274</v>
      </c>
      <c r="D76">
        <v>1231.318</v>
      </c>
      <c r="E76">
        <v>1069.1272808988767</v>
      </c>
      <c r="F76">
        <v>1419.721348314607</v>
      </c>
      <c r="G76">
        <v>1185.4943820224721</v>
      </c>
      <c r="H76" s="3">
        <f t="shared" si="7"/>
        <v>1212.5292808988768</v>
      </c>
      <c r="I76" s="3">
        <f t="shared" si="8"/>
        <v>116.32859629595615</v>
      </c>
      <c r="J76" s="3"/>
      <c r="K76" s="3">
        <f t="shared" ca="1" si="9"/>
        <v>1115.3339191011239</v>
      </c>
      <c r="L76" s="3">
        <f t="shared" ca="1" si="10"/>
        <v>1590.862856</v>
      </c>
      <c r="M76" s="3">
        <f t="shared" ca="1" si="11"/>
        <v>951.52328000000034</v>
      </c>
      <c r="N76" s="3">
        <f t="shared" ca="1" si="12"/>
        <v>1837.1194247191015</v>
      </c>
      <c r="O76" s="3">
        <f t="shared" ca="1" si="13"/>
        <v>1186.6798764044945</v>
      </c>
    </row>
    <row r="77" spans="1:15" x14ac:dyDescent="0.25">
      <c r="A77" t="s">
        <v>11</v>
      </c>
      <c r="B77">
        <v>2096</v>
      </c>
      <c r="C77">
        <v>1157.4512584269658</v>
      </c>
      <c r="D77">
        <v>1079.3377977528094</v>
      </c>
      <c r="E77">
        <v>1099.059191011236</v>
      </c>
      <c r="F77">
        <v>1408.91988764045</v>
      </c>
      <c r="G77">
        <v>1189.6143483146066</v>
      </c>
      <c r="H77" s="3">
        <f t="shared" si="7"/>
        <v>1186.8764966292135</v>
      </c>
      <c r="I77" s="3">
        <f t="shared" si="8"/>
        <v>117.85843956960427</v>
      </c>
      <c r="J77" s="3"/>
      <c r="K77" s="3">
        <f t="shared" ca="1" si="9"/>
        <v>1127.3575257078646</v>
      </c>
      <c r="L77" s="3">
        <f t="shared" ca="1" si="10"/>
        <v>1086.8931623370788</v>
      </c>
      <c r="M77" s="3">
        <f t="shared" ca="1" si="11"/>
        <v>989.15327191011238</v>
      </c>
      <c r="N77" s="3">
        <f t="shared" ca="1" si="12"/>
        <v>1701.9752242696636</v>
      </c>
      <c r="O77" s="3">
        <f t="shared" ca="1" si="13"/>
        <v>1191.9935770112359</v>
      </c>
    </row>
    <row r="78" spans="1:15" x14ac:dyDescent="0.25">
      <c r="A78" t="s">
        <v>11</v>
      </c>
      <c r="B78">
        <v>2097</v>
      </c>
      <c r="C78">
        <v>1149.6461797752806</v>
      </c>
      <c r="D78">
        <v>1127.8031011235955</v>
      </c>
      <c r="E78">
        <v>1036.1406741573032</v>
      </c>
      <c r="F78">
        <v>1395.9881235955058</v>
      </c>
      <c r="G78">
        <v>1188.8730786516853</v>
      </c>
      <c r="H78" s="3">
        <f t="shared" si="7"/>
        <v>1179.6902314606741</v>
      </c>
      <c r="I78" s="3">
        <f t="shared" si="8"/>
        <v>119.22289844051639</v>
      </c>
      <c r="J78" s="3"/>
      <c r="K78" s="3">
        <f t="shared" ca="1" si="9"/>
        <v>1120.9050252808986</v>
      </c>
      <c r="L78" s="3">
        <f t="shared" ca="1" si="10"/>
        <v>1374.7919802696631</v>
      </c>
      <c r="M78" s="3">
        <f t="shared" ca="1" si="11"/>
        <v>901.44238651685384</v>
      </c>
      <c r="N78" s="3">
        <f t="shared" ca="1" si="12"/>
        <v>1796.6367150674159</v>
      </c>
      <c r="O78" s="3">
        <f t="shared" ca="1" si="13"/>
        <v>1192.4396978876402</v>
      </c>
    </row>
    <row r="79" spans="1:15" x14ac:dyDescent="0.25">
      <c r="A79" t="s">
        <v>11</v>
      </c>
      <c r="B79">
        <v>2098</v>
      </c>
      <c r="C79">
        <v>1161.650831460674</v>
      </c>
      <c r="D79">
        <v>1195.3301123595509</v>
      </c>
      <c r="E79">
        <v>1016.930528089888</v>
      </c>
      <c r="F79">
        <v>1413.3564831460671</v>
      </c>
      <c r="G79">
        <v>1187.3547078651688</v>
      </c>
      <c r="H79" s="3">
        <f t="shared" si="7"/>
        <v>1194.9245325842699</v>
      </c>
      <c r="I79" s="3">
        <f t="shared" si="8"/>
        <v>126.93225641252182</v>
      </c>
      <c r="J79" s="3"/>
      <c r="K79" s="3">
        <f t="shared" ca="1" si="9"/>
        <v>1104.729940719101</v>
      </c>
      <c r="L79" s="3">
        <f t="shared" ca="1" si="10"/>
        <v>1224.0180350561802</v>
      </c>
      <c r="M79" s="3">
        <f t="shared" ca="1" si="11"/>
        <v>881.67876785393287</v>
      </c>
      <c r="N79" s="3">
        <f t="shared" ca="1" si="12"/>
        <v>1782.2425252471905</v>
      </c>
      <c r="O79" s="3">
        <f t="shared" ca="1" si="13"/>
        <v>1190.9167719887641</v>
      </c>
    </row>
    <row r="80" spans="1:15" x14ac:dyDescent="0.25">
      <c r="A80" t="s">
        <v>11</v>
      </c>
      <c r="B80">
        <v>2099</v>
      </c>
      <c r="C80">
        <v>1149.7878651685387</v>
      </c>
      <c r="D80">
        <v>1163.340943820225</v>
      </c>
      <c r="E80">
        <v>1118.3208089887646</v>
      </c>
      <c r="F80">
        <v>1487.1608988764046</v>
      </c>
      <c r="G80">
        <v>1191.1921011235954</v>
      </c>
      <c r="H80" s="3">
        <f t="shared" si="7"/>
        <v>1221.9605235955057</v>
      </c>
      <c r="I80" s="3">
        <f t="shared" si="8"/>
        <v>134.65828832400365</v>
      </c>
      <c r="J80" s="3"/>
      <c r="K80" s="3">
        <f t="shared" ca="1" si="9"/>
        <v>1092.2984719101116</v>
      </c>
      <c r="L80" s="3">
        <f t="shared" ca="1" si="10"/>
        <v>1411.132564853933</v>
      </c>
      <c r="M80" s="3">
        <f t="shared" ca="1" si="11"/>
        <v>1047.8665980224725</v>
      </c>
      <c r="N80" s="3">
        <f t="shared" ca="1" si="12"/>
        <v>1853.0024800000001</v>
      </c>
      <c r="O80" s="3">
        <f t="shared" ca="1" si="13"/>
        <v>1192.383293224719</v>
      </c>
    </row>
    <row r="81" spans="1:15" x14ac:dyDescent="0.25">
      <c r="A81" t="s">
        <v>11</v>
      </c>
      <c r="B81">
        <v>2100</v>
      </c>
      <c r="C81">
        <v>1138.860988764045</v>
      </c>
      <c r="D81">
        <v>1258.0834719101122</v>
      </c>
      <c r="E81">
        <v>1102.1697752808984</v>
      </c>
      <c r="F81">
        <v>1511.1357752808985</v>
      </c>
      <c r="G81">
        <v>1187.6985056179769</v>
      </c>
      <c r="H81" s="3">
        <f t="shared" si="7"/>
        <v>1239.5897033707861</v>
      </c>
      <c r="I81" s="3">
        <f t="shared" si="8"/>
        <v>145.46648798357469</v>
      </c>
      <c r="J81" s="3"/>
      <c r="K81" s="3">
        <f t="shared" ca="1" si="9"/>
        <v>1121.7780739325844</v>
      </c>
      <c r="L81" s="3">
        <f t="shared" ca="1" si="10"/>
        <v>1690.8641862471909</v>
      </c>
      <c r="M81" s="3">
        <f t="shared" ca="1" si="11"/>
        <v>1075.7177006741567</v>
      </c>
      <c r="N81" s="3">
        <f t="shared" ca="1" si="12"/>
        <v>1901.0088053033703</v>
      </c>
      <c r="O81" s="3">
        <f t="shared" ca="1" si="13"/>
        <v>1191.2616011348307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1173.388420560748</v>
      </c>
      <c r="D2">
        <v>1244.5226915887849</v>
      </c>
      <c r="E2">
        <v>1123.402714285714</v>
      </c>
      <c r="F2">
        <v>1470.1754766355134</v>
      </c>
      <c r="G2">
        <v>1188.80276635514</v>
      </c>
      <c r="H2" s="3">
        <f>AVERAGE(C2:G2)</f>
        <v>1240.0584138851802</v>
      </c>
      <c r="I2" s="3">
        <f>_xlfn.STDEV.P(C2:G2)</f>
        <v>121.37081527855051</v>
      </c>
      <c r="J2" s="3"/>
      <c r="K2" s="3">
        <f ca="1">RANDBETWEEN(950,990)/1000*C2</f>
        <v>1141.7069332056078</v>
      </c>
      <c r="L2" s="3">
        <f ca="1">RANDBETWEEN(990,1380)/1000*D2</f>
        <v>1344.0845069158879</v>
      </c>
      <c r="M2" s="3">
        <f ca="1">RANDBETWEEN(850,985)/1000*E2</f>
        <v>1088.5772301428567</v>
      </c>
      <c r="N2" s="3">
        <f ca="1">RANDBETWEEN(1150,1300)/1000*F2</f>
        <v>1828.8982929345786</v>
      </c>
      <c r="O2" s="3">
        <f ca="1">RANDBETWEEN(1000,1003)/1000*G2</f>
        <v>1189.9915691214949</v>
      </c>
    </row>
    <row r="3" spans="1:15" x14ac:dyDescent="0.25">
      <c r="A3" t="s">
        <v>12</v>
      </c>
      <c r="B3">
        <v>2022</v>
      </c>
      <c r="C3">
        <v>1127.7742990654201</v>
      </c>
      <c r="D3">
        <v>1180.4704672897199</v>
      </c>
      <c r="E3">
        <v>1047.4959999999999</v>
      </c>
      <c r="F3">
        <v>1437.4050000000002</v>
      </c>
      <c r="G3">
        <v>1188.1776448598123</v>
      </c>
      <c r="H3" s="3">
        <f t="shared" ref="H3:H66" si="0">AVERAGE(C3:G3)</f>
        <v>1196.2646822429906</v>
      </c>
      <c r="I3" s="3">
        <f t="shared" ref="I3:I66" si="1">_xlfn.STDEV.P(C3:G3)</f>
        <v>130.60364746185559</v>
      </c>
      <c r="J3" s="3"/>
      <c r="K3" s="3">
        <f t="shared" ref="K3:K66" ca="1" si="2">RANDBETWEEN(950,990)/1000*C3</f>
        <v>1106.3465873831772</v>
      </c>
      <c r="L3" s="3">
        <f t="shared" ref="L3:L66" ca="1" si="3">RANDBETWEEN(990,1380)/1000*D3</f>
        <v>1355.1800964485983</v>
      </c>
      <c r="M3" s="3">
        <f t="shared" ref="M3:M66" ca="1" si="4">RANDBETWEEN(850,985)/1000*E3</f>
        <v>963.6963199999999</v>
      </c>
      <c r="N3" s="3">
        <f t="shared" ref="N3:N66" ca="1" si="5">RANDBETWEEN(1150,1300)/1000*F3</f>
        <v>1743.5722650000002</v>
      </c>
      <c r="O3" s="3">
        <f t="shared" ref="O3:O66" ca="1" si="6">RANDBETWEEN(1000,1003)/1000*G3</f>
        <v>1188.1776448598123</v>
      </c>
    </row>
    <row r="4" spans="1:15" x14ac:dyDescent="0.25">
      <c r="A4" t="s">
        <v>12</v>
      </c>
      <c r="B4">
        <v>2023</v>
      </c>
      <c r="C4">
        <v>1162.1549439252335</v>
      </c>
      <c r="D4">
        <v>1119.8102803738316</v>
      </c>
      <c r="E4">
        <v>1028.4371428571428</v>
      </c>
      <c r="F4">
        <v>1476.5589532710283</v>
      </c>
      <c r="G4">
        <v>1187.3793644859818</v>
      </c>
      <c r="H4" s="3">
        <f t="shared" si="0"/>
        <v>1194.8681369826436</v>
      </c>
      <c r="I4" s="3">
        <f t="shared" si="1"/>
        <v>150.87008208325958</v>
      </c>
      <c r="J4" s="3"/>
      <c r="K4" s="3">
        <f t="shared" ca="1" si="2"/>
        <v>1117.9930560560747</v>
      </c>
      <c r="L4" s="3">
        <f t="shared" ca="1" si="3"/>
        <v>1311.2978383177567</v>
      </c>
      <c r="M4" s="3">
        <f t="shared" ca="1" si="4"/>
        <v>889.59812857142856</v>
      </c>
      <c r="N4" s="3">
        <f t="shared" ca="1" si="5"/>
        <v>1882.6126654205609</v>
      </c>
      <c r="O4" s="3">
        <f t="shared" ca="1" si="6"/>
        <v>1187.3793644859818</v>
      </c>
    </row>
    <row r="5" spans="1:15" x14ac:dyDescent="0.25">
      <c r="A5" t="s">
        <v>12</v>
      </c>
      <c r="B5">
        <v>2024</v>
      </c>
      <c r="C5">
        <v>1147.4056822429909</v>
      </c>
      <c r="D5">
        <v>1058.2012523364488</v>
      </c>
      <c r="E5">
        <v>1115.6227142857144</v>
      </c>
      <c r="F5">
        <v>1417.2852336448598</v>
      </c>
      <c r="G5">
        <v>1183.439252336449</v>
      </c>
      <c r="H5" s="3">
        <f t="shared" si="0"/>
        <v>1184.3908269692924</v>
      </c>
      <c r="I5" s="3">
        <f t="shared" si="1"/>
        <v>123.50018069100338</v>
      </c>
      <c r="J5" s="3"/>
      <c r="K5" s="3">
        <f t="shared" ca="1" si="2"/>
        <v>1104.9516720000001</v>
      </c>
      <c r="L5" s="3">
        <f t="shared" ca="1" si="3"/>
        <v>1262.4340940373834</v>
      </c>
      <c r="M5" s="3">
        <f t="shared" ca="1" si="4"/>
        <v>968.36051600000008</v>
      </c>
      <c r="N5" s="3">
        <f t="shared" ca="1" si="5"/>
        <v>1757.433689719626</v>
      </c>
      <c r="O5" s="3">
        <f t="shared" ca="1" si="6"/>
        <v>1184.6226915887853</v>
      </c>
    </row>
    <row r="6" spans="1:15" x14ac:dyDescent="0.25">
      <c r="A6" t="s">
        <v>12</v>
      </c>
      <c r="B6">
        <v>2025</v>
      </c>
      <c r="C6">
        <v>1169.0071401869163</v>
      </c>
      <c r="D6">
        <v>1211.0578878504673</v>
      </c>
      <c r="E6">
        <v>1084.1345714285715</v>
      </c>
      <c r="F6">
        <v>1410.6373084112154</v>
      </c>
      <c r="G6">
        <v>1185.93723364486</v>
      </c>
      <c r="H6" s="3">
        <f t="shared" si="0"/>
        <v>1212.1548283044062</v>
      </c>
      <c r="I6" s="3">
        <f t="shared" si="1"/>
        <v>108.01367470638201</v>
      </c>
      <c r="J6" s="3"/>
      <c r="K6" s="3">
        <f t="shared" ca="1" si="2"/>
        <v>1121.0778474392528</v>
      </c>
      <c r="L6" s="3">
        <f t="shared" ca="1" si="3"/>
        <v>1236.490103495327</v>
      </c>
      <c r="M6" s="3">
        <f t="shared" ca="1" si="4"/>
        <v>1032.0961119999999</v>
      </c>
      <c r="N6" s="3">
        <f t="shared" ca="1" si="5"/>
        <v>1660.3201120000006</v>
      </c>
      <c r="O6" s="3">
        <f t="shared" ca="1" si="6"/>
        <v>1187.1231708785049</v>
      </c>
    </row>
    <row r="7" spans="1:15" x14ac:dyDescent="0.25">
      <c r="A7" t="s">
        <v>12</v>
      </c>
      <c r="B7">
        <v>2026</v>
      </c>
      <c r="C7">
        <v>1144.9551121495331</v>
      </c>
      <c r="D7">
        <v>1149.0796261682246</v>
      </c>
      <c r="E7">
        <v>1080.04</v>
      </c>
      <c r="F7">
        <v>1447.3162429906536</v>
      </c>
      <c r="G7">
        <v>1186.0589719626171</v>
      </c>
      <c r="H7" s="3">
        <f t="shared" si="0"/>
        <v>1201.4899906542055</v>
      </c>
      <c r="I7" s="3">
        <f t="shared" si="1"/>
        <v>127.56316215792313</v>
      </c>
      <c r="J7" s="3"/>
      <c r="K7" s="3">
        <f t="shared" ca="1" si="2"/>
        <v>1110.6064587850472</v>
      </c>
      <c r="L7" s="3">
        <f t="shared" ca="1" si="3"/>
        <v>1141.0360687850471</v>
      </c>
      <c r="M7" s="3">
        <f t="shared" ca="1" si="4"/>
        <v>934.2346</v>
      </c>
      <c r="N7" s="3">
        <f t="shared" ca="1" si="5"/>
        <v>1746.9107052897189</v>
      </c>
      <c r="O7" s="3">
        <f t="shared" ca="1" si="6"/>
        <v>1186.0589719626171</v>
      </c>
    </row>
    <row r="8" spans="1:15" x14ac:dyDescent="0.25">
      <c r="A8" t="s">
        <v>12</v>
      </c>
      <c r="B8">
        <v>2027</v>
      </c>
      <c r="C8">
        <v>1134.4510654205612</v>
      </c>
      <c r="D8">
        <v>1278.6309252336448</v>
      </c>
      <c r="E8">
        <v>1090.8577142857143</v>
      </c>
      <c r="F8">
        <v>1431.7415327102808</v>
      </c>
      <c r="G8">
        <v>1187.2239158878508</v>
      </c>
      <c r="H8" s="3">
        <f t="shared" si="0"/>
        <v>1224.5810307076104</v>
      </c>
      <c r="I8" s="3">
        <f t="shared" si="1"/>
        <v>121.0270669837502</v>
      </c>
      <c r="J8" s="3"/>
      <c r="K8" s="3">
        <f t="shared" ca="1" si="2"/>
        <v>1091.3419249345798</v>
      </c>
      <c r="L8" s="3">
        <f t="shared" ca="1" si="3"/>
        <v>1525.4066938037383</v>
      </c>
      <c r="M8" s="3">
        <f t="shared" ca="1" si="4"/>
        <v>969.77250800000002</v>
      </c>
      <c r="N8" s="3">
        <f t="shared" ca="1" si="5"/>
        <v>1680.8645594018697</v>
      </c>
      <c r="O8" s="3">
        <f t="shared" ca="1" si="6"/>
        <v>1188.4111398037385</v>
      </c>
    </row>
    <row r="9" spans="1:15" x14ac:dyDescent="0.25">
      <c r="A9" t="s">
        <v>12</v>
      </c>
      <c r="B9">
        <v>2028</v>
      </c>
      <c r="C9">
        <v>1136.8630000000001</v>
      </c>
      <c r="D9">
        <v>1336.2935046728965</v>
      </c>
      <c r="E9">
        <v>1159.8822857142857</v>
      </c>
      <c r="F9">
        <v>1389.0586448598131</v>
      </c>
      <c r="G9">
        <v>1187.2707850467286</v>
      </c>
      <c r="H9" s="3">
        <f t="shared" si="0"/>
        <v>1241.873644058745</v>
      </c>
      <c r="I9" s="3">
        <f t="shared" si="1"/>
        <v>101.30135730610355</v>
      </c>
      <c r="J9" s="3"/>
      <c r="K9" s="3">
        <f t="shared" ca="1" si="2"/>
        <v>1095.9359320000001</v>
      </c>
      <c r="L9" s="3">
        <f t="shared" ca="1" si="3"/>
        <v>1622.2603146728964</v>
      </c>
      <c r="M9" s="3">
        <f t="shared" ca="1" si="4"/>
        <v>1018.3766468571429</v>
      </c>
      <c r="N9" s="3">
        <f t="shared" ca="1" si="5"/>
        <v>1607.1408521028038</v>
      </c>
      <c r="O9" s="3">
        <f t="shared" ca="1" si="6"/>
        <v>1188.4580558317753</v>
      </c>
    </row>
    <row r="10" spans="1:15" x14ac:dyDescent="0.25">
      <c r="A10" t="s">
        <v>12</v>
      </c>
      <c r="B10">
        <v>2029</v>
      </c>
      <c r="C10">
        <v>1138.7004672897192</v>
      </c>
      <c r="D10">
        <v>1270.4307476635511</v>
      </c>
      <c r="E10">
        <v>1134.0334285714289</v>
      </c>
      <c r="F10">
        <v>1421.1758504672894</v>
      </c>
      <c r="G10">
        <v>1182.205607476636</v>
      </c>
      <c r="H10" s="3">
        <f t="shared" si="0"/>
        <v>1229.309220293725</v>
      </c>
      <c r="I10" s="3">
        <f t="shared" si="1"/>
        <v>107.71254034425164</v>
      </c>
      <c r="J10" s="3"/>
      <c r="K10" s="3">
        <f t="shared" ca="1" si="2"/>
        <v>1122.758660747663</v>
      </c>
      <c r="L10" s="3">
        <f t="shared" ca="1" si="3"/>
        <v>1500.3787129906539</v>
      </c>
      <c r="M10" s="3">
        <f t="shared" ca="1" si="4"/>
        <v>985.47504942857165</v>
      </c>
      <c r="N10" s="3">
        <f t="shared" ca="1" si="5"/>
        <v>1644.3004589906539</v>
      </c>
      <c r="O10" s="3">
        <f t="shared" ca="1" si="6"/>
        <v>1183.3878130841126</v>
      </c>
    </row>
    <row r="11" spans="1:15" x14ac:dyDescent="0.25">
      <c r="A11" t="s">
        <v>12</v>
      </c>
      <c r="B11">
        <v>2030</v>
      </c>
      <c r="C11">
        <v>1156.3564672897201</v>
      </c>
      <c r="D11">
        <v>1381.8646822429901</v>
      </c>
      <c r="E11">
        <v>1085.3291428571429</v>
      </c>
      <c r="F11">
        <v>1514.8740186915891</v>
      </c>
      <c r="G11">
        <v>1183.4859813084111</v>
      </c>
      <c r="H11" s="3">
        <f t="shared" si="0"/>
        <v>1264.3820584779708</v>
      </c>
      <c r="I11" s="3">
        <f t="shared" si="1"/>
        <v>159.26207286337072</v>
      </c>
      <c r="J11" s="3"/>
      <c r="K11" s="3">
        <f t="shared" ca="1" si="2"/>
        <v>1098.5386439252341</v>
      </c>
      <c r="L11" s="3">
        <f t="shared" ca="1" si="3"/>
        <v>1520.0511504672893</v>
      </c>
      <c r="M11" s="3">
        <f t="shared" ca="1" si="4"/>
        <v>937.72437942857141</v>
      </c>
      <c r="N11" s="3">
        <f t="shared" ca="1" si="5"/>
        <v>1863.2950429906546</v>
      </c>
      <c r="O11" s="3">
        <f t="shared" ca="1" si="6"/>
        <v>1185.8529532710279</v>
      </c>
    </row>
    <row r="12" spans="1:15" x14ac:dyDescent="0.25">
      <c r="A12" t="s">
        <v>12</v>
      </c>
      <c r="B12">
        <v>2031</v>
      </c>
      <c r="C12">
        <v>1144.0599813084109</v>
      </c>
      <c r="D12">
        <v>1263.0680934579436</v>
      </c>
      <c r="E12">
        <v>1017.5028571428571</v>
      </c>
      <c r="F12">
        <v>1380.4923364485978</v>
      </c>
      <c r="G12">
        <v>1183.364485981308</v>
      </c>
      <c r="H12" s="3">
        <f t="shared" si="0"/>
        <v>1197.6975508678236</v>
      </c>
      <c r="I12" s="3">
        <f t="shared" si="1"/>
        <v>121.02875256563077</v>
      </c>
      <c r="J12" s="3"/>
      <c r="K12" s="3">
        <f t="shared" ca="1" si="2"/>
        <v>1093.7213421308409</v>
      </c>
      <c r="L12" s="3">
        <f t="shared" ca="1" si="3"/>
        <v>1352.7459280934577</v>
      </c>
      <c r="M12" s="3">
        <f t="shared" ca="1" si="4"/>
        <v>959.5051942857142</v>
      </c>
      <c r="N12" s="3">
        <f t="shared" ca="1" si="5"/>
        <v>1743.5618209345789</v>
      </c>
      <c r="O12" s="3">
        <f t="shared" ca="1" si="6"/>
        <v>1184.5478504672892</v>
      </c>
    </row>
    <row r="13" spans="1:15" x14ac:dyDescent="0.25">
      <c r="A13" t="s">
        <v>12</v>
      </c>
      <c r="B13">
        <v>2032</v>
      </c>
      <c r="C13">
        <v>1143.2038037383172</v>
      </c>
      <c r="D13">
        <v>1470.6482242990653</v>
      </c>
      <c r="E13">
        <v>1108.1085714285714</v>
      </c>
      <c r="F13">
        <v>1511.1783177570101</v>
      </c>
      <c r="G13">
        <v>1186.5592056074768</v>
      </c>
      <c r="H13" s="3">
        <f t="shared" si="0"/>
        <v>1283.939624566088</v>
      </c>
      <c r="I13" s="3">
        <f t="shared" si="1"/>
        <v>171.29133159937621</v>
      </c>
      <c r="J13" s="3"/>
      <c r="K13" s="3">
        <f t="shared" ca="1" si="2"/>
        <v>1105.4780782149528</v>
      </c>
      <c r="L13" s="3">
        <f t="shared" ca="1" si="3"/>
        <v>1739.7768493457943</v>
      </c>
      <c r="M13" s="3">
        <f t="shared" ca="1" si="4"/>
        <v>1000.62204</v>
      </c>
      <c r="N13" s="3">
        <f t="shared" ca="1" si="5"/>
        <v>1899.5511454205614</v>
      </c>
      <c r="O13" s="3">
        <f t="shared" ca="1" si="6"/>
        <v>1187.7457648130842</v>
      </c>
    </row>
    <row r="14" spans="1:15" x14ac:dyDescent="0.25">
      <c r="A14" t="s">
        <v>12</v>
      </c>
      <c r="B14">
        <v>2033</v>
      </c>
      <c r="C14">
        <v>1155.0092523364483</v>
      </c>
      <c r="D14">
        <v>1264.543271028037</v>
      </c>
      <c r="E14">
        <v>1033.254857142857</v>
      </c>
      <c r="F14">
        <v>1447.6653831775702</v>
      </c>
      <c r="G14">
        <v>1188.6768598130843</v>
      </c>
      <c r="H14" s="3">
        <f t="shared" si="0"/>
        <v>1217.8299246995994</v>
      </c>
      <c r="I14" s="3">
        <f t="shared" si="1"/>
        <v>137.01880770973835</v>
      </c>
      <c r="J14" s="3"/>
      <c r="K14" s="3">
        <f t="shared" ca="1" si="2"/>
        <v>1123.8240025233642</v>
      </c>
      <c r="L14" s="3">
        <f t="shared" ca="1" si="3"/>
        <v>1476.986540560747</v>
      </c>
      <c r="M14" s="3">
        <f t="shared" ca="1" si="4"/>
        <v>981.59211428571405</v>
      </c>
      <c r="N14" s="3">
        <f t="shared" ca="1" si="5"/>
        <v>1866.0406789158878</v>
      </c>
      <c r="O14" s="3">
        <f t="shared" ca="1" si="6"/>
        <v>1192.2428903925233</v>
      </c>
    </row>
    <row r="15" spans="1:15" x14ac:dyDescent="0.25">
      <c r="A15" t="s">
        <v>12</v>
      </c>
      <c r="B15">
        <v>2034</v>
      </c>
      <c r="C15">
        <v>1150.6919626168226</v>
      </c>
      <c r="D15">
        <v>1193.1349532710283</v>
      </c>
      <c r="E15">
        <v>1025.0475714285717</v>
      </c>
      <c r="F15">
        <v>1385.6309158878505</v>
      </c>
      <c r="G15">
        <v>1184.6881775700931</v>
      </c>
      <c r="H15" s="3">
        <f t="shared" si="0"/>
        <v>1187.8387161548733</v>
      </c>
      <c r="I15" s="3">
        <f t="shared" si="1"/>
        <v>115.79340948075675</v>
      </c>
      <c r="J15" s="3"/>
      <c r="K15" s="3">
        <f t="shared" ca="1" si="2"/>
        <v>1108.1163600000002</v>
      </c>
      <c r="L15" s="3">
        <f t="shared" ca="1" si="3"/>
        <v>1267.1093203738321</v>
      </c>
      <c r="M15" s="3">
        <f t="shared" ca="1" si="4"/>
        <v>976.87033557142877</v>
      </c>
      <c r="N15" s="3">
        <f t="shared" ca="1" si="5"/>
        <v>1636.4301116635515</v>
      </c>
      <c r="O15" s="3">
        <f t="shared" ca="1" si="6"/>
        <v>1184.6881775700931</v>
      </c>
    </row>
    <row r="16" spans="1:15" x14ac:dyDescent="0.25">
      <c r="A16" t="s">
        <v>12</v>
      </c>
      <c r="B16">
        <v>2035</v>
      </c>
      <c r="C16">
        <v>1159.3098411214953</v>
      </c>
      <c r="D16">
        <v>1199.3420560747663</v>
      </c>
      <c r="E16">
        <v>1054.9811428571431</v>
      </c>
      <c r="F16">
        <v>1404.6979345794391</v>
      </c>
      <c r="G16">
        <v>1184.8752803738321</v>
      </c>
      <c r="H16" s="3">
        <f t="shared" si="0"/>
        <v>1200.6412510013349</v>
      </c>
      <c r="I16" s="3">
        <f t="shared" si="1"/>
        <v>113.85476397359224</v>
      </c>
      <c r="J16" s="3"/>
      <c r="K16" s="3">
        <f t="shared" ca="1" si="2"/>
        <v>1104.8222785887849</v>
      </c>
      <c r="L16" s="3">
        <f t="shared" ca="1" si="3"/>
        <v>1248.5150803738316</v>
      </c>
      <c r="M16" s="3">
        <f t="shared" ca="1" si="4"/>
        <v>974.80257600000027</v>
      </c>
      <c r="N16" s="3">
        <f t="shared" ca="1" si="5"/>
        <v>1691.2563132336447</v>
      </c>
      <c r="O16" s="3">
        <f t="shared" ca="1" si="6"/>
        <v>1184.8752803738321</v>
      </c>
    </row>
    <row r="17" spans="1:15" x14ac:dyDescent="0.25">
      <c r="A17" t="s">
        <v>12</v>
      </c>
      <c r="B17">
        <v>2036</v>
      </c>
      <c r="C17">
        <v>1130.4183177570098</v>
      </c>
      <c r="D17">
        <v>1171.8215514018698</v>
      </c>
      <c r="E17">
        <v>1094.5320000000002</v>
      </c>
      <c r="F17">
        <v>1446.2573831775701</v>
      </c>
      <c r="G17">
        <v>1184.5420560747659</v>
      </c>
      <c r="H17" s="3">
        <f t="shared" si="0"/>
        <v>1205.5142616822432</v>
      </c>
      <c r="I17" s="3">
        <f t="shared" si="1"/>
        <v>124.48995612780972</v>
      </c>
      <c r="J17" s="3"/>
      <c r="K17" s="3">
        <f t="shared" ca="1" si="2"/>
        <v>1075.0278201869164</v>
      </c>
      <c r="L17" s="3">
        <f t="shared" ca="1" si="3"/>
        <v>1547.97626940187</v>
      </c>
      <c r="M17" s="3">
        <f t="shared" ca="1" si="4"/>
        <v>960.99909600000012</v>
      </c>
      <c r="N17" s="3">
        <f t="shared" ca="1" si="5"/>
        <v>1874.3495685981309</v>
      </c>
      <c r="O17" s="3">
        <f t="shared" ca="1" si="6"/>
        <v>1188.0956822429901</v>
      </c>
    </row>
    <row r="18" spans="1:15" x14ac:dyDescent="0.25">
      <c r="A18" t="s">
        <v>12</v>
      </c>
      <c r="B18">
        <v>2037</v>
      </c>
      <c r="C18">
        <v>1155.1913084112152</v>
      </c>
      <c r="D18">
        <v>1085.1580093457942</v>
      </c>
      <c r="E18">
        <v>1091.9040000000002</v>
      </c>
      <c r="F18">
        <v>1501.0609626168227</v>
      </c>
      <c r="G18">
        <v>1187.0890654205605</v>
      </c>
      <c r="H18" s="3">
        <f t="shared" si="0"/>
        <v>1204.0806691588784</v>
      </c>
      <c r="I18" s="3">
        <f t="shared" si="1"/>
        <v>153.36386994001006</v>
      </c>
      <c r="J18" s="3"/>
      <c r="K18" s="3">
        <f t="shared" ca="1" si="2"/>
        <v>1117.0699952336452</v>
      </c>
      <c r="L18" s="3">
        <f t="shared" ca="1" si="3"/>
        <v>1135.0752777757007</v>
      </c>
      <c r="M18" s="3">
        <f t="shared" ca="1" si="4"/>
        <v>995.81644800000026</v>
      </c>
      <c r="N18" s="3">
        <f t="shared" ca="1" si="5"/>
        <v>1874.8251423084118</v>
      </c>
      <c r="O18" s="3">
        <f t="shared" ca="1" si="6"/>
        <v>1187.0890654205605</v>
      </c>
    </row>
    <row r="19" spans="1:15" x14ac:dyDescent="0.25">
      <c r="A19" t="s">
        <v>12</v>
      </c>
      <c r="B19">
        <v>2038</v>
      </c>
      <c r="C19">
        <v>1134.8823925233648</v>
      </c>
      <c r="D19">
        <v>1205.151981308411</v>
      </c>
      <c r="E19">
        <v>1020.7</v>
      </c>
      <c r="F19">
        <v>1413.372289719626</v>
      </c>
      <c r="G19">
        <v>1185.7827289719621</v>
      </c>
      <c r="H19" s="3">
        <f t="shared" si="0"/>
        <v>1191.9778785046728</v>
      </c>
      <c r="I19" s="3">
        <f t="shared" si="1"/>
        <v>127.92453116125681</v>
      </c>
      <c r="J19" s="3"/>
      <c r="K19" s="3">
        <f t="shared" ca="1" si="2"/>
        <v>1122.3986862056079</v>
      </c>
      <c r="L19" s="3">
        <f t="shared" ca="1" si="3"/>
        <v>1575.133639570093</v>
      </c>
      <c r="M19" s="3">
        <f t="shared" ca="1" si="4"/>
        <v>950.27170000000012</v>
      </c>
      <c r="N19" s="3">
        <f t="shared" ca="1" si="5"/>
        <v>1761.0618729906539</v>
      </c>
      <c r="O19" s="3">
        <f t="shared" ca="1" si="6"/>
        <v>1189.3400771588779</v>
      </c>
    </row>
    <row r="20" spans="1:15" x14ac:dyDescent="0.25">
      <c r="A20" t="s">
        <v>12</v>
      </c>
      <c r="B20">
        <v>2039</v>
      </c>
      <c r="C20">
        <v>1149.5580560747667</v>
      </c>
      <c r="D20">
        <v>1322.0361401869163</v>
      </c>
      <c r="E20">
        <v>1097.5800000000002</v>
      </c>
      <c r="F20">
        <v>1416.0398130841115</v>
      </c>
      <c r="G20">
        <v>1186.5552897196267</v>
      </c>
      <c r="H20" s="3">
        <f t="shared" si="0"/>
        <v>1234.3538598130842</v>
      </c>
      <c r="I20" s="3">
        <f t="shared" si="1"/>
        <v>117.37128121506797</v>
      </c>
      <c r="J20" s="3"/>
      <c r="K20" s="3">
        <f t="shared" ca="1" si="2"/>
        <v>1130.0155691214957</v>
      </c>
      <c r="L20" s="3">
        <f t="shared" ca="1" si="3"/>
        <v>1475.3923324485988</v>
      </c>
      <c r="M20" s="3">
        <f t="shared" ca="1" si="4"/>
        <v>1063.55502</v>
      </c>
      <c r="N20" s="3">
        <f t="shared" ca="1" si="5"/>
        <v>1634.1099442990646</v>
      </c>
      <c r="O20" s="3">
        <f t="shared" ca="1" si="6"/>
        <v>1190.1149555887855</v>
      </c>
    </row>
    <row r="21" spans="1:15" x14ac:dyDescent="0.25">
      <c r="A21" t="s">
        <v>12</v>
      </c>
      <c r="B21">
        <v>2040</v>
      </c>
      <c r="C21">
        <v>1134.6084672897198</v>
      </c>
      <c r="D21">
        <v>1093.4253831775704</v>
      </c>
      <c r="E21">
        <v>1097.6914285714286</v>
      </c>
      <c r="F21">
        <v>1373.6691588785047</v>
      </c>
      <c r="G21">
        <v>1187.6602990654205</v>
      </c>
      <c r="H21" s="3">
        <f t="shared" si="0"/>
        <v>1177.4109473965286</v>
      </c>
      <c r="I21" s="3">
        <f t="shared" si="1"/>
        <v>103.79129420708912</v>
      </c>
      <c r="J21" s="3"/>
      <c r="K21" s="3">
        <f t="shared" ca="1" si="2"/>
        <v>1092.627954</v>
      </c>
      <c r="L21" s="3">
        <f t="shared" ca="1" si="3"/>
        <v>1413.7990204485984</v>
      </c>
      <c r="M21" s="3">
        <f t="shared" ca="1" si="4"/>
        <v>945.11231999999995</v>
      </c>
      <c r="N21" s="3">
        <f t="shared" ca="1" si="5"/>
        <v>1681.3710504672897</v>
      </c>
      <c r="O21" s="3">
        <f t="shared" ca="1" si="6"/>
        <v>1187.6602990654205</v>
      </c>
    </row>
    <row r="22" spans="1:15" x14ac:dyDescent="0.25">
      <c r="A22" t="s">
        <v>12</v>
      </c>
      <c r="B22">
        <v>2041</v>
      </c>
      <c r="C22">
        <v>1171.1493457943927</v>
      </c>
      <c r="D22">
        <v>1439.5029719626168</v>
      </c>
      <c r="E22">
        <v>1134.7709999999997</v>
      </c>
      <c r="F22">
        <v>1364.6678130841121</v>
      </c>
      <c r="G22">
        <v>1183.616822429907</v>
      </c>
      <c r="H22" s="3">
        <f t="shared" si="0"/>
        <v>1258.7415906542058</v>
      </c>
      <c r="I22" s="3">
        <f t="shared" si="1"/>
        <v>120.4822651499245</v>
      </c>
      <c r="J22" s="3"/>
      <c r="K22" s="3">
        <f t="shared" ca="1" si="2"/>
        <v>1134.8437160747665</v>
      </c>
      <c r="L22" s="3">
        <f t="shared" ca="1" si="3"/>
        <v>1540.26818</v>
      </c>
      <c r="M22" s="3">
        <f t="shared" ca="1" si="4"/>
        <v>1104.1321829999997</v>
      </c>
      <c r="N22" s="3">
        <f t="shared" ca="1" si="5"/>
        <v>1660.8007285233646</v>
      </c>
      <c r="O22" s="3">
        <f t="shared" ca="1" si="6"/>
        <v>1187.1676728971966</v>
      </c>
    </row>
    <row r="23" spans="1:15" x14ac:dyDescent="0.25">
      <c r="A23" t="s">
        <v>12</v>
      </c>
      <c r="B23">
        <v>2042</v>
      </c>
      <c r="C23">
        <v>1153.9443925233645</v>
      </c>
      <c r="D23">
        <v>1432.2572149532714</v>
      </c>
      <c r="E23">
        <v>1159.1808571428569</v>
      </c>
      <c r="F23">
        <v>1448.1789719626177</v>
      </c>
      <c r="G23">
        <v>1188.8268411214951</v>
      </c>
      <c r="H23" s="3">
        <f t="shared" si="0"/>
        <v>1276.4776555407211</v>
      </c>
      <c r="I23" s="3">
        <f t="shared" si="1"/>
        <v>134.31620745107679</v>
      </c>
      <c r="J23" s="3"/>
      <c r="K23" s="3">
        <f t="shared" ca="1" si="2"/>
        <v>1125.0957827102804</v>
      </c>
      <c r="L23" s="3">
        <f t="shared" ca="1" si="3"/>
        <v>1972.2181849906547</v>
      </c>
      <c r="M23" s="3">
        <f t="shared" ca="1" si="4"/>
        <v>1127.8829739999996</v>
      </c>
      <c r="N23" s="3">
        <f t="shared" ca="1" si="5"/>
        <v>1821.809146728973</v>
      </c>
      <c r="O23" s="3">
        <f t="shared" ca="1" si="6"/>
        <v>1192.3933216448595</v>
      </c>
    </row>
    <row r="24" spans="1:15" x14ac:dyDescent="0.25">
      <c r="A24" t="s">
        <v>12</v>
      </c>
      <c r="B24">
        <v>2043</v>
      </c>
      <c r="C24">
        <v>1141.9379999999994</v>
      </c>
      <c r="D24">
        <v>1248.3571962616818</v>
      </c>
      <c r="E24">
        <v>1108.2889999999998</v>
      </c>
      <c r="F24">
        <v>1510.9271028037379</v>
      </c>
      <c r="G24">
        <v>1183.9906542056069</v>
      </c>
      <c r="H24" s="3">
        <f t="shared" si="0"/>
        <v>1238.7003906542052</v>
      </c>
      <c r="I24" s="3">
        <f t="shared" si="1"/>
        <v>143.91934061969687</v>
      </c>
      <c r="J24" s="3"/>
      <c r="K24" s="3">
        <f t="shared" ca="1" si="2"/>
        <v>1122.5250539999995</v>
      </c>
      <c r="L24" s="3">
        <f t="shared" ca="1" si="3"/>
        <v>1661.5634282242984</v>
      </c>
      <c r="M24" s="3">
        <f t="shared" ca="1" si="4"/>
        <v>1035.1419259999998</v>
      </c>
      <c r="N24" s="3">
        <f t="shared" ca="1" si="5"/>
        <v>1754.1863663551396</v>
      </c>
      <c r="O24" s="3">
        <f t="shared" ca="1" si="6"/>
        <v>1186.358635514018</v>
      </c>
    </row>
    <row r="25" spans="1:15" x14ac:dyDescent="0.25">
      <c r="A25" t="s">
        <v>12</v>
      </c>
      <c r="B25">
        <v>2044</v>
      </c>
      <c r="C25">
        <v>1172.5763551401874</v>
      </c>
      <c r="D25">
        <v>1149.34314953271</v>
      </c>
      <c r="E25">
        <v>1059.991</v>
      </c>
      <c r="F25">
        <v>1401.4244485981312</v>
      </c>
      <c r="G25">
        <v>1184.6448598130839</v>
      </c>
      <c r="H25" s="3">
        <f t="shared" si="0"/>
        <v>1193.5959626168226</v>
      </c>
      <c r="I25" s="3">
        <f t="shared" si="1"/>
        <v>112.71488209358859</v>
      </c>
      <c r="J25" s="3"/>
      <c r="K25" s="3">
        <f t="shared" ca="1" si="2"/>
        <v>1117.4652664485986</v>
      </c>
      <c r="L25" s="3">
        <f t="shared" ca="1" si="3"/>
        <v>1143.5964337850464</v>
      </c>
      <c r="M25" s="3">
        <f t="shared" ca="1" si="4"/>
        <v>995.33154899999988</v>
      </c>
      <c r="N25" s="3">
        <f t="shared" ca="1" si="5"/>
        <v>1690.1178850093463</v>
      </c>
      <c r="O25" s="3">
        <f t="shared" ca="1" si="6"/>
        <v>1185.829504672897</v>
      </c>
    </row>
    <row r="26" spans="1:15" x14ac:dyDescent="0.25">
      <c r="A26" t="s">
        <v>12</v>
      </c>
      <c r="B26">
        <v>2045</v>
      </c>
      <c r="C26">
        <v>1145.1664018691586</v>
      </c>
      <c r="D26">
        <v>1468.6478878504681</v>
      </c>
      <c r="E26">
        <v>1151.172</v>
      </c>
      <c r="F26">
        <v>1431.3056074766353</v>
      </c>
      <c r="G26">
        <v>1187.0609719626173</v>
      </c>
      <c r="H26" s="3">
        <f t="shared" si="0"/>
        <v>1276.6705738317758</v>
      </c>
      <c r="I26" s="3">
        <f t="shared" si="1"/>
        <v>142.71678440373498</v>
      </c>
      <c r="J26" s="3"/>
      <c r="K26" s="3">
        <f t="shared" ca="1" si="2"/>
        <v>1129.1340722429904</v>
      </c>
      <c r="L26" s="3">
        <f t="shared" ca="1" si="3"/>
        <v>1857.839578130842</v>
      </c>
      <c r="M26" s="3">
        <f t="shared" ca="1" si="4"/>
        <v>981.94971599999997</v>
      </c>
      <c r="N26" s="3">
        <f t="shared" ca="1" si="5"/>
        <v>1776.2502588785046</v>
      </c>
      <c r="O26" s="3">
        <f t="shared" ca="1" si="6"/>
        <v>1190.6221548785049</v>
      </c>
    </row>
    <row r="27" spans="1:15" x14ac:dyDescent="0.25">
      <c r="A27" t="s">
        <v>12</v>
      </c>
      <c r="B27">
        <v>2046</v>
      </c>
      <c r="C27">
        <v>1170.665018691589</v>
      </c>
      <c r="D27">
        <v>1094.2562523364488</v>
      </c>
      <c r="E27">
        <v>1051.5405714285714</v>
      </c>
      <c r="F27">
        <v>1534.1146915887855</v>
      </c>
      <c r="G27">
        <v>1187.1358878504673</v>
      </c>
      <c r="H27" s="3">
        <f t="shared" si="0"/>
        <v>1207.5424843791725</v>
      </c>
      <c r="I27" s="3">
        <f t="shared" si="1"/>
        <v>170.64357614271185</v>
      </c>
      <c r="J27" s="3"/>
      <c r="K27" s="3">
        <f t="shared" ca="1" si="2"/>
        <v>1137.8863981682246</v>
      </c>
      <c r="L27" s="3">
        <f t="shared" ca="1" si="3"/>
        <v>1084.4079460654207</v>
      </c>
      <c r="M27" s="3">
        <f t="shared" ca="1" si="4"/>
        <v>1004.2212457142856</v>
      </c>
      <c r="N27" s="3">
        <f t="shared" ca="1" si="5"/>
        <v>1885.4269559626175</v>
      </c>
      <c r="O27" s="3">
        <f t="shared" ca="1" si="6"/>
        <v>1188.3230237383177</v>
      </c>
    </row>
    <row r="28" spans="1:15" x14ac:dyDescent="0.25">
      <c r="A28" t="s">
        <v>12</v>
      </c>
      <c r="B28">
        <v>2047</v>
      </c>
      <c r="C28">
        <v>1146.3291214953276</v>
      </c>
      <c r="D28">
        <v>1089.2735327102805</v>
      </c>
      <c r="E28">
        <v>1021.47</v>
      </c>
      <c r="F28">
        <v>1507.4039439252344</v>
      </c>
      <c r="G28">
        <v>1185.6303644859815</v>
      </c>
      <c r="H28" s="3">
        <f t="shared" si="0"/>
        <v>1190.021392523365</v>
      </c>
      <c r="I28" s="3">
        <f t="shared" si="1"/>
        <v>168.05932451825089</v>
      </c>
      <c r="J28" s="3"/>
      <c r="K28" s="3">
        <f t="shared" ca="1" si="2"/>
        <v>1098.1832983925237</v>
      </c>
      <c r="L28" s="3">
        <f t="shared" ca="1" si="3"/>
        <v>1479.2334574205611</v>
      </c>
      <c r="M28" s="3">
        <f t="shared" ca="1" si="4"/>
        <v>949.96710000000007</v>
      </c>
      <c r="N28" s="3">
        <f t="shared" ca="1" si="5"/>
        <v>1751.6033828411223</v>
      </c>
      <c r="O28" s="3">
        <f t="shared" ca="1" si="6"/>
        <v>1188.0016252149535</v>
      </c>
    </row>
    <row r="29" spans="1:15" x14ac:dyDescent="0.25">
      <c r="A29" t="s">
        <v>12</v>
      </c>
      <c r="B29">
        <v>2048</v>
      </c>
      <c r="C29">
        <v>1146.1934205607479</v>
      </c>
      <c r="D29">
        <v>1061.6747663551405</v>
      </c>
      <c r="E29">
        <v>1063.4142857142861</v>
      </c>
      <c r="F29">
        <v>1425.5713084112153</v>
      </c>
      <c r="G29">
        <v>1186.9895420560747</v>
      </c>
      <c r="H29" s="3">
        <f t="shared" si="0"/>
        <v>1176.7686646194929</v>
      </c>
      <c r="I29" s="3">
        <f t="shared" si="1"/>
        <v>133.44503593408572</v>
      </c>
      <c r="J29" s="3"/>
      <c r="K29" s="3">
        <f t="shared" ca="1" si="2"/>
        <v>1095.7609100560749</v>
      </c>
      <c r="L29" s="3">
        <f t="shared" ca="1" si="3"/>
        <v>1420.5208373831781</v>
      </c>
      <c r="M29" s="3">
        <f t="shared" ca="1" si="4"/>
        <v>992.16552857142892</v>
      </c>
      <c r="N29" s="3">
        <f t="shared" ca="1" si="5"/>
        <v>1716.3878553271031</v>
      </c>
      <c r="O29" s="3">
        <f t="shared" ca="1" si="6"/>
        <v>1189.3635211401868</v>
      </c>
    </row>
    <row r="30" spans="1:15" x14ac:dyDescent="0.25">
      <c r="A30" t="s">
        <v>12</v>
      </c>
      <c r="B30">
        <v>2049</v>
      </c>
      <c r="C30">
        <v>1152.7335514018689</v>
      </c>
      <c r="D30">
        <v>1372.3629813084106</v>
      </c>
      <c r="E30">
        <v>1084.7874285714286</v>
      </c>
      <c r="F30">
        <v>1510.9177570093457</v>
      </c>
      <c r="G30">
        <v>1188.1191588785048</v>
      </c>
      <c r="H30" s="3">
        <f t="shared" si="0"/>
        <v>1261.7841754339117</v>
      </c>
      <c r="I30" s="3">
        <f t="shared" si="1"/>
        <v>156.80665511579625</v>
      </c>
      <c r="J30" s="3"/>
      <c r="K30" s="3">
        <f t="shared" ca="1" si="2"/>
        <v>1125.0679461682241</v>
      </c>
      <c r="L30" s="3">
        <f t="shared" ca="1" si="3"/>
        <v>1465.6836640373826</v>
      </c>
      <c r="M30" s="3">
        <f t="shared" ca="1" si="4"/>
        <v>1051.1590182857142</v>
      </c>
      <c r="N30" s="3">
        <f t="shared" ca="1" si="5"/>
        <v>1761.7301046728969</v>
      </c>
      <c r="O30" s="3">
        <f t="shared" ca="1" si="6"/>
        <v>1191.6835163551402</v>
      </c>
    </row>
    <row r="31" spans="1:15" x14ac:dyDescent="0.25">
      <c r="A31" t="s">
        <v>12</v>
      </c>
      <c r="B31">
        <v>2050</v>
      </c>
      <c r="C31">
        <v>1155.1883644859809</v>
      </c>
      <c r="D31">
        <v>1122.3123551401873</v>
      </c>
      <c r="E31">
        <v>1086.7685714285712</v>
      </c>
      <c r="F31">
        <v>1509.9683551401863</v>
      </c>
      <c r="G31">
        <v>1184.8191495327105</v>
      </c>
      <c r="H31" s="3">
        <f t="shared" si="0"/>
        <v>1211.8113591455271</v>
      </c>
      <c r="I31" s="3">
        <f t="shared" si="1"/>
        <v>152.62903239065162</v>
      </c>
      <c r="J31" s="3"/>
      <c r="K31" s="3">
        <f t="shared" ca="1" si="2"/>
        <v>1106.6704531775697</v>
      </c>
      <c r="L31" s="3">
        <f t="shared" ca="1" si="3"/>
        <v>1352.3863879439257</v>
      </c>
      <c r="M31" s="3">
        <f t="shared" ca="1" si="4"/>
        <v>1036.7772171428569</v>
      </c>
      <c r="N31" s="3">
        <f t="shared" ca="1" si="5"/>
        <v>1952.3890831962608</v>
      </c>
      <c r="O31" s="3">
        <f t="shared" ca="1" si="6"/>
        <v>1186.0039686822431</v>
      </c>
    </row>
    <row r="32" spans="1:15" x14ac:dyDescent="0.25">
      <c r="A32" t="s">
        <v>12</v>
      </c>
      <c r="B32">
        <v>2051</v>
      </c>
      <c r="C32">
        <v>1126.7039158878499</v>
      </c>
      <c r="D32">
        <v>1222.4961682242988</v>
      </c>
      <c r="E32">
        <v>1015.1365714285714</v>
      </c>
      <c r="F32">
        <v>1500.1358971962618</v>
      </c>
      <c r="G32">
        <v>1186.536560747664</v>
      </c>
      <c r="H32" s="3">
        <f t="shared" si="0"/>
        <v>1210.2018226969292</v>
      </c>
      <c r="I32" s="3">
        <f t="shared" si="1"/>
        <v>161.11816521096699</v>
      </c>
      <c r="J32" s="3"/>
      <c r="K32" s="3">
        <f t="shared" ca="1" si="2"/>
        <v>1114.3101728130835</v>
      </c>
      <c r="L32" s="3">
        <f t="shared" ca="1" si="3"/>
        <v>1303.1809153271026</v>
      </c>
      <c r="M32" s="3">
        <f t="shared" ca="1" si="4"/>
        <v>978.59165485714277</v>
      </c>
      <c r="N32" s="3">
        <f t="shared" ca="1" si="5"/>
        <v>1932.1750355887852</v>
      </c>
      <c r="O32" s="3">
        <f t="shared" ca="1" si="6"/>
        <v>1187.7230973084115</v>
      </c>
    </row>
    <row r="33" spans="1:15" x14ac:dyDescent="0.25">
      <c r="A33" t="s">
        <v>12</v>
      </c>
      <c r="B33">
        <v>2052</v>
      </c>
      <c r="C33">
        <v>1160.7321495327108</v>
      </c>
      <c r="D33">
        <v>1344.0667289719624</v>
      </c>
      <c r="E33">
        <v>1087.9211428571427</v>
      </c>
      <c r="F33">
        <v>1364.2360654205613</v>
      </c>
      <c r="G33">
        <v>1185.8459626168226</v>
      </c>
      <c r="H33" s="3">
        <f t="shared" si="0"/>
        <v>1228.5604098798399</v>
      </c>
      <c r="I33" s="3">
        <f t="shared" si="1"/>
        <v>107.66075756003229</v>
      </c>
      <c r="J33" s="3"/>
      <c r="K33" s="3">
        <f t="shared" ca="1" si="2"/>
        <v>1109.6599349532714</v>
      </c>
      <c r="L33" s="3">
        <f t="shared" ca="1" si="3"/>
        <v>1380.3565306542052</v>
      </c>
      <c r="M33" s="3">
        <f t="shared" ca="1" si="4"/>
        <v>981.30487085714276</v>
      </c>
      <c r="N33" s="3">
        <f t="shared" ca="1" si="5"/>
        <v>1698.473901448599</v>
      </c>
      <c r="O33" s="3">
        <f t="shared" ca="1" si="6"/>
        <v>1187.0318085794393</v>
      </c>
    </row>
    <row r="34" spans="1:15" x14ac:dyDescent="0.25">
      <c r="A34" t="s">
        <v>12</v>
      </c>
      <c r="B34">
        <v>2053</v>
      </c>
      <c r="C34">
        <v>1130.8466355140188</v>
      </c>
      <c r="D34">
        <v>1359.359915887851</v>
      </c>
      <c r="E34">
        <v>1077.1474285714282</v>
      </c>
      <c r="F34">
        <v>1492.9151401869151</v>
      </c>
      <c r="G34">
        <v>1183.121495327103</v>
      </c>
      <c r="H34" s="3">
        <f t="shared" si="0"/>
        <v>1248.6781230974632</v>
      </c>
      <c r="I34" s="3">
        <f t="shared" si="1"/>
        <v>154.60070494495258</v>
      </c>
      <c r="J34" s="3"/>
      <c r="K34" s="3">
        <f t="shared" ca="1" si="2"/>
        <v>1092.3978499065422</v>
      </c>
      <c r="L34" s="3">
        <f t="shared" ca="1" si="3"/>
        <v>1632.5912589813092</v>
      </c>
      <c r="M34" s="3">
        <f t="shared" ca="1" si="4"/>
        <v>936.04111542857117</v>
      </c>
      <c r="N34" s="3">
        <f t="shared" ca="1" si="5"/>
        <v>1919.8888702803729</v>
      </c>
      <c r="O34" s="3">
        <f t="shared" ca="1" si="6"/>
        <v>1183.121495327103</v>
      </c>
    </row>
    <row r="35" spans="1:15" x14ac:dyDescent="0.25">
      <c r="A35" t="s">
        <v>12</v>
      </c>
      <c r="B35">
        <v>2054</v>
      </c>
      <c r="C35">
        <v>1156.1768691588786</v>
      </c>
      <c r="D35">
        <v>1252.6800000000003</v>
      </c>
      <c r="E35">
        <v>1089.0171428571432</v>
      </c>
      <c r="F35">
        <v>1473.8899065420558</v>
      </c>
      <c r="G35">
        <v>1186.5140186915889</v>
      </c>
      <c r="H35" s="3">
        <f t="shared" si="0"/>
        <v>1231.6555874499331</v>
      </c>
      <c r="I35" s="3">
        <f t="shared" si="1"/>
        <v>132.06060373160196</v>
      </c>
      <c r="J35" s="3"/>
      <c r="K35" s="3">
        <f t="shared" ca="1" si="2"/>
        <v>1112.2421481308411</v>
      </c>
      <c r="L35" s="3">
        <f t="shared" ca="1" si="3"/>
        <v>1262.7014400000003</v>
      </c>
      <c r="M35" s="3">
        <f t="shared" ca="1" si="4"/>
        <v>1029.1212000000003</v>
      </c>
      <c r="N35" s="3">
        <f t="shared" ca="1" si="5"/>
        <v>1731.8206401869156</v>
      </c>
      <c r="O35" s="3">
        <f t="shared" ca="1" si="6"/>
        <v>1186.5140186915889</v>
      </c>
    </row>
    <row r="36" spans="1:15" x14ac:dyDescent="0.25">
      <c r="A36" t="s">
        <v>12</v>
      </c>
      <c r="B36">
        <v>2055</v>
      </c>
      <c r="C36">
        <v>1159.3413084112153</v>
      </c>
      <c r="D36">
        <v>1438.9614485981306</v>
      </c>
      <c r="E36">
        <v>1010.6014285714285</v>
      </c>
      <c r="F36">
        <v>1497.0624766355138</v>
      </c>
      <c r="G36">
        <v>1190.1954205607478</v>
      </c>
      <c r="H36" s="3">
        <f t="shared" si="0"/>
        <v>1259.2324165554073</v>
      </c>
      <c r="I36" s="3">
        <f t="shared" si="1"/>
        <v>181.89412905580534</v>
      </c>
      <c r="J36" s="3"/>
      <c r="K36" s="3">
        <f t="shared" ca="1" si="2"/>
        <v>1122.2423865420565</v>
      </c>
      <c r="L36" s="3">
        <f t="shared" ca="1" si="3"/>
        <v>1885.0394976635512</v>
      </c>
      <c r="M36" s="3">
        <f t="shared" ca="1" si="4"/>
        <v>961.08195857142846</v>
      </c>
      <c r="N36" s="3">
        <f t="shared" ca="1" si="5"/>
        <v>1944.6841571495324</v>
      </c>
      <c r="O36" s="3">
        <f t="shared" ca="1" si="6"/>
        <v>1190.1954205607478</v>
      </c>
    </row>
    <row r="37" spans="1:15" x14ac:dyDescent="0.25">
      <c r="A37" t="s">
        <v>12</v>
      </c>
      <c r="B37">
        <v>2056</v>
      </c>
      <c r="C37">
        <v>1134.2359252336453</v>
      </c>
      <c r="D37">
        <v>1146.2949252336443</v>
      </c>
      <c r="E37">
        <v>1051.2527142857143</v>
      </c>
      <c r="F37">
        <v>1386.5188878504678</v>
      </c>
      <c r="G37">
        <v>1188.3626355140182</v>
      </c>
      <c r="H37" s="3">
        <f t="shared" si="0"/>
        <v>1181.3330176234981</v>
      </c>
      <c r="I37" s="3">
        <f t="shared" si="1"/>
        <v>111.81891272484603</v>
      </c>
      <c r="J37" s="3"/>
      <c r="K37" s="3">
        <f t="shared" ca="1" si="2"/>
        <v>1077.5241289719629</v>
      </c>
      <c r="L37" s="3">
        <f t="shared" ca="1" si="3"/>
        <v>1463.8186195233636</v>
      </c>
      <c r="M37" s="3">
        <f t="shared" ca="1" si="4"/>
        <v>970.30625528571431</v>
      </c>
      <c r="N37" s="3">
        <f t="shared" ca="1" si="5"/>
        <v>1742.8542420280378</v>
      </c>
      <c r="O37" s="3">
        <f t="shared" ca="1" si="6"/>
        <v>1188.3626355140182</v>
      </c>
    </row>
    <row r="38" spans="1:15" x14ac:dyDescent="0.25">
      <c r="A38" t="s">
        <v>12</v>
      </c>
      <c r="B38">
        <v>2057</v>
      </c>
      <c r="C38">
        <v>1165.3419065420562</v>
      </c>
      <c r="D38">
        <v>1173.1092336448601</v>
      </c>
      <c r="E38">
        <v>1147.5111428571429</v>
      </c>
      <c r="F38">
        <v>1430.2832897196267</v>
      </c>
      <c r="G38">
        <v>1190.8609626168225</v>
      </c>
      <c r="H38" s="3">
        <f t="shared" si="0"/>
        <v>1221.4213070761018</v>
      </c>
      <c r="I38" s="3">
        <f t="shared" si="1"/>
        <v>105.35552232855285</v>
      </c>
      <c r="J38" s="3"/>
      <c r="K38" s="3">
        <f t="shared" ca="1" si="2"/>
        <v>1150.1924617570094</v>
      </c>
      <c r="L38" s="3">
        <f t="shared" ca="1" si="3"/>
        <v>1249.3613338317759</v>
      </c>
      <c r="M38" s="3">
        <f t="shared" ca="1" si="4"/>
        <v>1009.8098057142857</v>
      </c>
      <c r="N38" s="3">
        <f t="shared" ca="1" si="5"/>
        <v>1666.2800325233652</v>
      </c>
      <c r="O38" s="3">
        <f t="shared" ca="1" si="6"/>
        <v>1194.4335455046728</v>
      </c>
    </row>
    <row r="39" spans="1:15" x14ac:dyDescent="0.25">
      <c r="A39" t="s">
        <v>12</v>
      </c>
      <c r="B39">
        <v>2058</v>
      </c>
      <c r="C39">
        <v>1144.7454953271028</v>
      </c>
      <c r="D39">
        <v>1100.9448598130839</v>
      </c>
      <c r="E39">
        <v>1017.7105714285714</v>
      </c>
      <c r="F39">
        <v>1449.266429906543</v>
      </c>
      <c r="G39">
        <v>1187.4395140186919</v>
      </c>
      <c r="H39" s="3">
        <f t="shared" si="0"/>
        <v>1180.0213740987986</v>
      </c>
      <c r="I39" s="3">
        <f t="shared" si="1"/>
        <v>145.86994774451227</v>
      </c>
      <c r="J39" s="3"/>
      <c r="K39" s="3">
        <f t="shared" ca="1" si="2"/>
        <v>1117.2716034392524</v>
      </c>
      <c r="L39" s="3">
        <f t="shared" ca="1" si="3"/>
        <v>1108.6514738317753</v>
      </c>
      <c r="M39" s="3">
        <f t="shared" ca="1" si="4"/>
        <v>912.8863825714285</v>
      </c>
      <c r="N39" s="3">
        <f t="shared" ca="1" si="5"/>
        <v>1757.9601794766368</v>
      </c>
      <c r="O39" s="3">
        <f t="shared" ca="1" si="6"/>
        <v>1191.0018325607477</v>
      </c>
    </row>
    <row r="40" spans="1:15" x14ac:dyDescent="0.25">
      <c r="A40" t="s">
        <v>12</v>
      </c>
      <c r="B40">
        <v>2059</v>
      </c>
      <c r="C40">
        <v>1146.4643551401871</v>
      </c>
      <c r="D40">
        <v>1092.8993925233649</v>
      </c>
      <c r="E40">
        <v>1033.6328571428573</v>
      </c>
      <c r="F40">
        <v>1481.6641869158882</v>
      </c>
      <c r="G40">
        <v>1188.9393271028032</v>
      </c>
      <c r="H40" s="3">
        <f t="shared" si="0"/>
        <v>1188.7200237650202</v>
      </c>
      <c r="I40" s="3">
        <f t="shared" si="1"/>
        <v>155.45770805687761</v>
      </c>
      <c r="J40" s="3"/>
      <c r="K40" s="3">
        <f t="shared" ca="1" si="2"/>
        <v>1098.3128522242991</v>
      </c>
      <c r="L40" s="3">
        <f t="shared" ca="1" si="3"/>
        <v>1507.1082622897202</v>
      </c>
      <c r="M40" s="3">
        <f t="shared" ca="1" si="4"/>
        <v>919.933242857143</v>
      </c>
      <c r="N40" s="3">
        <f t="shared" ca="1" si="5"/>
        <v>1746.8820763738322</v>
      </c>
      <c r="O40" s="3">
        <f t="shared" ca="1" si="6"/>
        <v>1192.5061450841115</v>
      </c>
    </row>
    <row r="41" spans="1:15" x14ac:dyDescent="0.25">
      <c r="A41" t="s">
        <v>12</v>
      </c>
      <c r="B41">
        <v>2060</v>
      </c>
      <c r="C41">
        <v>1143.4641308411215</v>
      </c>
      <c r="D41">
        <v>1171.0369158878502</v>
      </c>
      <c r="E41">
        <v>1034.2502857142854</v>
      </c>
      <c r="F41">
        <v>1370.0979813084114</v>
      </c>
      <c r="G41">
        <v>1185.635514018692</v>
      </c>
      <c r="H41" s="3">
        <f t="shared" si="0"/>
        <v>1180.896965554072</v>
      </c>
      <c r="I41" s="3">
        <f t="shared" si="1"/>
        <v>108.46489257462585</v>
      </c>
      <c r="J41" s="3"/>
      <c r="K41" s="3">
        <f t="shared" ca="1" si="2"/>
        <v>1130.8860254018691</v>
      </c>
      <c r="L41" s="3">
        <f t="shared" ca="1" si="3"/>
        <v>1258.864684579439</v>
      </c>
      <c r="M41" s="3">
        <f t="shared" ca="1" si="4"/>
        <v>923.58550514285685</v>
      </c>
      <c r="N41" s="3">
        <f t="shared" ca="1" si="5"/>
        <v>1657.8185573831777</v>
      </c>
      <c r="O41" s="3">
        <f t="shared" ca="1" si="6"/>
        <v>1188.0067850467294</v>
      </c>
    </row>
    <row r="42" spans="1:15" x14ac:dyDescent="0.25">
      <c r="A42" t="s">
        <v>12</v>
      </c>
      <c r="B42">
        <v>2061</v>
      </c>
      <c r="C42">
        <v>1134.8545794392526</v>
      </c>
      <c r="D42">
        <v>1408.664934579439</v>
      </c>
      <c r="E42">
        <v>1028.8928571428573</v>
      </c>
      <c r="F42">
        <v>1382.6101682242993</v>
      </c>
      <c r="G42">
        <v>1183.766355140187</v>
      </c>
      <c r="H42" s="3">
        <f t="shared" si="0"/>
        <v>1227.757778905207</v>
      </c>
      <c r="I42" s="3">
        <f t="shared" si="1"/>
        <v>146.16440633437611</v>
      </c>
      <c r="J42" s="3"/>
      <c r="K42" s="3">
        <f t="shared" ca="1" si="2"/>
        <v>1115.5620515887852</v>
      </c>
      <c r="L42" s="3">
        <f t="shared" ca="1" si="3"/>
        <v>1735.4751994018688</v>
      </c>
      <c r="M42" s="3">
        <f t="shared" ca="1" si="4"/>
        <v>886.90564285714299</v>
      </c>
      <c r="N42" s="3">
        <f t="shared" ca="1" si="5"/>
        <v>1780.8018966728976</v>
      </c>
      <c r="O42" s="3">
        <f t="shared" ca="1" si="6"/>
        <v>1187.3176542056074</v>
      </c>
    </row>
    <row r="43" spans="1:15" x14ac:dyDescent="0.25">
      <c r="A43" t="s">
        <v>12</v>
      </c>
      <c r="B43">
        <v>2062</v>
      </c>
      <c r="C43">
        <v>1169.6165607476635</v>
      </c>
      <c r="D43">
        <v>1344.4022803738319</v>
      </c>
      <c r="E43">
        <v>1138.2358571428567</v>
      </c>
      <c r="F43">
        <v>1437.9659813084111</v>
      </c>
      <c r="G43">
        <v>1186.8643177570095</v>
      </c>
      <c r="H43" s="3">
        <f t="shared" si="0"/>
        <v>1255.4169994659546</v>
      </c>
      <c r="I43" s="3">
        <f t="shared" si="1"/>
        <v>115.78870114122242</v>
      </c>
      <c r="J43" s="3"/>
      <c r="K43" s="3">
        <f t="shared" ca="1" si="2"/>
        <v>1153.2419288971962</v>
      </c>
      <c r="L43" s="3">
        <f t="shared" ca="1" si="3"/>
        <v>1442.5436468411215</v>
      </c>
      <c r="M43" s="3">
        <f t="shared" ca="1" si="4"/>
        <v>1079.0475925714281</v>
      </c>
      <c r="N43" s="3">
        <f t="shared" ca="1" si="5"/>
        <v>1682.4201981308408</v>
      </c>
      <c r="O43" s="3">
        <f t="shared" ca="1" si="6"/>
        <v>1186.8643177570095</v>
      </c>
    </row>
    <row r="44" spans="1:15" x14ac:dyDescent="0.25">
      <c r="A44" t="s">
        <v>12</v>
      </c>
      <c r="B44">
        <v>2063</v>
      </c>
      <c r="C44">
        <v>1163.7961121495325</v>
      </c>
      <c r="D44">
        <v>1258.1685700934581</v>
      </c>
      <c r="E44">
        <v>1056.1279999999999</v>
      </c>
      <c r="F44">
        <v>1518.0437570093461</v>
      </c>
      <c r="G44">
        <v>1190.0857009345796</v>
      </c>
      <c r="H44" s="3">
        <f t="shared" si="0"/>
        <v>1237.2444280373832</v>
      </c>
      <c r="I44" s="3">
        <f t="shared" si="1"/>
        <v>154.73063305346281</v>
      </c>
      <c r="J44" s="3"/>
      <c r="K44" s="3">
        <f t="shared" ca="1" si="2"/>
        <v>1127.7184326728971</v>
      </c>
      <c r="L44" s="3">
        <f t="shared" ca="1" si="3"/>
        <v>1463.2500470186919</v>
      </c>
      <c r="M44" s="3">
        <f t="shared" ca="1" si="4"/>
        <v>976.91840000000002</v>
      </c>
      <c r="N44" s="3">
        <f t="shared" ca="1" si="5"/>
        <v>1876.3020836635517</v>
      </c>
      <c r="O44" s="3">
        <f t="shared" ca="1" si="6"/>
        <v>1193.6559580373832</v>
      </c>
    </row>
    <row r="45" spans="1:15" x14ac:dyDescent="0.25">
      <c r="A45" t="s">
        <v>12</v>
      </c>
      <c r="B45">
        <v>2064</v>
      </c>
      <c r="C45">
        <v>1145.4842616822432</v>
      </c>
      <c r="D45">
        <v>1289.7393084112155</v>
      </c>
      <c r="E45">
        <v>1042.4784285714284</v>
      </c>
      <c r="F45">
        <v>1388.8749158878509</v>
      </c>
      <c r="G45">
        <v>1184.3078130841122</v>
      </c>
      <c r="H45" s="3">
        <f t="shared" si="0"/>
        <v>1210.1769455273702</v>
      </c>
      <c r="I45" s="3">
        <f t="shared" si="1"/>
        <v>119.36522286184582</v>
      </c>
      <c r="J45" s="3"/>
      <c r="K45" s="3">
        <f t="shared" ca="1" si="2"/>
        <v>1106.5377967850468</v>
      </c>
      <c r="L45" s="3">
        <f t="shared" ca="1" si="3"/>
        <v>1382.6005386168231</v>
      </c>
      <c r="M45" s="3">
        <f t="shared" ca="1" si="4"/>
        <v>940.31554257142841</v>
      </c>
      <c r="N45" s="3">
        <f t="shared" ca="1" si="5"/>
        <v>1794.4263913271034</v>
      </c>
      <c r="O45" s="3">
        <f t="shared" ca="1" si="6"/>
        <v>1187.8607365233645</v>
      </c>
    </row>
    <row r="46" spans="1:15" x14ac:dyDescent="0.25">
      <c r="A46" t="s">
        <v>12</v>
      </c>
      <c r="B46">
        <v>2065</v>
      </c>
      <c r="C46">
        <v>1159.2667289719629</v>
      </c>
      <c r="D46">
        <v>1287.21</v>
      </c>
      <c r="E46">
        <v>1015.6110000000002</v>
      </c>
      <c r="F46">
        <v>1438.249626168224</v>
      </c>
      <c r="G46">
        <v>1185.3004485981305</v>
      </c>
      <c r="H46" s="3">
        <f t="shared" si="0"/>
        <v>1217.1275607476637</v>
      </c>
      <c r="I46" s="3">
        <f t="shared" si="1"/>
        <v>140.55339290428634</v>
      </c>
      <c r="J46" s="3"/>
      <c r="K46" s="3">
        <f t="shared" ca="1" si="2"/>
        <v>1115.2145932710282</v>
      </c>
      <c r="L46" s="3">
        <f t="shared" ca="1" si="3"/>
        <v>1345.13445</v>
      </c>
      <c r="M46" s="3">
        <f t="shared" ca="1" si="4"/>
        <v>875.45668200000023</v>
      </c>
      <c r="N46" s="3">
        <f t="shared" ca="1" si="5"/>
        <v>1777.6765379439248</v>
      </c>
      <c r="O46" s="3">
        <f t="shared" ca="1" si="6"/>
        <v>1186.4857490467284</v>
      </c>
    </row>
    <row r="47" spans="1:15" x14ac:dyDescent="0.25">
      <c r="A47" t="s">
        <v>12</v>
      </c>
      <c r="B47">
        <v>2066</v>
      </c>
      <c r="C47">
        <v>1167.1659813084109</v>
      </c>
      <c r="D47">
        <v>1241.4318504672904</v>
      </c>
      <c r="E47">
        <v>1153.8254285714283</v>
      </c>
      <c r="F47">
        <v>1432.8209345794387</v>
      </c>
      <c r="G47">
        <v>1185.934579439252</v>
      </c>
      <c r="H47" s="3">
        <f t="shared" si="0"/>
        <v>1236.2357548731641</v>
      </c>
      <c r="I47" s="3">
        <f t="shared" si="1"/>
        <v>102.72783073836381</v>
      </c>
      <c r="J47" s="3"/>
      <c r="K47" s="3">
        <f t="shared" ca="1" si="2"/>
        <v>1129.8166699065416</v>
      </c>
      <c r="L47" s="3">
        <f t="shared" ca="1" si="3"/>
        <v>1627.5171559626176</v>
      </c>
      <c r="M47" s="3">
        <f t="shared" ca="1" si="4"/>
        <v>989.98221771428553</v>
      </c>
      <c r="N47" s="3">
        <f t="shared" ca="1" si="5"/>
        <v>1783.8620635514014</v>
      </c>
      <c r="O47" s="3">
        <f t="shared" ca="1" si="6"/>
        <v>1185.934579439252</v>
      </c>
    </row>
    <row r="48" spans="1:15" x14ac:dyDescent="0.25">
      <c r="A48" t="s">
        <v>12</v>
      </c>
      <c r="B48">
        <v>2067</v>
      </c>
      <c r="C48">
        <v>1167.6116355140186</v>
      </c>
      <c r="D48">
        <v>1081.3727663551404</v>
      </c>
      <c r="E48">
        <v>1017.8331428571425</v>
      </c>
      <c r="F48">
        <v>1431.1300186915889</v>
      </c>
      <c r="G48">
        <v>1189.4208224299068</v>
      </c>
      <c r="H48" s="3">
        <f t="shared" si="0"/>
        <v>1177.4736771695596</v>
      </c>
      <c r="I48" s="3">
        <f t="shared" si="1"/>
        <v>140.92694490035583</v>
      </c>
      <c r="J48" s="3"/>
      <c r="K48" s="3">
        <f t="shared" ca="1" si="2"/>
        <v>1126.7452282710281</v>
      </c>
      <c r="L48" s="3">
        <f t="shared" ca="1" si="3"/>
        <v>1376.5875315700937</v>
      </c>
      <c r="M48" s="3">
        <f t="shared" ca="1" si="4"/>
        <v>1002.5656457142854</v>
      </c>
      <c r="N48" s="3">
        <f t="shared" ca="1" si="5"/>
        <v>1828.9841638878506</v>
      </c>
      <c r="O48" s="3">
        <f t="shared" ca="1" si="6"/>
        <v>1192.9890848971963</v>
      </c>
    </row>
    <row r="49" spans="1:15" x14ac:dyDescent="0.25">
      <c r="A49" t="s">
        <v>12</v>
      </c>
      <c r="B49">
        <v>2068</v>
      </c>
      <c r="C49">
        <v>1150.5559813084114</v>
      </c>
      <c r="D49">
        <v>1065.5221962616824</v>
      </c>
      <c r="E49">
        <v>1118.948142857143</v>
      </c>
      <c r="F49">
        <v>1449.647607476636</v>
      </c>
      <c r="G49">
        <v>1184.7162429906541</v>
      </c>
      <c r="H49" s="3">
        <f t="shared" si="0"/>
        <v>1193.8780341789054</v>
      </c>
      <c r="I49" s="3">
        <f t="shared" si="1"/>
        <v>133.76735255548613</v>
      </c>
      <c r="J49" s="3"/>
      <c r="K49" s="3">
        <f t="shared" ca="1" si="2"/>
        <v>1134.4481975700937</v>
      </c>
      <c r="L49" s="3">
        <f t="shared" ca="1" si="3"/>
        <v>1223.2194813084113</v>
      </c>
      <c r="M49" s="3">
        <f t="shared" ca="1" si="4"/>
        <v>1036.1459802857146</v>
      </c>
      <c r="N49" s="3">
        <f t="shared" ca="1" si="5"/>
        <v>1710.5841768224304</v>
      </c>
      <c r="O49" s="3">
        <f t="shared" ca="1" si="6"/>
        <v>1187.0856754766355</v>
      </c>
    </row>
    <row r="50" spans="1:15" x14ac:dyDescent="0.25">
      <c r="A50" t="s">
        <v>12</v>
      </c>
      <c r="B50">
        <v>2069</v>
      </c>
      <c r="C50">
        <v>1154.4448785046732</v>
      </c>
      <c r="D50">
        <v>1359.1949719626168</v>
      </c>
      <c r="E50">
        <v>1128.7182857142857</v>
      </c>
      <c r="F50">
        <v>1422.2421588785046</v>
      </c>
      <c r="G50">
        <v>1185.9559626168225</v>
      </c>
      <c r="H50" s="3">
        <f t="shared" si="0"/>
        <v>1250.1112515353805</v>
      </c>
      <c r="I50" s="3">
        <f t="shared" si="1"/>
        <v>117.92583728846721</v>
      </c>
      <c r="J50" s="3"/>
      <c r="K50" s="3">
        <f t="shared" ca="1" si="2"/>
        <v>1107.1126384859815</v>
      </c>
      <c r="L50" s="3">
        <f t="shared" ca="1" si="3"/>
        <v>1625.5971864672897</v>
      </c>
      <c r="M50" s="3">
        <f t="shared" ca="1" si="4"/>
        <v>1068.8962165714286</v>
      </c>
      <c r="N50" s="3">
        <f t="shared" ca="1" si="5"/>
        <v>1846.0703222242989</v>
      </c>
      <c r="O50" s="3">
        <f t="shared" ca="1" si="6"/>
        <v>1188.3278745420562</v>
      </c>
    </row>
    <row r="51" spans="1:15" x14ac:dyDescent="0.25">
      <c r="A51" t="s">
        <v>12</v>
      </c>
      <c r="B51">
        <v>2070</v>
      </c>
      <c r="C51">
        <v>1158.420682242991</v>
      </c>
      <c r="D51">
        <v>1165.8362242990656</v>
      </c>
      <c r="E51">
        <v>1057.2639999999999</v>
      </c>
      <c r="F51">
        <v>1443.7274766355135</v>
      </c>
      <c r="G51">
        <v>1185.9885420560747</v>
      </c>
      <c r="H51" s="3">
        <f t="shared" si="0"/>
        <v>1202.2473850467291</v>
      </c>
      <c r="I51" s="3">
        <f t="shared" si="1"/>
        <v>128.71963257745193</v>
      </c>
      <c r="J51" s="3"/>
      <c r="K51" s="3">
        <f t="shared" ca="1" si="2"/>
        <v>1139.8859513271032</v>
      </c>
      <c r="L51" s="3">
        <f t="shared" ca="1" si="3"/>
        <v>1502.7628931214956</v>
      </c>
      <c r="M51" s="3">
        <f t="shared" ca="1" si="4"/>
        <v>917.70515199999988</v>
      </c>
      <c r="N51" s="3">
        <f t="shared" ca="1" si="5"/>
        <v>1858.0772624299059</v>
      </c>
      <c r="O51" s="3">
        <f t="shared" ca="1" si="6"/>
        <v>1189.5465076822429</v>
      </c>
    </row>
    <row r="52" spans="1:15" x14ac:dyDescent="0.25">
      <c r="A52" t="s">
        <v>12</v>
      </c>
      <c r="B52">
        <v>2071</v>
      </c>
      <c r="C52">
        <v>1159.1231401869156</v>
      </c>
      <c r="D52">
        <v>1411.8942056074773</v>
      </c>
      <c r="E52">
        <v>1013.2594285714288</v>
      </c>
      <c r="F52">
        <v>1468.5855420560752</v>
      </c>
      <c r="G52">
        <v>1187.4198785046726</v>
      </c>
      <c r="H52" s="3">
        <f t="shared" si="0"/>
        <v>1248.0564389853139</v>
      </c>
      <c r="I52" s="3">
        <f t="shared" si="1"/>
        <v>168.63656737156228</v>
      </c>
      <c r="J52" s="3"/>
      <c r="K52" s="3">
        <f t="shared" ca="1" si="2"/>
        <v>1119.7129534205606</v>
      </c>
      <c r="L52" s="3">
        <f t="shared" ca="1" si="3"/>
        <v>1465.5461854205614</v>
      </c>
      <c r="M52" s="3">
        <f t="shared" ca="1" si="4"/>
        <v>903.82741028571445</v>
      </c>
      <c r="N52" s="3">
        <f t="shared" ca="1" si="5"/>
        <v>1757.8968938411222</v>
      </c>
      <c r="O52" s="3">
        <f t="shared" ca="1" si="6"/>
        <v>1190.9821381401864</v>
      </c>
    </row>
    <row r="53" spans="1:15" x14ac:dyDescent="0.25">
      <c r="A53" t="s">
        <v>12</v>
      </c>
      <c r="B53">
        <v>2072</v>
      </c>
      <c r="C53">
        <v>1153.3612149532707</v>
      </c>
      <c r="D53">
        <v>1107.4065420560751</v>
      </c>
      <c r="E53">
        <v>1010.9691428571426</v>
      </c>
      <c r="F53">
        <v>1397.3989345794391</v>
      </c>
      <c r="G53">
        <v>1186.0589719626171</v>
      </c>
      <c r="H53" s="3">
        <f t="shared" si="0"/>
        <v>1171.0389612817089</v>
      </c>
      <c r="I53" s="3">
        <f t="shared" si="1"/>
        <v>127.6310091587752</v>
      </c>
      <c r="J53" s="3"/>
      <c r="K53" s="3">
        <f t="shared" ca="1" si="2"/>
        <v>1099.1532378504669</v>
      </c>
      <c r="L53" s="3">
        <f t="shared" ca="1" si="3"/>
        <v>1467.3136682242994</v>
      </c>
      <c r="M53" s="3">
        <f t="shared" ca="1" si="4"/>
        <v>943.23421028571408</v>
      </c>
      <c r="N53" s="3">
        <f t="shared" ca="1" si="5"/>
        <v>1717.4032905981308</v>
      </c>
      <c r="O53" s="3">
        <f t="shared" ca="1" si="6"/>
        <v>1189.6171488785048</v>
      </c>
    </row>
    <row r="54" spans="1:15" x14ac:dyDescent="0.25">
      <c r="A54" t="s">
        <v>12</v>
      </c>
      <c r="B54">
        <v>2073</v>
      </c>
      <c r="C54">
        <v>1162.0082523364488</v>
      </c>
      <c r="D54">
        <v>1471.8070934579443</v>
      </c>
      <c r="E54">
        <v>1159.6821428571427</v>
      </c>
      <c r="F54">
        <v>1366.1111028037376</v>
      </c>
      <c r="G54">
        <v>1186.8959906542057</v>
      </c>
      <c r="H54" s="3">
        <f t="shared" si="0"/>
        <v>1269.3009164218959</v>
      </c>
      <c r="I54" s="3">
        <f t="shared" si="1"/>
        <v>127.04292739087374</v>
      </c>
      <c r="J54" s="3"/>
      <c r="K54" s="3">
        <f t="shared" ca="1" si="2"/>
        <v>1130.6340295233647</v>
      </c>
      <c r="L54" s="3">
        <f t="shared" ca="1" si="3"/>
        <v>1802.9636894859821</v>
      </c>
      <c r="M54" s="3">
        <f t="shared" ca="1" si="4"/>
        <v>1025.1590142857142</v>
      </c>
      <c r="N54" s="3">
        <f t="shared" ca="1" si="5"/>
        <v>1591.5194347663544</v>
      </c>
      <c r="O54" s="3">
        <f t="shared" ca="1" si="6"/>
        <v>1186.8959906542057</v>
      </c>
    </row>
    <row r="55" spans="1:15" x14ac:dyDescent="0.25">
      <c r="A55" t="s">
        <v>12</v>
      </c>
      <c r="B55">
        <v>2074</v>
      </c>
      <c r="C55">
        <v>1165.350280373832</v>
      </c>
      <c r="D55">
        <v>1271.4212149532714</v>
      </c>
      <c r="E55">
        <v>1108.3757142857141</v>
      </c>
      <c r="F55">
        <v>1378.3891121495333</v>
      </c>
      <c r="G55">
        <v>1186.2972616822426</v>
      </c>
      <c r="H55" s="3">
        <f t="shared" si="0"/>
        <v>1221.9667166889187</v>
      </c>
      <c r="I55" s="3">
        <f t="shared" si="1"/>
        <v>94.121580850168627</v>
      </c>
      <c r="J55" s="3"/>
      <c r="K55" s="3">
        <f t="shared" ca="1" si="2"/>
        <v>1115.2402183177571</v>
      </c>
      <c r="L55" s="3">
        <f t="shared" ca="1" si="3"/>
        <v>1607.0764157009351</v>
      </c>
      <c r="M55" s="3">
        <f t="shared" ca="1" si="4"/>
        <v>1011.947027142857</v>
      </c>
      <c r="N55" s="3">
        <f t="shared" ca="1" si="5"/>
        <v>1618.228817663552</v>
      </c>
      <c r="O55" s="3">
        <f t="shared" ca="1" si="6"/>
        <v>1187.4835589439247</v>
      </c>
    </row>
    <row r="56" spans="1:15" x14ac:dyDescent="0.25">
      <c r="A56" t="s">
        <v>12</v>
      </c>
      <c r="B56">
        <v>2075</v>
      </c>
      <c r="C56">
        <v>1157.4158878504677</v>
      </c>
      <c r="D56">
        <v>1234.983962616823</v>
      </c>
      <c r="E56">
        <v>1100.575</v>
      </c>
      <c r="F56">
        <v>1504.8758785046734</v>
      </c>
      <c r="G56">
        <v>1190.1699813084108</v>
      </c>
      <c r="H56" s="3">
        <f t="shared" si="0"/>
        <v>1237.6041420560748</v>
      </c>
      <c r="I56" s="3">
        <f t="shared" si="1"/>
        <v>140.64009949907319</v>
      </c>
      <c r="J56" s="3"/>
      <c r="K56" s="3">
        <f t="shared" ca="1" si="2"/>
        <v>1138.8972336448603</v>
      </c>
      <c r="L56" s="3">
        <f t="shared" ca="1" si="3"/>
        <v>1437.5213324859819</v>
      </c>
      <c r="M56" s="3">
        <f t="shared" ca="1" si="4"/>
        <v>953.09795000000008</v>
      </c>
      <c r="N56" s="3">
        <f t="shared" ca="1" si="5"/>
        <v>1869.0558411028044</v>
      </c>
      <c r="O56" s="3">
        <f t="shared" ca="1" si="6"/>
        <v>1190.1699813084108</v>
      </c>
    </row>
    <row r="57" spans="1:15" x14ac:dyDescent="0.25">
      <c r="A57" t="s">
        <v>12</v>
      </c>
      <c r="B57">
        <v>2076</v>
      </c>
      <c r="C57">
        <v>1165.1386915887849</v>
      </c>
      <c r="D57">
        <v>1315.2637289719623</v>
      </c>
      <c r="E57">
        <v>1026.9522857142858</v>
      </c>
      <c r="F57">
        <v>1393.955663551402</v>
      </c>
      <c r="G57">
        <v>1188.8362149532711</v>
      </c>
      <c r="H57" s="3">
        <f t="shared" si="0"/>
        <v>1218.0293169559413</v>
      </c>
      <c r="I57" s="3">
        <f t="shared" si="1"/>
        <v>126.93675403989029</v>
      </c>
      <c r="J57" s="3"/>
      <c r="K57" s="3">
        <f t="shared" ca="1" si="2"/>
        <v>1111.5423117757007</v>
      </c>
      <c r="L57" s="3">
        <f t="shared" ca="1" si="3"/>
        <v>1320.5247838878502</v>
      </c>
      <c r="M57" s="3">
        <f t="shared" ca="1" si="4"/>
        <v>880.09810885714296</v>
      </c>
      <c r="N57" s="3">
        <f t="shared" ca="1" si="5"/>
        <v>1714.5654661682245</v>
      </c>
      <c r="O57" s="3">
        <f t="shared" ca="1" si="6"/>
        <v>1191.2138873831777</v>
      </c>
    </row>
    <row r="58" spans="1:15" x14ac:dyDescent="0.25">
      <c r="A58" t="s">
        <v>12</v>
      </c>
      <c r="B58">
        <v>2077</v>
      </c>
      <c r="C58">
        <v>1154.951</v>
      </c>
      <c r="D58">
        <v>1061.813971962617</v>
      </c>
      <c r="E58">
        <v>1016.5651428571425</v>
      </c>
      <c r="F58">
        <v>1515.435700934579</v>
      </c>
      <c r="G58">
        <v>1182.869158878505</v>
      </c>
      <c r="H58" s="3">
        <f t="shared" si="0"/>
        <v>1186.3269949265689</v>
      </c>
      <c r="I58" s="3">
        <f t="shared" si="1"/>
        <v>175.28920637831342</v>
      </c>
      <c r="J58" s="3"/>
      <c r="K58" s="3">
        <f t="shared" ca="1" si="2"/>
        <v>1119.1475190000001</v>
      </c>
      <c r="L58" s="3">
        <f t="shared" ca="1" si="3"/>
        <v>1404.7798849065423</v>
      </c>
      <c r="M58" s="3">
        <f t="shared" ca="1" si="4"/>
        <v>931.17367085714261</v>
      </c>
      <c r="N58" s="3">
        <f t="shared" ca="1" si="5"/>
        <v>1823.0691482242987</v>
      </c>
      <c r="O58" s="3">
        <f t="shared" ca="1" si="6"/>
        <v>1186.4177663551404</v>
      </c>
    </row>
    <row r="59" spans="1:15" x14ac:dyDescent="0.25">
      <c r="A59" t="s">
        <v>12</v>
      </c>
      <c r="B59">
        <v>2078</v>
      </c>
      <c r="C59">
        <v>1156.0310747663555</v>
      </c>
      <c r="D59">
        <v>1229.9883925233644</v>
      </c>
      <c r="E59">
        <v>1135.4901428571432</v>
      </c>
      <c r="F59">
        <v>1521.5061028037378</v>
      </c>
      <c r="G59">
        <v>1185.467289719626</v>
      </c>
      <c r="H59" s="3">
        <f t="shared" si="0"/>
        <v>1245.6966005340453</v>
      </c>
      <c r="I59" s="3">
        <f t="shared" si="1"/>
        <v>141.5136523782981</v>
      </c>
      <c r="J59" s="3"/>
      <c r="K59" s="3">
        <f t="shared" ca="1" si="2"/>
        <v>1122.5061735981312</v>
      </c>
      <c r="L59" s="3">
        <f t="shared" ca="1" si="3"/>
        <v>1303.7876960747662</v>
      </c>
      <c r="M59" s="3">
        <f t="shared" ca="1" si="4"/>
        <v>1045.7864215714289</v>
      </c>
      <c r="N59" s="3">
        <f t="shared" ca="1" si="5"/>
        <v>1865.3664820373824</v>
      </c>
      <c r="O59" s="3">
        <f t="shared" ca="1" si="6"/>
        <v>1186.6527570093456</v>
      </c>
    </row>
    <row r="60" spans="1:15" x14ac:dyDescent="0.25">
      <c r="A60" t="s">
        <v>12</v>
      </c>
      <c r="B60">
        <v>2079</v>
      </c>
      <c r="C60">
        <v>1171.9208971962612</v>
      </c>
      <c r="D60">
        <v>1270.1838317757008</v>
      </c>
      <c r="E60">
        <v>1070.8028571428572</v>
      </c>
      <c r="F60">
        <v>1406.1240186915893</v>
      </c>
      <c r="G60">
        <v>1187.9693271028032</v>
      </c>
      <c r="H60" s="3">
        <f t="shared" si="0"/>
        <v>1221.4001863818423</v>
      </c>
      <c r="I60" s="3">
        <f t="shared" si="1"/>
        <v>112.02510099569098</v>
      </c>
      <c r="J60" s="3"/>
      <c r="K60" s="3">
        <f t="shared" ca="1" si="2"/>
        <v>1136.7632702803733</v>
      </c>
      <c r="L60" s="3">
        <f t="shared" ca="1" si="3"/>
        <v>1446.7393843925233</v>
      </c>
      <c r="M60" s="3">
        <f t="shared" ca="1" si="4"/>
        <v>984.06782571428585</v>
      </c>
      <c r="N60" s="3">
        <f t="shared" ca="1" si="5"/>
        <v>1631.1038616822434</v>
      </c>
      <c r="O60" s="3">
        <f t="shared" ca="1" si="6"/>
        <v>1190.3452657570087</v>
      </c>
    </row>
    <row r="61" spans="1:15" x14ac:dyDescent="0.25">
      <c r="A61" t="s">
        <v>12</v>
      </c>
      <c r="B61">
        <v>2080</v>
      </c>
      <c r="C61">
        <v>1156.1788037383183</v>
      </c>
      <c r="D61">
        <v>1440.0133738317754</v>
      </c>
      <c r="E61">
        <v>1140.742285714286</v>
      </c>
      <c r="F61">
        <v>1433.9304953271032</v>
      </c>
      <c r="G61">
        <v>1184.915887850467</v>
      </c>
      <c r="H61" s="3">
        <f t="shared" si="0"/>
        <v>1271.1561692923901</v>
      </c>
      <c r="I61" s="3">
        <f t="shared" si="1"/>
        <v>136.14198360812136</v>
      </c>
      <c r="J61" s="3"/>
      <c r="K61" s="3">
        <f t="shared" ca="1" si="2"/>
        <v>1137.6799428785052</v>
      </c>
      <c r="L61" s="3">
        <f t="shared" ca="1" si="3"/>
        <v>1876.3374261028032</v>
      </c>
      <c r="M61" s="3">
        <f t="shared" ca="1" si="4"/>
        <v>1081.4236868571431</v>
      </c>
      <c r="N61" s="3">
        <f t="shared" ca="1" si="5"/>
        <v>1716.4148029065427</v>
      </c>
      <c r="O61" s="3">
        <f t="shared" ca="1" si="6"/>
        <v>1184.915887850467</v>
      </c>
    </row>
    <row r="62" spans="1:15" x14ac:dyDescent="0.25">
      <c r="A62" t="s">
        <v>12</v>
      </c>
      <c r="B62">
        <v>2081</v>
      </c>
      <c r="C62">
        <v>1168.9905420560749</v>
      </c>
      <c r="D62">
        <v>1440.760037383177</v>
      </c>
      <c r="E62">
        <v>1011.5048571428568</v>
      </c>
      <c r="F62">
        <v>1362.5796168224299</v>
      </c>
      <c r="G62">
        <v>1188.1659813084107</v>
      </c>
      <c r="H62" s="3">
        <f t="shared" si="0"/>
        <v>1234.4002069425899</v>
      </c>
      <c r="I62" s="3">
        <f t="shared" si="1"/>
        <v>151.73180654003716</v>
      </c>
      <c r="J62" s="3"/>
      <c r="K62" s="3">
        <f t="shared" ca="1" si="2"/>
        <v>1131.5828447102804</v>
      </c>
      <c r="L62" s="3">
        <f t="shared" ca="1" si="3"/>
        <v>1504.1534790280368</v>
      </c>
      <c r="M62" s="3">
        <f t="shared" ca="1" si="4"/>
        <v>983.18272114285685</v>
      </c>
      <c r="N62" s="3">
        <f t="shared" ca="1" si="5"/>
        <v>1654.1716548224299</v>
      </c>
      <c r="O62" s="3">
        <f t="shared" ca="1" si="6"/>
        <v>1190.5423132710275</v>
      </c>
    </row>
    <row r="63" spans="1:15" x14ac:dyDescent="0.25">
      <c r="A63" t="s">
        <v>12</v>
      </c>
      <c r="B63">
        <v>2082</v>
      </c>
      <c r="C63">
        <v>1151.1704112149534</v>
      </c>
      <c r="D63">
        <v>1430.0854018691593</v>
      </c>
      <c r="E63">
        <v>1145.9117142857147</v>
      </c>
      <c r="F63">
        <v>1363.935700934579</v>
      </c>
      <c r="G63">
        <v>1187.6537570093456</v>
      </c>
      <c r="H63" s="3">
        <f t="shared" si="0"/>
        <v>1255.7513970627504</v>
      </c>
      <c r="I63" s="3">
        <f t="shared" si="1"/>
        <v>118.0977696066892</v>
      </c>
      <c r="J63" s="3"/>
      <c r="K63" s="3">
        <f t="shared" ca="1" si="2"/>
        <v>1125.8446621682244</v>
      </c>
      <c r="L63" s="3">
        <f t="shared" ca="1" si="3"/>
        <v>1704.6617990280379</v>
      </c>
      <c r="M63" s="3">
        <f t="shared" ca="1" si="4"/>
        <v>979.75451571428596</v>
      </c>
      <c r="N63" s="3">
        <f t="shared" ca="1" si="5"/>
        <v>1618.9916770093453</v>
      </c>
      <c r="O63" s="3">
        <f t="shared" ca="1" si="6"/>
        <v>1191.2167182803735</v>
      </c>
    </row>
    <row r="64" spans="1:15" x14ac:dyDescent="0.25">
      <c r="A64" t="s">
        <v>12</v>
      </c>
      <c r="B64">
        <v>2083</v>
      </c>
      <c r="C64">
        <v>1130.9315140186914</v>
      </c>
      <c r="D64">
        <v>1123.2352990654199</v>
      </c>
      <c r="E64">
        <v>1043.8321428571428</v>
      </c>
      <c r="F64">
        <v>1441.1531962616825</v>
      </c>
      <c r="G64">
        <v>1187.9880560747667</v>
      </c>
      <c r="H64" s="3">
        <f t="shared" si="0"/>
        <v>1185.4280416555407</v>
      </c>
      <c r="I64" s="3">
        <f t="shared" si="1"/>
        <v>135.85957138460279</v>
      </c>
      <c r="J64" s="3"/>
      <c r="K64" s="3">
        <f t="shared" ca="1" si="2"/>
        <v>1107.1819522242988</v>
      </c>
      <c r="L64" s="3">
        <f t="shared" ca="1" si="3"/>
        <v>1489.4100065607468</v>
      </c>
      <c r="M64" s="3">
        <f t="shared" ca="1" si="4"/>
        <v>979.11454999999989</v>
      </c>
      <c r="N64" s="3">
        <f t="shared" ca="1" si="5"/>
        <v>1709.2076907663554</v>
      </c>
      <c r="O64" s="3">
        <f t="shared" ca="1" si="6"/>
        <v>1190.3640321869163</v>
      </c>
    </row>
    <row r="65" spans="1:15" x14ac:dyDescent="0.25">
      <c r="A65" t="s">
        <v>12</v>
      </c>
      <c r="B65">
        <v>2084</v>
      </c>
      <c r="C65">
        <v>1126.9219626168224</v>
      </c>
      <c r="D65">
        <v>1300.8592616822434</v>
      </c>
      <c r="E65">
        <v>1120.7977142857139</v>
      </c>
      <c r="F65">
        <v>1453.6514018691594</v>
      </c>
      <c r="G65">
        <v>1187.5508504672891</v>
      </c>
      <c r="H65" s="3">
        <f t="shared" si="0"/>
        <v>1237.9562381842456</v>
      </c>
      <c r="I65" s="3">
        <f t="shared" si="1"/>
        <v>125.75899744035316</v>
      </c>
      <c r="J65" s="3"/>
      <c r="K65" s="3">
        <f t="shared" ca="1" si="2"/>
        <v>1079.5912401869159</v>
      </c>
      <c r="L65" s="3">
        <f t="shared" ca="1" si="3"/>
        <v>1306.0626987289725</v>
      </c>
      <c r="M65" s="3">
        <f t="shared" ca="1" si="4"/>
        <v>1023.2883131428569</v>
      </c>
      <c r="N65" s="3">
        <f t="shared" ca="1" si="5"/>
        <v>1790.8985271028043</v>
      </c>
      <c r="O65" s="3">
        <f t="shared" ca="1" si="6"/>
        <v>1188.7384013177564</v>
      </c>
    </row>
    <row r="66" spans="1:15" x14ac:dyDescent="0.25">
      <c r="A66" t="s">
        <v>12</v>
      </c>
      <c r="B66">
        <v>2085</v>
      </c>
      <c r="C66">
        <v>1144.7190280373836</v>
      </c>
      <c r="D66">
        <v>1176.227859813084</v>
      </c>
      <c r="E66">
        <v>1025.0742857142855</v>
      </c>
      <c r="F66">
        <v>1515.4930093457938</v>
      </c>
      <c r="G66">
        <v>1190.2704112149534</v>
      </c>
      <c r="H66" s="3">
        <f t="shared" si="0"/>
        <v>1210.3569188250999</v>
      </c>
      <c r="I66" s="3">
        <f t="shared" si="1"/>
        <v>163.28764866627719</v>
      </c>
      <c r="J66" s="3"/>
      <c r="K66" s="3">
        <f t="shared" ca="1" si="2"/>
        <v>1104.6538620560752</v>
      </c>
      <c r="L66" s="3">
        <f t="shared" ca="1" si="3"/>
        <v>1512.629027719626</v>
      </c>
      <c r="M66" s="3">
        <f t="shared" ca="1" si="4"/>
        <v>875.41343999999981</v>
      </c>
      <c r="N66" s="3">
        <f t="shared" ca="1" si="5"/>
        <v>1836.777527327102</v>
      </c>
      <c r="O66" s="3">
        <f t="shared" ca="1" si="6"/>
        <v>1191.4606816261683</v>
      </c>
    </row>
    <row r="67" spans="1:15" x14ac:dyDescent="0.25">
      <c r="A67" t="s">
        <v>12</v>
      </c>
      <c r="B67">
        <v>2086</v>
      </c>
      <c r="C67">
        <v>1165.9758037383181</v>
      </c>
      <c r="D67">
        <v>1272.6078130841124</v>
      </c>
      <c r="E67">
        <v>1053.7984285714288</v>
      </c>
      <c r="F67">
        <v>1533.9093457943923</v>
      </c>
      <c r="G67">
        <v>1188.405018691589</v>
      </c>
      <c r="H67" s="3">
        <f t="shared" ref="H67:H81" si="7">AVERAGE(C67:G67)</f>
        <v>1242.9392819759682</v>
      </c>
      <c r="I67" s="3">
        <f t="shared" ref="I67:I81" si="8">_xlfn.STDEV.P(C67:G67)</f>
        <v>161.37870061294757</v>
      </c>
      <c r="J67" s="3"/>
      <c r="K67" s="3">
        <f t="shared" ref="K67:K81" ca="1" si="9">RANDBETWEEN(950,990)/1000*C67</f>
        <v>1130.9965296261685</v>
      </c>
      <c r="L67" s="3">
        <f t="shared" ref="L67:L81" ca="1" si="10">RANDBETWEEN(990,1380)/1000*D67</f>
        <v>1518.2211210093462</v>
      </c>
      <c r="M67" s="3">
        <f t="shared" ref="M67:M81" ca="1" si="11">RANDBETWEEN(850,985)/1000*E67</f>
        <v>950.52618257142876</v>
      </c>
      <c r="N67" s="3">
        <f t="shared" ref="N67:N81" ca="1" si="12">RANDBETWEEN(1150,1300)/1000*F67</f>
        <v>1929.6579570093454</v>
      </c>
      <c r="O67" s="3">
        <f t="shared" ref="O67:O81" ca="1" si="13">RANDBETWEEN(1000,1003)/1000*G67</f>
        <v>1189.5934237102804</v>
      </c>
    </row>
    <row r="68" spans="1:15" x14ac:dyDescent="0.25">
      <c r="A68" t="s">
        <v>12</v>
      </c>
      <c r="B68">
        <v>2087</v>
      </c>
      <c r="C68">
        <v>1133.3083177570095</v>
      </c>
      <c r="D68">
        <v>1211.1847289719624</v>
      </c>
      <c r="E68">
        <v>1009.4075714285714</v>
      </c>
      <c r="F68">
        <v>1482.8259626168228</v>
      </c>
      <c r="G68">
        <v>1187.8101308411219</v>
      </c>
      <c r="H68" s="3">
        <f t="shared" si="7"/>
        <v>1204.9073423230977</v>
      </c>
      <c r="I68" s="3">
        <f t="shared" si="8"/>
        <v>155.51016717127783</v>
      </c>
      <c r="J68" s="3"/>
      <c r="K68" s="3">
        <f t="shared" ca="1" si="9"/>
        <v>1097.0424515887851</v>
      </c>
      <c r="L68" s="3">
        <f t="shared" ca="1" si="10"/>
        <v>1308.0795072897195</v>
      </c>
      <c r="M68" s="3">
        <f t="shared" ca="1" si="11"/>
        <v>895.34451585714282</v>
      </c>
      <c r="N68" s="3">
        <f t="shared" ca="1" si="12"/>
        <v>1868.3607128971969</v>
      </c>
      <c r="O68" s="3">
        <f t="shared" ca="1" si="13"/>
        <v>1190.1857511028043</v>
      </c>
    </row>
    <row r="69" spans="1:15" x14ac:dyDescent="0.25">
      <c r="A69" t="s">
        <v>12</v>
      </c>
      <c r="B69">
        <v>2088</v>
      </c>
      <c r="C69">
        <v>1158.8934392523365</v>
      </c>
      <c r="D69">
        <v>1439.8863551401864</v>
      </c>
      <c r="E69">
        <v>1034.0000000000002</v>
      </c>
      <c r="F69">
        <v>1403.2945046728971</v>
      </c>
      <c r="G69">
        <v>1186.9988971962609</v>
      </c>
      <c r="H69" s="3">
        <f t="shared" si="7"/>
        <v>1244.6146392523365</v>
      </c>
      <c r="I69" s="3">
        <f t="shared" si="8"/>
        <v>153.84184531210883</v>
      </c>
      <c r="J69" s="3"/>
      <c r="K69" s="3">
        <f t="shared" ca="1" si="9"/>
        <v>1131.0799967102805</v>
      </c>
      <c r="L69" s="3">
        <f t="shared" ca="1" si="10"/>
        <v>1737.9428306542052</v>
      </c>
      <c r="M69" s="3">
        <f t="shared" ca="1" si="11"/>
        <v>907.8520000000002</v>
      </c>
      <c r="N69" s="3">
        <f t="shared" ca="1" si="12"/>
        <v>1695.1797616448596</v>
      </c>
      <c r="O69" s="3">
        <f t="shared" ca="1" si="13"/>
        <v>1186.9988971962609</v>
      </c>
    </row>
    <row r="70" spans="1:15" x14ac:dyDescent="0.25">
      <c r="A70" t="s">
        <v>12</v>
      </c>
      <c r="B70">
        <v>2089</v>
      </c>
      <c r="C70">
        <v>1168.3780934579434</v>
      </c>
      <c r="D70">
        <v>1418.7242242990658</v>
      </c>
      <c r="E70">
        <v>1095.4237142857144</v>
      </c>
      <c r="F70">
        <v>1367.6387383177573</v>
      </c>
      <c r="G70">
        <v>1188.718485981308</v>
      </c>
      <c r="H70" s="3">
        <f t="shared" si="7"/>
        <v>1247.7766512683577</v>
      </c>
      <c r="I70" s="3">
        <f t="shared" si="8"/>
        <v>123.76866155340826</v>
      </c>
      <c r="J70" s="3"/>
      <c r="K70" s="3">
        <f t="shared" ca="1" si="9"/>
        <v>1123.9797259065415</v>
      </c>
      <c r="L70" s="3">
        <f t="shared" ca="1" si="10"/>
        <v>1543.5719560373836</v>
      </c>
      <c r="M70" s="3">
        <f t="shared" ca="1" si="11"/>
        <v>1043.9387997142858</v>
      </c>
      <c r="N70" s="3">
        <f t="shared" ca="1" si="12"/>
        <v>1683.5632868691594</v>
      </c>
      <c r="O70" s="3">
        <f t="shared" ca="1" si="13"/>
        <v>1192.2846414392518</v>
      </c>
    </row>
    <row r="71" spans="1:15" x14ac:dyDescent="0.25">
      <c r="A71" t="s">
        <v>12</v>
      </c>
      <c r="B71">
        <v>2090</v>
      </c>
      <c r="C71">
        <v>1166.0837009345798</v>
      </c>
      <c r="D71">
        <v>1160.8283177570097</v>
      </c>
      <c r="E71">
        <v>1127.7120000000002</v>
      </c>
      <c r="F71">
        <v>1526.7089719626172</v>
      </c>
      <c r="G71">
        <v>1188.579439252336</v>
      </c>
      <c r="H71" s="3">
        <f t="shared" si="7"/>
        <v>1233.9824859813086</v>
      </c>
      <c r="I71" s="3">
        <f t="shared" si="8"/>
        <v>147.65190535672295</v>
      </c>
      <c r="J71" s="3"/>
      <c r="K71" s="3">
        <f t="shared" ca="1" si="9"/>
        <v>1153.2567802242995</v>
      </c>
      <c r="L71" s="3">
        <f t="shared" ca="1" si="10"/>
        <v>1355.8474751401873</v>
      </c>
      <c r="M71" s="3">
        <f t="shared" ca="1" si="11"/>
        <v>973.21545600000013</v>
      </c>
      <c r="N71" s="3">
        <f t="shared" ca="1" si="12"/>
        <v>1832.0507663551405</v>
      </c>
      <c r="O71" s="3">
        <f t="shared" ca="1" si="13"/>
        <v>1190.9565981308406</v>
      </c>
    </row>
    <row r="72" spans="1:15" x14ac:dyDescent="0.25">
      <c r="A72" t="s">
        <v>12</v>
      </c>
      <c r="B72">
        <v>2091</v>
      </c>
      <c r="C72">
        <v>1166.8124018691587</v>
      </c>
      <c r="D72">
        <v>1103.5166355140188</v>
      </c>
      <c r="E72">
        <v>1039.8677142857143</v>
      </c>
      <c r="F72">
        <v>1477.5580373831774</v>
      </c>
      <c r="G72">
        <v>1191.9014579439254</v>
      </c>
      <c r="H72" s="3">
        <f t="shared" si="7"/>
        <v>1195.9312493991988</v>
      </c>
      <c r="I72" s="3">
        <f t="shared" si="8"/>
        <v>150.38223436462752</v>
      </c>
      <c r="J72" s="3"/>
      <c r="K72" s="3">
        <f t="shared" ca="1" si="9"/>
        <v>1131.808029813084</v>
      </c>
      <c r="L72" s="3">
        <f t="shared" ca="1" si="10"/>
        <v>1181.8663166355141</v>
      </c>
      <c r="M72" s="3">
        <f t="shared" ca="1" si="11"/>
        <v>999.31287342857138</v>
      </c>
      <c r="N72" s="3">
        <f t="shared" ca="1" si="12"/>
        <v>1801.1432475700933</v>
      </c>
      <c r="O72" s="3">
        <f t="shared" ca="1" si="13"/>
        <v>1191.9014579439254</v>
      </c>
    </row>
    <row r="73" spans="1:15" x14ac:dyDescent="0.25">
      <c r="A73" t="s">
        <v>12</v>
      </c>
      <c r="B73">
        <v>2092</v>
      </c>
      <c r="C73">
        <v>1166.2423177570099</v>
      </c>
      <c r="D73">
        <v>1197.4684112149539</v>
      </c>
      <c r="E73">
        <v>1049.2771428571425</v>
      </c>
      <c r="F73">
        <v>1515.3285981308416</v>
      </c>
      <c r="G73">
        <v>1188.1144299065415</v>
      </c>
      <c r="H73" s="3">
        <f t="shared" si="7"/>
        <v>1223.286179973298</v>
      </c>
      <c r="I73" s="3">
        <f t="shared" si="8"/>
        <v>155.38695595471557</v>
      </c>
      <c r="J73" s="3"/>
      <c r="K73" s="3">
        <f t="shared" ca="1" si="9"/>
        <v>1139.4187444485988</v>
      </c>
      <c r="L73" s="3">
        <f t="shared" ca="1" si="10"/>
        <v>1337.5722153271035</v>
      </c>
      <c r="M73" s="3">
        <f t="shared" ca="1" si="11"/>
        <v>1031.439431428571</v>
      </c>
      <c r="N73" s="3">
        <f t="shared" ca="1" si="12"/>
        <v>1747.1738736448604</v>
      </c>
      <c r="O73" s="3">
        <f t="shared" ca="1" si="13"/>
        <v>1188.1144299065415</v>
      </c>
    </row>
    <row r="74" spans="1:15" x14ac:dyDescent="0.25">
      <c r="A74" t="s">
        <v>12</v>
      </c>
      <c r="B74">
        <v>2093</v>
      </c>
      <c r="C74">
        <v>1126.9172242990653</v>
      </c>
      <c r="D74">
        <v>1367.6899906542062</v>
      </c>
      <c r="E74">
        <v>1025.6428571428573</v>
      </c>
      <c r="F74">
        <v>1436.9902429906547</v>
      </c>
      <c r="G74">
        <v>1191.1796728971965</v>
      </c>
      <c r="H74" s="3">
        <f t="shared" si="7"/>
        <v>1229.683997596796</v>
      </c>
      <c r="I74" s="3">
        <f t="shared" si="8"/>
        <v>152.11700313338105</v>
      </c>
      <c r="J74" s="3"/>
      <c r="K74" s="3">
        <f t="shared" ca="1" si="9"/>
        <v>1113.3942176074765</v>
      </c>
      <c r="L74" s="3">
        <f t="shared" ca="1" si="10"/>
        <v>1777.996987850468</v>
      </c>
      <c r="M74" s="3">
        <f t="shared" ca="1" si="11"/>
        <v>873.84771428571446</v>
      </c>
      <c r="N74" s="3">
        <f t="shared" ca="1" si="12"/>
        <v>1853.7174134579445</v>
      </c>
      <c r="O74" s="3">
        <f t="shared" ca="1" si="13"/>
        <v>1192.3708525700936</v>
      </c>
    </row>
    <row r="75" spans="1:15" x14ac:dyDescent="0.25">
      <c r="A75" t="s">
        <v>12</v>
      </c>
      <c r="B75">
        <v>2094</v>
      </c>
      <c r="C75">
        <v>1154.13538317757</v>
      </c>
      <c r="D75">
        <v>1200.4829906542054</v>
      </c>
      <c r="E75">
        <v>1022.800714285714</v>
      </c>
      <c r="F75">
        <v>1494.6090093457947</v>
      </c>
      <c r="G75">
        <v>1187.8144672897197</v>
      </c>
      <c r="H75" s="3">
        <f t="shared" si="7"/>
        <v>1211.9685129506008</v>
      </c>
      <c r="I75" s="3">
        <f t="shared" si="8"/>
        <v>154.74502402196603</v>
      </c>
      <c r="J75" s="3"/>
      <c r="K75" s="3">
        <f t="shared" ca="1" si="9"/>
        <v>1102.1992909345793</v>
      </c>
      <c r="L75" s="3">
        <f t="shared" ca="1" si="10"/>
        <v>1244.9008613084109</v>
      </c>
      <c r="M75" s="3">
        <f t="shared" ca="1" si="11"/>
        <v>880.63141499999972</v>
      </c>
      <c r="N75" s="3">
        <f t="shared" ca="1" si="12"/>
        <v>1940.0024941308416</v>
      </c>
      <c r="O75" s="3">
        <f t="shared" ca="1" si="13"/>
        <v>1189.0022817570093</v>
      </c>
    </row>
    <row r="76" spans="1:15" x14ac:dyDescent="0.25">
      <c r="A76" t="s">
        <v>12</v>
      </c>
      <c r="B76">
        <v>2095</v>
      </c>
      <c r="C76">
        <v>1167.4010467289716</v>
      </c>
      <c r="D76">
        <v>1233.4797757009346</v>
      </c>
      <c r="E76">
        <v>1151.3369999999998</v>
      </c>
      <c r="F76">
        <v>1450.7704859813086</v>
      </c>
      <c r="G76">
        <v>1187.1205140186912</v>
      </c>
      <c r="H76" s="3">
        <f t="shared" si="7"/>
        <v>1238.0217644859811</v>
      </c>
      <c r="I76" s="3">
        <f t="shared" si="8"/>
        <v>109.88641374588487</v>
      </c>
      <c r="J76" s="3"/>
      <c r="K76" s="3">
        <f t="shared" ca="1" si="9"/>
        <v>1154.5596352149528</v>
      </c>
      <c r="L76" s="3">
        <f t="shared" ca="1" si="10"/>
        <v>1239.6471745794393</v>
      </c>
      <c r="M76" s="3">
        <f t="shared" ca="1" si="11"/>
        <v>1090.3161389999998</v>
      </c>
      <c r="N76" s="3">
        <f t="shared" ca="1" si="12"/>
        <v>1836.6754352523367</v>
      </c>
      <c r="O76" s="3">
        <f t="shared" ca="1" si="13"/>
        <v>1189.4947550467286</v>
      </c>
    </row>
    <row r="77" spans="1:15" x14ac:dyDescent="0.25">
      <c r="A77" t="s">
        <v>12</v>
      </c>
      <c r="B77">
        <v>2096</v>
      </c>
      <c r="C77">
        <v>1143.8986168224303</v>
      </c>
      <c r="D77">
        <v>1213.3482056074761</v>
      </c>
      <c r="E77">
        <v>1155.9305714285713</v>
      </c>
      <c r="F77">
        <v>1390.1787383177566</v>
      </c>
      <c r="G77">
        <v>1189.0663831775696</v>
      </c>
      <c r="H77" s="3">
        <f t="shared" si="7"/>
        <v>1218.4845030707606</v>
      </c>
      <c r="I77" s="3">
        <f t="shared" si="8"/>
        <v>89.271234491382344</v>
      </c>
      <c r="J77" s="3"/>
      <c r="K77" s="3">
        <f t="shared" ca="1" si="9"/>
        <v>1105.0060638504676</v>
      </c>
      <c r="L77" s="3">
        <f t="shared" ca="1" si="10"/>
        <v>1215.7749020186911</v>
      </c>
      <c r="M77" s="3">
        <f t="shared" ca="1" si="11"/>
        <v>1024.1544862857143</v>
      </c>
      <c r="N77" s="3">
        <f t="shared" ca="1" si="12"/>
        <v>1626.509123831775</v>
      </c>
      <c r="O77" s="3">
        <f t="shared" ca="1" si="13"/>
        <v>1190.2554495607471</v>
      </c>
    </row>
    <row r="78" spans="1:15" x14ac:dyDescent="0.25">
      <c r="A78" t="s">
        <v>12</v>
      </c>
      <c r="B78">
        <v>2097</v>
      </c>
      <c r="C78">
        <v>1152.6753084112152</v>
      </c>
      <c r="D78">
        <v>1427.7263551401875</v>
      </c>
      <c r="E78">
        <v>1034.7500000000002</v>
      </c>
      <c r="F78">
        <v>1513.8297943925238</v>
      </c>
      <c r="G78">
        <v>1190.4485140186919</v>
      </c>
      <c r="H78" s="3">
        <f t="shared" si="7"/>
        <v>1263.8859943925236</v>
      </c>
      <c r="I78" s="3">
        <f t="shared" si="8"/>
        <v>178.65035745539743</v>
      </c>
      <c r="J78" s="3"/>
      <c r="K78" s="3">
        <f t="shared" ca="1" si="9"/>
        <v>1116.9423738504674</v>
      </c>
      <c r="L78" s="3">
        <f t="shared" ca="1" si="10"/>
        <v>1464.8472403738324</v>
      </c>
      <c r="M78" s="3">
        <f t="shared" ca="1" si="11"/>
        <v>939.55300000000022</v>
      </c>
      <c r="N78" s="3">
        <f t="shared" ca="1" si="12"/>
        <v>1901.3702217570099</v>
      </c>
      <c r="O78" s="3">
        <f t="shared" ca="1" si="13"/>
        <v>1190.4485140186919</v>
      </c>
    </row>
    <row r="79" spans="1:15" x14ac:dyDescent="0.25">
      <c r="A79" t="s">
        <v>12</v>
      </c>
      <c r="B79">
        <v>2098</v>
      </c>
      <c r="C79">
        <v>1127.4504953271023</v>
      </c>
      <c r="D79">
        <v>1213.908906542056</v>
      </c>
      <c r="E79">
        <v>1029.9440000000002</v>
      </c>
      <c r="F79">
        <v>1485.3202523364484</v>
      </c>
      <c r="G79">
        <v>1189.1174299065415</v>
      </c>
      <c r="H79" s="3">
        <f t="shared" si="7"/>
        <v>1209.1482168224297</v>
      </c>
      <c r="I79" s="3">
        <f t="shared" si="8"/>
        <v>151.97602364550906</v>
      </c>
      <c r="J79" s="3"/>
      <c r="K79" s="3">
        <f t="shared" ca="1" si="9"/>
        <v>1090.2446289813079</v>
      </c>
      <c r="L79" s="3">
        <f t="shared" ca="1" si="10"/>
        <v>1501.6053173925234</v>
      </c>
      <c r="M79" s="3">
        <f t="shared" ca="1" si="11"/>
        <v>884.72189600000013</v>
      </c>
      <c r="N79" s="3">
        <f t="shared" ca="1" si="12"/>
        <v>1745.2512964953271</v>
      </c>
      <c r="O79" s="3">
        <f t="shared" ca="1" si="13"/>
        <v>1192.684782196261</v>
      </c>
    </row>
    <row r="80" spans="1:15" x14ac:dyDescent="0.25">
      <c r="A80" t="s">
        <v>12</v>
      </c>
      <c r="B80">
        <v>2099</v>
      </c>
      <c r="C80">
        <v>1157.6672710280375</v>
      </c>
      <c r="D80">
        <v>1125.6176355140187</v>
      </c>
      <c r="E80">
        <v>1134.1817142857142</v>
      </c>
      <c r="F80">
        <v>1378.3023084112156</v>
      </c>
      <c r="G80">
        <v>1183.6429345794395</v>
      </c>
      <c r="H80" s="3">
        <f t="shared" si="7"/>
        <v>1195.882372763685</v>
      </c>
      <c r="I80" s="3">
        <f t="shared" si="8"/>
        <v>93.414490660454689</v>
      </c>
      <c r="J80" s="3"/>
      <c r="K80" s="3">
        <f t="shared" ca="1" si="9"/>
        <v>1104.4145765607477</v>
      </c>
      <c r="L80" s="3">
        <f t="shared" ca="1" si="10"/>
        <v>1171.7679585700935</v>
      </c>
      <c r="M80" s="3">
        <f t="shared" ca="1" si="11"/>
        <v>1017.3609977142856</v>
      </c>
      <c r="N80" s="3">
        <f t="shared" ca="1" si="12"/>
        <v>1695.3118393457951</v>
      </c>
      <c r="O80" s="3">
        <f t="shared" ca="1" si="13"/>
        <v>1186.0102204485984</v>
      </c>
    </row>
    <row r="81" spans="1:15" x14ac:dyDescent="0.25">
      <c r="A81" t="s">
        <v>12</v>
      </c>
      <c r="B81">
        <v>2100</v>
      </c>
      <c r="C81">
        <v>1159.6990000000001</v>
      </c>
      <c r="D81">
        <v>1281.6672056074767</v>
      </c>
      <c r="E81">
        <v>1055.8442857142859</v>
      </c>
      <c r="F81">
        <v>1420.8391214953276</v>
      </c>
      <c r="G81">
        <v>1184.6262056074768</v>
      </c>
      <c r="H81" s="3">
        <f t="shared" si="7"/>
        <v>1220.5351636849134</v>
      </c>
      <c r="I81" s="3">
        <f t="shared" si="8"/>
        <v>123.26587478534294</v>
      </c>
      <c r="J81" s="3"/>
      <c r="K81" s="3">
        <f t="shared" ca="1" si="9"/>
        <v>1131.8662240000001</v>
      </c>
      <c r="L81" s="3">
        <f t="shared" ca="1" si="10"/>
        <v>1702.0540490467292</v>
      </c>
      <c r="M81" s="3">
        <f t="shared" ca="1" si="11"/>
        <v>955.53907857142872</v>
      </c>
      <c r="N81" s="3">
        <f t="shared" ca="1" si="12"/>
        <v>1727.7403717383183</v>
      </c>
      <c r="O81" s="3">
        <f t="shared" ca="1" si="13"/>
        <v>1186.9954580186918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2024-08-11T09:51:18Z</dcterms:created>
  <dcterms:modified xsi:type="dcterms:W3CDTF">2024-08-12T07:58:26Z</dcterms:modified>
</cp:coreProperties>
</file>