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学位论文\模型模拟\绘图-四省GWP\370\"/>
    </mc:Choice>
  </mc:AlternateContent>
  <xr:revisionPtr revIDLastSave="0" documentId="13_ncr:1_{D00E7D14-47C0-4EAB-A98B-FF160CD0CCF7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内蒙古" sheetId="1" r:id="rId1"/>
    <sheet name="宁夏" sheetId="2" r:id="rId2"/>
    <sheet name="甘肃" sheetId="3" r:id="rId3"/>
    <sheet name="陕西" sheetId="4" r:id="rId4"/>
  </sheets>
  <calcPr calcId="191029"/>
</workbook>
</file>

<file path=xl/calcChain.xml><?xml version="1.0" encoding="utf-8"?>
<calcChain xmlns="http://schemas.openxmlformats.org/spreadsheetml/2006/main">
  <c r="L3" i="1" l="1"/>
  <c r="M3" i="1"/>
  <c r="N3" i="1"/>
  <c r="O3" i="1"/>
  <c r="P3" i="1"/>
  <c r="L4" i="1"/>
  <c r="M4" i="1"/>
  <c r="N4" i="1"/>
  <c r="O4" i="1"/>
  <c r="P4" i="1"/>
  <c r="L5" i="1"/>
  <c r="M5" i="1"/>
  <c r="N5" i="1"/>
  <c r="O5" i="1"/>
  <c r="P5" i="1"/>
  <c r="K5" i="1"/>
  <c r="K4" i="1"/>
  <c r="K3" i="1"/>
  <c r="P2" i="1"/>
  <c r="O2" i="1"/>
  <c r="N2" i="1"/>
  <c r="M2" i="1"/>
  <c r="L2" i="1"/>
  <c r="K2" i="1"/>
</calcChain>
</file>

<file path=xl/sharedStrings.xml><?xml version="1.0" encoding="utf-8"?>
<sst xmlns="http://schemas.openxmlformats.org/spreadsheetml/2006/main" count="356" uniqueCount="13">
  <si>
    <t>Province</t>
  </si>
  <si>
    <t>Year</t>
  </si>
  <si>
    <t>CAN-37_GWP</t>
  </si>
  <si>
    <t>FGO-37_GWP</t>
  </si>
  <si>
    <t>HR-370_GWP</t>
  </si>
  <si>
    <t>MM-370_GWP</t>
  </si>
  <si>
    <t>MRI-37_GWP</t>
  </si>
  <si>
    <t>Mean_GWP</t>
  </si>
  <si>
    <t>SD_GWP</t>
  </si>
  <si>
    <t>内蒙古</t>
  </si>
  <si>
    <t>宁夏</t>
  </si>
  <si>
    <t>甘肃</t>
  </si>
  <si>
    <t>陕西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</si>
</sst>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tabSelected="1" workbookViewId="0">
      <selection activeCell="K2" sqref="K2:K5"/>
    </sheetView>
  </sheetViews>
  <sheetFormatPr defaultRowHeight="14.4" x14ac:dyDescent="0.25"/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6" x14ac:dyDescent="0.25">
      <c r="A2" t="s">
        <v>9</v>
      </c>
      <c r="B2">
        <v>2021</v>
      </c>
      <c r="C2">
        <v>2589.43543</v>
      </c>
      <c r="D2">
        <v>392.09194000000002</v>
      </c>
      <c r="E2">
        <v>681.84451999999999</v>
      </c>
      <c r="F2">
        <v>1642.7577900000001</v>
      </c>
      <c r="G2">
        <v>2424.2605100000001</v>
      </c>
      <c r="H2">
        <v>1546.0780380000001</v>
      </c>
      <c r="I2">
        <v>993.44470958727436</v>
      </c>
      <c r="K2">
        <f>AVERAGE(C2:C266)</f>
        <v>4675.6934430000019</v>
      </c>
      <c r="L2">
        <f t="shared" ref="L2:P2" si="0">AVERAGE(D2:D266)</f>
        <v>6664.4953825000002</v>
      </c>
      <c r="M2">
        <f t="shared" si="0"/>
        <v>5911.9502148750016</v>
      </c>
      <c r="N2">
        <f t="shared" si="0"/>
        <v>6020.8174311249986</v>
      </c>
      <c r="O2">
        <f t="shared" si="0"/>
        <v>6423.8598894999959</v>
      </c>
      <c r="P2">
        <f t="shared" si="0"/>
        <v>5939.3632721999984</v>
      </c>
    </row>
    <row r="3" spans="1:16" x14ac:dyDescent="0.25">
      <c r="A3" t="s">
        <v>9</v>
      </c>
      <c r="B3">
        <v>2022</v>
      </c>
      <c r="C3">
        <v>2514.80141</v>
      </c>
      <c r="D3">
        <v>4759.7719100000004</v>
      </c>
      <c r="E3">
        <v>3187.5056500000001</v>
      </c>
      <c r="F3">
        <v>3878.31304</v>
      </c>
      <c r="G3">
        <v>4585.4313000000002</v>
      </c>
      <c r="H3">
        <v>3785.1646620000001</v>
      </c>
      <c r="I3">
        <v>944.71975827898564</v>
      </c>
      <c r="K3">
        <f>AVERAGE(陕西!C2:'陕西'!C266)</f>
        <v>596.21093200934592</v>
      </c>
      <c r="L3">
        <f>AVERAGE(陕西!D2:'陕西'!D266)</f>
        <v>1277.4799420560748</v>
      </c>
      <c r="M3">
        <f>AVERAGE(陕西!E2:'陕西'!E266)</f>
        <v>1115.8593009345791</v>
      </c>
      <c r="N3">
        <f>AVERAGE(陕西!F2:'陕西'!F266)</f>
        <v>720.19809532710281</v>
      </c>
      <c r="O3">
        <f>AVERAGE(陕西!G2:'陕西'!G266)</f>
        <v>1071.896098831776</v>
      </c>
      <c r="P3">
        <f>AVERAGE(陕西!H2:'陕西'!H266)</f>
        <v>956.3288738317757</v>
      </c>
    </row>
    <row r="4" spans="1:16" x14ac:dyDescent="0.25">
      <c r="A4" t="s">
        <v>9</v>
      </c>
      <c r="B4">
        <v>2023</v>
      </c>
      <c r="C4">
        <v>4270.8331000000007</v>
      </c>
      <c r="D4">
        <v>4896.8065799999986</v>
      </c>
      <c r="E4">
        <v>6209.5467600000011</v>
      </c>
      <c r="F4">
        <v>4876.6690399999998</v>
      </c>
      <c r="G4">
        <v>4588.1079299999992</v>
      </c>
      <c r="H4">
        <v>4968.3926819999997</v>
      </c>
      <c r="I4">
        <v>739.12230126025952</v>
      </c>
      <c r="K4">
        <f>AVERAGE(甘肃!C2:'甘肃'!C266)</f>
        <v>1673.5239075842687</v>
      </c>
      <c r="L4">
        <f>AVERAGE(甘肃!D2:'甘肃'!D266)</f>
        <v>3208.5484025280894</v>
      </c>
      <c r="M4">
        <f>AVERAGE(甘肃!E2:'甘肃'!E266)</f>
        <v>3391.5339206460676</v>
      </c>
      <c r="N4">
        <f>AVERAGE(甘肃!F2:'甘肃'!F266)</f>
        <v>2669.2317349719106</v>
      </c>
      <c r="O4">
        <f>AVERAGE(甘肃!G2:'甘肃'!G266)</f>
        <v>3217.6364339887632</v>
      </c>
      <c r="P4">
        <f>AVERAGE(甘肃!H2:'甘肃'!H266)</f>
        <v>2832.0948799438202</v>
      </c>
    </row>
    <row r="5" spans="1:16" x14ac:dyDescent="0.25">
      <c r="A5" t="s">
        <v>9</v>
      </c>
      <c r="B5">
        <v>2024</v>
      </c>
      <c r="C5">
        <v>4921.7240699999993</v>
      </c>
      <c r="D5">
        <v>7417.3355199999996</v>
      </c>
      <c r="E5">
        <v>6436.8142599999992</v>
      </c>
      <c r="F5">
        <v>5361.4581500000004</v>
      </c>
      <c r="G5">
        <v>4524.0589799999998</v>
      </c>
      <c r="H5">
        <v>5732.2781959999993</v>
      </c>
      <c r="I5">
        <v>1182.1683913729651</v>
      </c>
      <c r="K5">
        <f>AVERAGE(宁夏!C2:'宁夏'!C267)</f>
        <v>1995.7155142045442</v>
      </c>
      <c r="L5">
        <f>AVERAGE(宁夏!D2:'宁夏'!D267)</f>
        <v>4797.2792528409109</v>
      </c>
      <c r="M5">
        <f>AVERAGE(宁夏!E2:'宁夏'!E267)</f>
        <v>3789.8605750000011</v>
      </c>
      <c r="N5">
        <f>AVERAGE(宁夏!F2:'宁夏'!F267)</f>
        <v>3241.6866670454533</v>
      </c>
      <c r="O5">
        <f>AVERAGE(宁夏!G2:'宁夏'!G267)</f>
        <v>4406.5003187499988</v>
      </c>
      <c r="P5">
        <f>AVERAGE(宁夏!H2:'宁夏'!H267)</f>
        <v>3646.2084655681829</v>
      </c>
    </row>
    <row r="6" spans="1:16" x14ac:dyDescent="0.25">
      <c r="A6" t="s">
        <v>9</v>
      </c>
      <c r="B6">
        <v>2025</v>
      </c>
      <c r="C6">
        <v>5919.5631800000001</v>
      </c>
      <c r="D6">
        <v>6468.6212300000007</v>
      </c>
      <c r="E6">
        <v>5540.7494700000007</v>
      </c>
      <c r="F6">
        <v>5345.1673300000002</v>
      </c>
      <c r="G6">
        <v>5754.7241200000008</v>
      </c>
      <c r="H6">
        <v>5805.7650660000008</v>
      </c>
      <c r="I6">
        <v>429.33583114005518</v>
      </c>
    </row>
    <row r="7" spans="1:16" x14ac:dyDescent="0.25">
      <c r="A7" t="s">
        <v>9</v>
      </c>
      <c r="B7">
        <v>2026</v>
      </c>
      <c r="C7">
        <v>6902.6480299999994</v>
      </c>
      <c r="D7">
        <v>5189.90967</v>
      </c>
      <c r="E7">
        <v>4727.1917700000004</v>
      </c>
      <c r="F7">
        <v>5983.8764000000001</v>
      </c>
      <c r="G7">
        <v>6023.6756399999986</v>
      </c>
      <c r="H7">
        <v>5765.4603020000004</v>
      </c>
      <c r="I7">
        <v>839.17172793994212</v>
      </c>
    </row>
    <row r="8" spans="1:16" x14ac:dyDescent="0.25">
      <c r="A8" t="s">
        <v>9</v>
      </c>
      <c r="B8">
        <v>2027</v>
      </c>
      <c r="C8">
        <v>6214.2224900000001</v>
      </c>
      <c r="D8">
        <v>7174.9227799999999</v>
      </c>
      <c r="E8">
        <v>6139.0657600000004</v>
      </c>
      <c r="F8">
        <v>7287.00065</v>
      </c>
      <c r="G8">
        <v>6259.4254100000007</v>
      </c>
      <c r="H8">
        <v>6614.9274180000002</v>
      </c>
      <c r="I8">
        <v>565.39094200439354</v>
      </c>
    </row>
    <row r="9" spans="1:16" x14ac:dyDescent="0.25">
      <c r="A9" t="s">
        <v>9</v>
      </c>
      <c r="B9">
        <v>2028</v>
      </c>
      <c r="C9">
        <v>5923.9866599999996</v>
      </c>
      <c r="D9">
        <v>4816.0521099999996</v>
      </c>
      <c r="E9">
        <v>5956.6782499999999</v>
      </c>
      <c r="F9">
        <v>6209.1951800000006</v>
      </c>
      <c r="G9">
        <v>7085.3453700000009</v>
      </c>
      <c r="H9">
        <v>5998.2515139999996</v>
      </c>
      <c r="I9">
        <v>811.03472761893522</v>
      </c>
    </row>
    <row r="10" spans="1:16" x14ac:dyDescent="0.25">
      <c r="A10" t="s">
        <v>9</v>
      </c>
      <c r="B10">
        <v>2029</v>
      </c>
      <c r="C10">
        <v>6961.6193400000002</v>
      </c>
      <c r="D10">
        <v>7627.5695599999999</v>
      </c>
      <c r="E10">
        <v>6668.5068100000008</v>
      </c>
      <c r="F10">
        <v>8138.7413300000007</v>
      </c>
      <c r="G10">
        <v>5158.2730799999999</v>
      </c>
      <c r="H10">
        <v>6910.9420239999999</v>
      </c>
      <c r="I10">
        <v>1135.147304513139</v>
      </c>
    </row>
    <row r="11" spans="1:16" x14ac:dyDescent="0.25">
      <c r="A11" t="s">
        <v>9</v>
      </c>
      <c r="B11">
        <v>2030</v>
      </c>
      <c r="C11">
        <v>5576.1399300000003</v>
      </c>
      <c r="D11">
        <v>6203.3322499999986</v>
      </c>
      <c r="E11">
        <v>5865.1055699999997</v>
      </c>
      <c r="F11">
        <v>8094.4122799999996</v>
      </c>
      <c r="G11">
        <v>8521.7670900000012</v>
      </c>
      <c r="H11">
        <v>6852.1514239999997</v>
      </c>
      <c r="I11">
        <v>1355.936915731261</v>
      </c>
    </row>
    <row r="12" spans="1:16" x14ac:dyDescent="0.25">
      <c r="A12" t="s">
        <v>9</v>
      </c>
      <c r="B12">
        <v>2031</v>
      </c>
      <c r="C12">
        <v>5155.9976500000002</v>
      </c>
      <c r="D12">
        <v>6828.6823700000004</v>
      </c>
      <c r="E12">
        <v>4557.0465599999998</v>
      </c>
      <c r="F12">
        <v>5333.2287399999996</v>
      </c>
      <c r="G12">
        <v>5049.6404699999994</v>
      </c>
      <c r="H12">
        <v>5384.9191579999997</v>
      </c>
      <c r="I12">
        <v>856.92969455038121</v>
      </c>
    </row>
    <row r="13" spans="1:16" x14ac:dyDescent="0.25">
      <c r="A13" t="s">
        <v>9</v>
      </c>
      <c r="B13">
        <v>2032</v>
      </c>
      <c r="C13">
        <v>6459.9228999999996</v>
      </c>
      <c r="D13">
        <v>7552.2399399999986</v>
      </c>
      <c r="E13">
        <v>9139.4290800000017</v>
      </c>
      <c r="F13">
        <v>6678.0584599999993</v>
      </c>
      <c r="G13">
        <v>4168.2568499999998</v>
      </c>
      <c r="H13">
        <v>6799.5814460000001</v>
      </c>
      <c r="I13">
        <v>1809.3774241736789</v>
      </c>
    </row>
    <row r="14" spans="1:16" x14ac:dyDescent="0.25">
      <c r="A14" t="s">
        <v>9</v>
      </c>
      <c r="B14">
        <v>2033</v>
      </c>
      <c r="C14">
        <v>5267.5752499999999</v>
      </c>
      <c r="D14">
        <v>7137.5987099999993</v>
      </c>
      <c r="E14">
        <v>7371.2683399999996</v>
      </c>
      <c r="F14">
        <v>5809.7989999999991</v>
      </c>
      <c r="G14">
        <v>6887.3758800000014</v>
      </c>
      <c r="H14">
        <v>6494.7234360000002</v>
      </c>
      <c r="I14">
        <v>909.78152347983075</v>
      </c>
    </row>
    <row r="15" spans="1:16" x14ac:dyDescent="0.25">
      <c r="A15" t="s">
        <v>9</v>
      </c>
      <c r="B15">
        <v>2034</v>
      </c>
      <c r="C15">
        <v>8284.7334300000002</v>
      </c>
      <c r="D15">
        <v>8380.1037799999995</v>
      </c>
      <c r="E15">
        <v>5105.2072799999996</v>
      </c>
      <c r="F15">
        <v>5602.8692699999992</v>
      </c>
      <c r="G15">
        <v>6646.0355199999995</v>
      </c>
      <c r="H15">
        <v>6803.7898559999994</v>
      </c>
      <c r="I15">
        <v>1502.517795923259</v>
      </c>
    </row>
    <row r="16" spans="1:16" x14ac:dyDescent="0.25">
      <c r="A16" t="s">
        <v>9</v>
      </c>
      <c r="B16">
        <v>2035</v>
      </c>
      <c r="C16">
        <v>4258.5321899999999</v>
      </c>
      <c r="D16">
        <v>6591.9469200000003</v>
      </c>
      <c r="E16">
        <v>7151.8016199999993</v>
      </c>
      <c r="F16">
        <v>6450.3998899999997</v>
      </c>
      <c r="G16">
        <v>8518.2310300000008</v>
      </c>
      <c r="H16">
        <v>6594.1823299999996</v>
      </c>
      <c r="I16">
        <v>1540.1982531596409</v>
      </c>
    </row>
    <row r="17" spans="1:9" x14ac:dyDescent="0.25">
      <c r="A17" t="s">
        <v>9</v>
      </c>
      <c r="B17">
        <v>2036</v>
      </c>
      <c r="C17">
        <v>6692.3625299999994</v>
      </c>
      <c r="D17">
        <v>8194.4390999999996</v>
      </c>
      <c r="E17">
        <v>6674.7276299999994</v>
      </c>
      <c r="F17">
        <v>5717.2066100000002</v>
      </c>
      <c r="G17">
        <v>6542.3174499999996</v>
      </c>
      <c r="H17">
        <v>6764.2106639999993</v>
      </c>
      <c r="I17">
        <v>895.01073099541895</v>
      </c>
    </row>
    <row r="18" spans="1:9" x14ac:dyDescent="0.25">
      <c r="A18" t="s">
        <v>9</v>
      </c>
      <c r="B18">
        <v>2037</v>
      </c>
      <c r="C18">
        <v>4696.7824299999993</v>
      </c>
      <c r="D18">
        <v>6375.2296699999997</v>
      </c>
      <c r="E18">
        <v>6607.8826300000001</v>
      </c>
      <c r="F18">
        <v>7271.1608299999998</v>
      </c>
      <c r="G18">
        <v>6348.6531199999999</v>
      </c>
      <c r="H18">
        <v>6259.9417359999998</v>
      </c>
      <c r="I18">
        <v>949.77036107409765</v>
      </c>
    </row>
    <row r="19" spans="1:9" x14ac:dyDescent="0.25">
      <c r="A19" t="s">
        <v>9</v>
      </c>
      <c r="B19">
        <v>2038</v>
      </c>
      <c r="C19">
        <v>4446.256260000001</v>
      </c>
      <c r="D19">
        <v>8702.3579200000004</v>
      </c>
      <c r="E19">
        <v>7144.3010599999998</v>
      </c>
      <c r="F19">
        <v>7421.4811900000004</v>
      </c>
      <c r="G19">
        <v>7861.0225399999999</v>
      </c>
      <c r="H19">
        <v>7115.0837940000001</v>
      </c>
      <c r="I19">
        <v>1604.1537631254159</v>
      </c>
    </row>
    <row r="20" spans="1:9" x14ac:dyDescent="0.25">
      <c r="A20" t="s">
        <v>9</v>
      </c>
      <c r="B20">
        <v>2039</v>
      </c>
      <c r="C20">
        <v>6450.3262200000008</v>
      </c>
      <c r="D20">
        <v>6427.4037900000003</v>
      </c>
      <c r="E20">
        <v>7820.8560399999997</v>
      </c>
      <c r="F20">
        <v>8124.5437300000003</v>
      </c>
      <c r="G20">
        <v>6949.3201900000004</v>
      </c>
      <c r="H20">
        <v>7154.4899939999996</v>
      </c>
      <c r="I20">
        <v>782.88625852094265</v>
      </c>
    </row>
    <row r="21" spans="1:9" x14ac:dyDescent="0.25">
      <c r="A21" t="s">
        <v>9</v>
      </c>
      <c r="B21">
        <v>2040</v>
      </c>
      <c r="C21">
        <v>6273.8414000000002</v>
      </c>
      <c r="D21">
        <v>6561.5888200000009</v>
      </c>
      <c r="E21">
        <v>5763.2218999999996</v>
      </c>
      <c r="F21">
        <v>4851.4978099999998</v>
      </c>
      <c r="G21">
        <v>7618.43606</v>
      </c>
      <c r="H21">
        <v>6213.7171980000003</v>
      </c>
      <c r="I21">
        <v>1019.368964222576</v>
      </c>
    </row>
    <row r="22" spans="1:9" x14ac:dyDescent="0.25">
      <c r="A22" t="s">
        <v>9</v>
      </c>
      <c r="B22">
        <v>2041</v>
      </c>
      <c r="C22">
        <v>4380.7006999999994</v>
      </c>
      <c r="D22">
        <v>7628.2322600000007</v>
      </c>
      <c r="E22">
        <v>5603.0132600000006</v>
      </c>
      <c r="F22">
        <v>5901.5760800000007</v>
      </c>
      <c r="G22">
        <v>9769.4403500000008</v>
      </c>
      <c r="H22">
        <v>6656.5925300000008</v>
      </c>
      <c r="I22">
        <v>2091.2716260207758</v>
      </c>
    </row>
    <row r="23" spans="1:9" x14ac:dyDescent="0.25">
      <c r="A23" t="s">
        <v>9</v>
      </c>
      <c r="B23">
        <v>2042</v>
      </c>
      <c r="C23">
        <v>6902.0419700000002</v>
      </c>
      <c r="D23">
        <v>10446.78852</v>
      </c>
      <c r="E23">
        <v>7694.4464600000001</v>
      </c>
      <c r="F23">
        <v>6356.8436199999996</v>
      </c>
      <c r="G23">
        <v>6907.072439999999</v>
      </c>
      <c r="H23">
        <v>7661.4386020000002</v>
      </c>
      <c r="I23">
        <v>1628.4181974016601</v>
      </c>
    </row>
    <row r="24" spans="1:9" x14ac:dyDescent="0.25">
      <c r="A24" t="s">
        <v>9</v>
      </c>
      <c r="B24">
        <v>2043</v>
      </c>
      <c r="C24">
        <v>6319.8477499999999</v>
      </c>
      <c r="D24">
        <v>6071.5580599999994</v>
      </c>
      <c r="E24">
        <v>5154.0724399999999</v>
      </c>
      <c r="F24">
        <v>5311.0349099999994</v>
      </c>
      <c r="G24">
        <v>6763.5737600000002</v>
      </c>
      <c r="H24">
        <v>5924.0173839999998</v>
      </c>
      <c r="I24">
        <v>680.41670475283183</v>
      </c>
    </row>
    <row r="25" spans="1:9" x14ac:dyDescent="0.25">
      <c r="A25" t="s">
        <v>9</v>
      </c>
      <c r="B25">
        <v>2044</v>
      </c>
      <c r="C25">
        <v>5272.0300999999999</v>
      </c>
      <c r="D25">
        <v>7759.6427500000009</v>
      </c>
      <c r="E25">
        <v>6752.1839199999986</v>
      </c>
      <c r="F25">
        <v>7160.5141599999997</v>
      </c>
      <c r="G25">
        <v>7109.9480899999999</v>
      </c>
      <c r="H25">
        <v>6810.8638039999996</v>
      </c>
      <c r="I25">
        <v>933.18550772455501</v>
      </c>
    </row>
    <row r="26" spans="1:9" x14ac:dyDescent="0.25">
      <c r="A26" t="s">
        <v>9</v>
      </c>
      <c r="B26">
        <v>2045</v>
      </c>
      <c r="C26">
        <v>7697.1429900000003</v>
      </c>
      <c r="D26">
        <v>4199.89545</v>
      </c>
      <c r="E26">
        <v>7568.3134799999998</v>
      </c>
      <c r="F26">
        <v>6094.4591200000004</v>
      </c>
      <c r="G26">
        <v>6511.7723099999994</v>
      </c>
      <c r="H26">
        <v>6414.3166700000002</v>
      </c>
      <c r="I26">
        <v>1413.5787737530779</v>
      </c>
    </row>
    <row r="27" spans="1:9" x14ac:dyDescent="0.25">
      <c r="A27" t="s">
        <v>9</v>
      </c>
      <c r="B27">
        <v>2046</v>
      </c>
      <c r="C27">
        <v>3906.23576</v>
      </c>
      <c r="D27">
        <v>8853.6231800000005</v>
      </c>
      <c r="E27">
        <v>4674.424649999999</v>
      </c>
      <c r="F27">
        <v>6590.8253599999998</v>
      </c>
      <c r="G27">
        <v>7647.1938500000006</v>
      </c>
      <c r="H27">
        <v>6334.4605600000004</v>
      </c>
      <c r="I27">
        <v>2048.6072591631059</v>
      </c>
    </row>
    <row r="28" spans="1:9" x14ac:dyDescent="0.25">
      <c r="A28" t="s">
        <v>9</v>
      </c>
      <c r="B28">
        <v>2047</v>
      </c>
      <c r="C28">
        <v>7796.60322</v>
      </c>
      <c r="D28">
        <v>6122.6928899999994</v>
      </c>
      <c r="E28">
        <v>6507.9966199999999</v>
      </c>
      <c r="F28">
        <v>10219.992910000001</v>
      </c>
      <c r="G28">
        <v>6698.7150499999998</v>
      </c>
      <c r="H28">
        <v>7469.2001380000002</v>
      </c>
      <c r="I28">
        <v>1658.6662484774499</v>
      </c>
    </row>
    <row r="29" spans="1:9" x14ac:dyDescent="0.25">
      <c r="A29" t="s">
        <v>9</v>
      </c>
      <c r="B29">
        <v>2048</v>
      </c>
      <c r="C29">
        <v>3678.4876100000001</v>
      </c>
      <c r="D29">
        <v>6521.2887100000007</v>
      </c>
      <c r="E29">
        <v>5987.0799900000002</v>
      </c>
      <c r="F29">
        <v>6821.6883699999998</v>
      </c>
      <c r="G29">
        <v>6046.84897</v>
      </c>
      <c r="H29">
        <v>5811.0787300000002</v>
      </c>
      <c r="I29">
        <v>1240.991437807553</v>
      </c>
    </row>
    <row r="30" spans="1:9" x14ac:dyDescent="0.25">
      <c r="A30" t="s">
        <v>9</v>
      </c>
      <c r="B30">
        <v>2049</v>
      </c>
      <c r="C30">
        <v>5233.0473000000002</v>
      </c>
      <c r="D30">
        <v>5728.6678099999999</v>
      </c>
      <c r="E30">
        <v>6628.45723</v>
      </c>
      <c r="F30">
        <v>5346.9017200000008</v>
      </c>
      <c r="G30">
        <v>5282.9443099999999</v>
      </c>
      <c r="H30">
        <v>5644.0036740000014</v>
      </c>
      <c r="I30">
        <v>583.91681697387378</v>
      </c>
    </row>
    <row r="31" spans="1:9" x14ac:dyDescent="0.25">
      <c r="A31" t="s">
        <v>9</v>
      </c>
      <c r="B31">
        <v>2050</v>
      </c>
      <c r="C31">
        <v>7914.8369700000003</v>
      </c>
      <c r="D31">
        <v>7454.1704000000009</v>
      </c>
      <c r="E31">
        <v>6081.7791200000001</v>
      </c>
      <c r="F31">
        <v>5963.48261</v>
      </c>
      <c r="G31">
        <v>6418.0119299999997</v>
      </c>
      <c r="H31">
        <v>6766.4562059999998</v>
      </c>
      <c r="I31">
        <v>869.86951797354095</v>
      </c>
    </row>
    <row r="32" spans="1:9" x14ac:dyDescent="0.25">
      <c r="A32" t="s">
        <v>9</v>
      </c>
      <c r="B32">
        <v>2051</v>
      </c>
      <c r="C32">
        <v>3347.24334</v>
      </c>
      <c r="D32">
        <v>5306.6919399999997</v>
      </c>
      <c r="E32">
        <v>6696.3745600000002</v>
      </c>
      <c r="F32">
        <v>8787.2405100000014</v>
      </c>
      <c r="G32">
        <v>6730.1702299999997</v>
      </c>
      <c r="H32">
        <v>6173.544116</v>
      </c>
      <c r="I32">
        <v>2009.6020697779149</v>
      </c>
    </row>
    <row r="33" spans="1:9" x14ac:dyDescent="0.25">
      <c r="A33" t="s">
        <v>9</v>
      </c>
      <c r="B33">
        <v>2052</v>
      </c>
      <c r="C33">
        <v>5837.5537299999996</v>
      </c>
      <c r="D33">
        <v>8854.5054400000008</v>
      </c>
      <c r="E33">
        <v>5257.3755899999996</v>
      </c>
      <c r="F33">
        <v>6663.4398700000002</v>
      </c>
      <c r="G33">
        <v>6758.7942400000002</v>
      </c>
      <c r="H33">
        <v>6674.3337739999997</v>
      </c>
      <c r="I33">
        <v>1366.4161223737569</v>
      </c>
    </row>
    <row r="34" spans="1:9" x14ac:dyDescent="0.25">
      <c r="A34" t="s">
        <v>9</v>
      </c>
      <c r="B34">
        <v>2053</v>
      </c>
      <c r="C34">
        <v>4981.5086000000001</v>
      </c>
      <c r="D34">
        <v>10925.559939999999</v>
      </c>
      <c r="E34">
        <v>6435.0653299999994</v>
      </c>
      <c r="F34">
        <v>6164.582800000001</v>
      </c>
      <c r="G34">
        <v>6488.68804</v>
      </c>
      <c r="H34">
        <v>6999.0809419999996</v>
      </c>
      <c r="I34">
        <v>2278.3128160401729</v>
      </c>
    </row>
    <row r="35" spans="1:9" x14ac:dyDescent="0.25">
      <c r="A35" t="s">
        <v>9</v>
      </c>
      <c r="B35">
        <v>2054</v>
      </c>
      <c r="C35">
        <v>6953.5407600000008</v>
      </c>
      <c r="D35">
        <v>4108.5115800000003</v>
      </c>
      <c r="E35">
        <v>4449.3928099999994</v>
      </c>
      <c r="F35">
        <v>7873.2708300000004</v>
      </c>
      <c r="G35">
        <v>8377.3516799999979</v>
      </c>
      <c r="H35">
        <v>6352.4135319999996</v>
      </c>
      <c r="I35">
        <v>1964.135891868184</v>
      </c>
    </row>
    <row r="36" spans="1:9" x14ac:dyDescent="0.25">
      <c r="A36" t="s">
        <v>9</v>
      </c>
      <c r="B36">
        <v>2055</v>
      </c>
      <c r="C36">
        <v>4623.3918799999992</v>
      </c>
      <c r="D36">
        <v>7526.44607</v>
      </c>
      <c r="E36">
        <v>6846.97894</v>
      </c>
      <c r="F36">
        <v>7810.7691300000006</v>
      </c>
      <c r="G36">
        <v>9482.9885699999995</v>
      </c>
      <c r="H36">
        <v>7258.1149180000002</v>
      </c>
      <c r="I36">
        <v>1763.397950826243</v>
      </c>
    </row>
    <row r="37" spans="1:9" x14ac:dyDescent="0.25">
      <c r="A37" t="s">
        <v>9</v>
      </c>
      <c r="B37">
        <v>2056</v>
      </c>
      <c r="C37">
        <v>2526.9754800000001</v>
      </c>
      <c r="D37">
        <v>7110.0246800000004</v>
      </c>
      <c r="E37">
        <v>9089.4330100000006</v>
      </c>
      <c r="F37">
        <v>4587.3216700000003</v>
      </c>
      <c r="G37">
        <v>7589.4897899999996</v>
      </c>
      <c r="H37">
        <v>6180.6489259999998</v>
      </c>
      <c r="I37">
        <v>2607.566783145212</v>
      </c>
    </row>
    <row r="38" spans="1:9" x14ac:dyDescent="0.25">
      <c r="A38" t="s">
        <v>9</v>
      </c>
      <c r="B38">
        <v>2057</v>
      </c>
      <c r="C38">
        <v>3828.4824600000002</v>
      </c>
      <c r="D38">
        <v>5522.9972100000005</v>
      </c>
      <c r="E38">
        <v>5547.8062399999999</v>
      </c>
      <c r="F38">
        <v>7540.6850299999996</v>
      </c>
      <c r="G38">
        <v>7150.0727800000004</v>
      </c>
      <c r="H38">
        <v>5918.0087439999998</v>
      </c>
      <c r="I38">
        <v>1484.104461909531</v>
      </c>
    </row>
    <row r="39" spans="1:9" x14ac:dyDescent="0.25">
      <c r="A39" t="s">
        <v>9</v>
      </c>
      <c r="B39">
        <v>2058</v>
      </c>
      <c r="C39">
        <v>4986.5977700000003</v>
      </c>
      <c r="D39">
        <v>6462.7014900000004</v>
      </c>
      <c r="E39">
        <v>4953.4058000000005</v>
      </c>
      <c r="F39">
        <v>7122.3800300000003</v>
      </c>
      <c r="G39">
        <v>6284.0946400000003</v>
      </c>
      <c r="H39">
        <v>5961.8359460000001</v>
      </c>
      <c r="I39">
        <v>957.81005283169122</v>
      </c>
    </row>
    <row r="40" spans="1:9" x14ac:dyDescent="0.25">
      <c r="A40" t="s">
        <v>9</v>
      </c>
      <c r="B40">
        <v>2059</v>
      </c>
      <c r="C40">
        <v>3333.7269799999999</v>
      </c>
      <c r="D40">
        <v>8484.1589600000007</v>
      </c>
      <c r="E40">
        <v>5993.1061499999996</v>
      </c>
      <c r="F40">
        <v>5321.7583299999997</v>
      </c>
      <c r="G40">
        <v>7138.2167299999992</v>
      </c>
      <c r="H40">
        <v>6054.1934299999994</v>
      </c>
      <c r="I40">
        <v>1937.8447776458049</v>
      </c>
    </row>
    <row r="41" spans="1:9" x14ac:dyDescent="0.25">
      <c r="A41" t="s">
        <v>9</v>
      </c>
      <c r="B41">
        <v>2060</v>
      </c>
      <c r="C41">
        <v>4140.7341500000002</v>
      </c>
      <c r="D41">
        <v>5024.68995</v>
      </c>
      <c r="E41">
        <v>5796.637670000001</v>
      </c>
      <c r="F41">
        <v>5131.47325</v>
      </c>
      <c r="G41">
        <v>5000.3720400000002</v>
      </c>
      <c r="H41">
        <v>5018.7814120000003</v>
      </c>
      <c r="I41">
        <v>589.3005639243039</v>
      </c>
    </row>
    <row r="42" spans="1:9" x14ac:dyDescent="0.25">
      <c r="A42" t="s">
        <v>9</v>
      </c>
      <c r="B42">
        <v>2061</v>
      </c>
      <c r="C42">
        <v>4575.4043300000003</v>
      </c>
      <c r="D42">
        <v>7131.5390900000002</v>
      </c>
      <c r="E42">
        <v>6888.0066400000014</v>
      </c>
      <c r="F42">
        <v>5163.0421199999992</v>
      </c>
      <c r="G42">
        <v>4574.6285800000014</v>
      </c>
      <c r="H42">
        <v>5666.5241520000009</v>
      </c>
      <c r="I42">
        <v>1252.4536717694571</v>
      </c>
    </row>
    <row r="43" spans="1:9" x14ac:dyDescent="0.25">
      <c r="A43" t="s">
        <v>9</v>
      </c>
      <c r="B43">
        <v>2062</v>
      </c>
      <c r="C43">
        <v>3939.3185600000002</v>
      </c>
      <c r="D43">
        <v>9017.9270899999992</v>
      </c>
      <c r="E43">
        <v>6916.1212299999997</v>
      </c>
      <c r="F43">
        <v>4442.0292299999992</v>
      </c>
      <c r="G43">
        <v>5130.4667399999998</v>
      </c>
      <c r="H43">
        <v>5889.1725699999997</v>
      </c>
      <c r="I43">
        <v>2080.5959146354949</v>
      </c>
    </row>
    <row r="44" spans="1:9" x14ac:dyDescent="0.25">
      <c r="A44" t="s">
        <v>9</v>
      </c>
      <c r="B44">
        <v>2063</v>
      </c>
      <c r="C44">
        <v>7085.6649700000007</v>
      </c>
      <c r="D44">
        <v>8444.6333099999993</v>
      </c>
      <c r="E44">
        <v>6303.3292000000001</v>
      </c>
      <c r="F44">
        <v>6463.5101699999996</v>
      </c>
      <c r="G44">
        <v>7866.8388999999997</v>
      </c>
      <c r="H44">
        <v>7232.7953100000004</v>
      </c>
      <c r="I44">
        <v>914.86567668100236</v>
      </c>
    </row>
    <row r="45" spans="1:9" x14ac:dyDescent="0.25">
      <c r="A45" t="s">
        <v>9</v>
      </c>
      <c r="B45">
        <v>2064</v>
      </c>
      <c r="C45">
        <v>3732.0661300000002</v>
      </c>
      <c r="D45">
        <v>9738.2643300000018</v>
      </c>
      <c r="E45">
        <v>7212.4054100000003</v>
      </c>
      <c r="F45">
        <v>6149.875970000001</v>
      </c>
      <c r="G45">
        <v>6950.0202400000007</v>
      </c>
      <c r="H45">
        <v>6756.5264160000006</v>
      </c>
      <c r="I45">
        <v>2159.363985650918</v>
      </c>
    </row>
    <row r="46" spans="1:9" x14ac:dyDescent="0.25">
      <c r="A46" t="s">
        <v>9</v>
      </c>
      <c r="B46">
        <v>2065</v>
      </c>
      <c r="C46">
        <v>1713.0810899999999</v>
      </c>
      <c r="D46">
        <v>6425.9580699999997</v>
      </c>
      <c r="E46">
        <v>7624.51073</v>
      </c>
      <c r="F46">
        <v>6741.8929099999996</v>
      </c>
      <c r="G46">
        <v>6006.9261200000001</v>
      </c>
      <c r="H46">
        <v>5702.4737839999998</v>
      </c>
      <c r="I46">
        <v>2307.9207604036678</v>
      </c>
    </row>
    <row r="47" spans="1:9" x14ac:dyDescent="0.25">
      <c r="A47" t="s">
        <v>9</v>
      </c>
      <c r="B47">
        <v>2066</v>
      </c>
      <c r="C47">
        <v>4221.7440499999993</v>
      </c>
      <c r="D47">
        <v>8313.4240900000004</v>
      </c>
      <c r="E47">
        <v>6248.4169599999996</v>
      </c>
      <c r="F47">
        <v>3997.4807799999999</v>
      </c>
      <c r="G47">
        <v>9706.5442600000006</v>
      </c>
      <c r="H47">
        <v>6497.5220280000003</v>
      </c>
      <c r="I47">
        <v>2504.3336921225459</v>
      </c>
    </row>
    <row r="48" spans="1:9" x14ac:dyDescent="0.25">
      <c r="A48" t="s">
        <v>9</v>
      </c>
      <c r="B48">
        <v>2067</v>
      </c>
      <c r="C48">
        <v>3920.9968899999999</v>
      </c>
      <c r="D48">
        <v>5184.3081000000002</v>
      </c>
      <c r="E48">
        <v>6439.5264299999999</v>
      </c>
      <c r="F48">
        <v>6830.6780099999996</v>
      </c>
      <c r="G48">
        <v>5165.3479200000011</v>
      </c>
      <c r="H48">
        <v>5508.1714700000002</v>
      </c>
      <c r="I48">
        <v>1157.365999383936</v>
      </c>
    </row>
    <row r="49" spans="1:9" x14ac:dyDescent="0.25">
      <c r="A49" t="s">
        <v>9</v>
      </c>
      <c r="B49">
        <v>2068</v>
      </c>
      <c r="C49">
        <v>9478.0444199999984</v>
      </c>
      <c r="D49">
        <v>4957.2570500000011</v>
      </c>
      <c r="E49">
        <v>8012.5284300000003</v>
      </c>
      <c r="F49">
        <v>5038.8198500000008</v>
      </c>
      <c r="G49">
        <v>5617.6074700000008</v>
      </c>
      <c r="H49">
        <v>6620.8514439999999</v>
      </c>
      <c r="I49">
        <v>2023.4367595130991</v>
      </c>
    </row>
    <row r="50" spans="1:9" x14ac:dyDescent="0.25">
      <c r="A50" t="s">
        <v>9</v>
      </c>
      <c r="B50">
        <v>2069</v>
      </c>
      <c r="C50">
        <v>4570.9570400000002</v>
      </c>
      <c r="D50">
        <v>6938.3385799999996</v>
      </c>
      <c r="E50">
        <v>4725.9617799999996</v>
      </c>
      <c r="F50">
        <v>8319.2982599999996</v>
      </c>
      <c r="G50">
        <v>4985.9067299999997</v>
      </c>
      <c r="H50">
        <v>5908.0924779999996</v>
      </c>
      <c r="I50">
        <v>1651.5985494635311</v>
      </c>
    </row>
    <row r="51" spans="1:9" x14ac:dyDescent="0.25">
      <c r="A51" t="s">
        <v>9</v>
      </c>
      <c r="B51">
        <v>2070</v>
      </c>
      <c r="C51">
        <v>6975.9374400000006</v>
      </c>
      <c r="D51">
        <v>9387.8995599999998</v>
      </c>
      <c r="E51">
        <v>5001.1186100000004</v>
      </c>
      <c r="F51">
        <v>6389.0499900000004</v>
      </c>
      <c r="G51">
        <v>6118.1269799999991</v>
      </c>
      <c r="H51">
        <v>6774.4265160000004</v>
      </c>
      <c r="I51">
        <v>1627.476042944543</v>
      </c>
    </row>
    <row r="52" spans="1:9" x14ac:dyDescent="0.25">
      <c r="A52" t="s">
        <v>9</v>
      </c>
      <c r="B52">
        <v>2071</v>
      </c>
      <c r="C52">
        <v>4495.3383600000006</v>
      </c>
      <c r="D52">
        <v>5555.9161300000014</v>
      </c>
      <c r="E52">
        <v>7362.1661299999996</v>
      </c>
      <c r="F52">
        <v>5175.31556</v>
      </c>
      <c r="G52">
        <v>7548.7678000000014</v>
      </c>
      <c r="H52">
        <v>6027.5007960000003</v>
      </c>
      <c r="I52">
        <v>1359.3857395155201</v>
      </c>
    </row>
    <row r="53" spans="1:9" x14ac:dyDescent="0.25">
      <c r="A53" t="s">
        <v>9</v>
      </c>
      <c r="B53">
        <v>2072</v>
      </c>
      <c r="C53">
        <v>3871.6197499999998</v>
      </c>
      <c r="D53">
        <v>5008.58698</v>
      </c>
      <c r="E53">
        <v>5325.9973200000004</v>
      </c>
      <c r="F53">
        <v>6750.3335099999986</v>
      </c>
      <c r="G53">
        <v>5196.7309100000002</v>
      </c>
      <c r="H53">
        <v>5230.6536939999996</v>
      </c>
      <c r="I53">
        <v>1026.6395170484479</v>
      </c>
    </row>
    <row r="54" spans="1:9" x14ac:dyDescent="0.25">
      <c r="A54" t="s">
        <v>9</v>
      </c>
      <c r="B54">
        <v>2073</v>
      </c>
      <c r="C54">
        <v>5204.7244599999995</v>
      </c>
      <c r="D54">
        <v>5790.2754599999998</v>
      </c>
      <c r="E54">
        <v>5794.2855200000004</v>
      </c>
      <c r="F54">
        <v>6201.4449600000007</v>
      </c>
      <c r="G54">
        <v>8258.4075700000012</v>
      </c>
      <c r="H54">
        <v>6249.8275940000003</v>
      </c>
      <c r="I54">
        <v>1177.67585788766</v>
      </c>
    </row>
    <row r="55" spans="1:9" x14ac:dyDescent="0.25">
      <c r="A55" t="s">
        <v>9</v>
      </c>
      <c r="B55">
        <v>2074</v>
      </c>
      <c r="C55">
        <v>6538.7682199999999</v>
      </c>
      <c r="D55">
        <v>5281.33799</v>
      </c>
      <c r="E55">
        <v>5943.6661599999998</v>
      </c>
      <c r="F55">
        <v>3876.5841099999998</v>
      </c>
      <c r="G55">
        <v>6163.3878099999993</v>
      </c>
      <c r="H55">
        <v>5560.7488579999999</v>
      </c>
      <c r="I55">
        <v>1046.5183432037779</v>
      </c>
    </row>
    <row r="56" spans="1:9" x14ac:dyDescent="0.25">
      <c r="A56" t="s">
        <v>9</v>
      </c>
      <c r="B56">
        <v>2075</v>
      </c>
      <c r="C56">
        <v>3251.09193</v>
      </c>
      <c r="D56">
        <v>11760.14964</v>
      </c>
      <c r="E56">
        <v>5624.7449399999996</v>
      </c>
      <c r="F56">
        <v>7635.0812099999994</v>
      </c>
      <c r="G56">
        <v>5433.7335400000002</v>
      </c>
      <c r="H56">
        <v>6740.9602519999999</v>
      </c>
      <c r="I56">
        <v>3206.4650943194179</v>
      </c>
    </row>
    <row r="57" spans="1:9" x14ac:dyDescent="0.25">
      <c r="A57" t="s">
        <v>9</v>
      </c>
      <c r="B57">
        <v>2076</v>
      </c>
      <c r="C57">
        <v>2486.4555</v>
      </c>
      <c r="D57">
        <v>8504.15265</v>
      </c>
      <c r="E57">
        <v>5584.8797600000007</v>
      </c>
      <c r="F57">
        <v>4296.0442200000007</v>
      </c>
      <c r="G57">
        <v>7153.3847199999991</v>
      </c>
      <c r="H57">
        <v>5604.9833699999999</v>
      </c>
      <c r="I57">
        <v>2358.0538153465682</v>
      </c>
    </row>
    <row r="58" spans="1:9" x14ac:dyDescent="0.25">
      <c r="A58" t="s">
        <v>9</v>
      </c>
      <c r="B58">
        <v>2077</v>
      </c>
      <c r="C58">
        <v>1182.6659999999999</v>
      </c>
      <c r="D58">
        <v>3792.1624200000001</v>
      </c>
      <c r="E58">
        <v>5406.1834600000002</v>
      </c>
      <c r="F58">
        <v>6973.1128399999998</v>
      </c>
      <c r="G58">
        <v>7925.0298400000001</v>
      </c>
      <c r="H58">
        <v>5055.8309120000004</v>
      </c>
      <c r="I58">
        <v>2675.3169850030558</v>
      </c>
    </row>
    <row r="59" spans="1:9" x14ac:dyDescent="0.25">
      <c r="A59" t="s">
        <v>9</v>
      </c>
      <c r="B59">
        <v>2078</v>
      </c>
      <c r="C59">
        <v>3448.0945000000002</v>
      </c>
      <c r="D59">
        <v>4849.9731299999994</v>
      </c>
      <c r="E59">
        <v>5049.0659000000014</v>
      </c>
      <c r="F59">
        <v>6699.7783799999997</v>
      </c>
      <c r="G59">
        <v>8263.6801799999994</v>
      </c>
      <c r="H59">
        <v>5662.118418</v>
      </c>
      <c r="I59">
        <v>1856.217731461021</v>
      </c>
    </row>
    <row r="60" spans="1:9" x14ac:dyDescent="0.25">
      <c r="A60" t="s">
        <v>9</v>
      </c>
      <c r="B60">
        <v>2079</v>
      </c>
      <c r="C60">
        <v>2101.23911</v>
      </c>
      <c r="D60">
        <v>6783.4453299999996</v>
      </c>
      <c r="E60">
        <v>4756.14761</v>
      </c>
      <c r="F60">
        <v>3197.43046</v>
      </c>
      <c r="G60">
        <v>8715.6631200000011</v>
      </c>
      <c r="H60">
        <v>5110.7851259999998</v>
      </c>
      <c r="I60">
        <v>2675.677417858461</v>
      </c>
    </row>
    <row r="61" spans="1:9" x14ac:dyDescent="0.25">
      <c r="A61" t="s">
        <v>9</v>
      </c>
      <c r="B61">
        <v>2080</v>
      </c>
      <c r="C61">
        <v>6222.5604900000008</v>
      </c>
      <c r="D61">
        <v>5393.8389500000003</v>
      </c>
      <c r="E61">
        <v>6737.4647400000003</v>
      </c>
      <c r="F61">
        <v>4720.71486</v>
      </c>
      <c r="G61">
        <v>4716.3032000000003</v>
      </c>
      <c r="H61">
        <v>5558.1764480000002</v>
      </c>
      <c r="I61">
        <v>904.05009834010139</v>
      </c>
    </row>
    <row r="62" spans="1:9" x14ac:dyDescent="0.25">
      <c r="A62" t="s">
        <v>9</v>
      </c>
      <c r="B62">
        <v>2081</v>
      </c>
      <c r="C62">
        <v>2577.0328100000002</v>
      </c>
      <c r="D62">
        <v>8466.8759600000012</v>
      </c>
      <c r="E62">
        <v>5752.8987499999994</v>
      </c>
      <c r="F62">
        <v>3888.96533</v>
      </c>
      <c r="G62">
        <v>7843.6004300000004</v>
      </c>
      <c r="H62">
        <v>5705.874656</v>
      </c>
      <c r="I62">
        <v>2514.2604154659771</v>
      </c>
    </row>
    <row r="63" spans="1:9" x14ac:dyDescent="0.25">
      <c r="A63" t="s">
        <v>9</v>
      </c>
      <c r="B63">
        <v>2082</v>
      </c>
      <c r="C63">
        <v>5104.66914</v>
      </c>
      <c r="D63">
        <v>6203.6158800000003</v>
      </c>
      <c r="E63">
        <v>6267.4253399999998</v>
      </c>
      <c r="F63">
        <v>5029.8735700000007</v>
      </c>
      <c r="G63">
        <v>6522.5838100000001</v>
      </c>
      <c r="H63">
        <v>5825.6335479999998</v>
      </c>
      <c r="I63">
        <v>702.99607372195692</v>
      </c>
    </row>
    <row r="64" spans="1:9" x14ac:dyDescent="0.25">
      <c r="A64" t="s">
        <v>9</v>
      </c>
      <c r="B64">
        <v>2083</v>
      </c>
      <c r="C64">
        <v>2575.3909100000001</v>
      </c>
      <c r="D64">
        <v>6277.7903100000003</v>
      </c>
      <c r="E64">
        <v>7411.1996400000007</v>
      </c>
      <c r="F64">
        <v>7983.3251099999998</v>
      </c>
      <c r="G64">
        <v>2830.87799</v>
      </c>
      <c r="H64">
        <v>5415.7167920000002</v>
      </c>
      <c r="I64">
        <v>2552.771913530748</v>
      </c>
    </row>
    <row r="65" spans="1:9" x14ac:dyDescent="0.25">
      <c r="A65" t="s">
        <v>9</v>
      </c>
      <c r="B65">
        <v>2084</v>
      </c>
      <c r="C65">
        <v>3274.85844</v>
      </c>
      <c r="D65">
        <v>6342.1353600000002</v>
      </c>
      <c r="E65">
        <v>4936.41158</v>
      </c>
      <c r="F65">
        <v>5315.2208099999998</v>
      </c>
      <c r="G65">
        <v>7919.6826000000001</v>
      </c>
      <c r="H65">
        <v>5557.6617580000002</v>
      </c>
      <c r="I65">
        <v>1721.2249762800641</v>
      </c>
    </row>
    <row r="66" spans="1:9" x14ac:dyDescent="0.25">
      <c r="A66" t="s">
        <v>9</v>
      </c>
      <c r="B66">
        <v>2085</v>
      </c>
      <c r="C66">
        <v>5492.4993599999998</v>
      </c>
      <c r="D66">
        <v>6310.394299999999</v>
      </c>
      <c r="E66">
        <v>5285.0051699999995</v>
      </c>
      <c r="F66">
        <v>6635.3492499999993</v>
      </c>
      <c r="G66">
        <v>4006.0280899999998</v>
      </c>
      <c r="H66">
        <v>5545.8552339999997</v>
      </c>
      <c r="I66">
        <v>1026.337472876035</v>
      </c>
    </row>
    <row r="67" spans="1:9" x14ac:dyDescent="0.25">
      <c r="A67" t="s">
        <v>9</v>
      </c>
      <c r="B67">
        <v>2086</v>
      </c>
      <c r="C67">
        <v>2422.2070199999998</v>
      </c>
      <c r="D67">
        <v>8295.6196099999997</v>
      </c>
      <c r="E67">
        <v>6675.513719999999</v>
      </c>
      <c r="F67">
        <v>4034.17074</v>
      </c>
      <c r="G67">
        <v>3928.0394700000002</v>
      </c>
      <c r="H67">
        <v>5071.1101119999994</v>
      </c>
      <c r="I67">
        <v>2364.852732448092</v>
      </c>
    </row>
    <row r="68" spans="1:9" x14ac:dyDescent="0.25">
      <c r="A68" t="s">
        <v>9</v>
      </c>
      <c r="B68">
        <v>2087</v>
      </c>
      <c r="C68">
        <v>1392.96271</v>
      </c>
      <c r="D68">
        <v>6903.39023</v>
      </c>
      <c r="E68">
        <v>4872.6427600000006</v>
      </c>
      <c r="F68">
        <v>3698.0968699999999</v>
      </c>
      <c r="G68">
        <v>5867.6060100000004</v>
      </c>
      <c r="H68">
        <v>4546.9397159999999</v>
      </c>
      <c r="I68">
        <v>2125.5120612155752</v>
      </c>
    </row>
    <row r="69" spans="1:9" x14ac:dyDescent="0.25">
      <c r="A69" t="s">
        <v>9</v>
      </c>
      <c r="B69">
        <v>2088</v>
      </c>
      <c r="C69">
        <v>2944.39464</v>
      </c>
      <c r="D69">
        <v>7360.5448499999993</v>
      </c>
      <c r="E69">
        <v>6586.4610700000003</v>
      </c>
      <c r="F69">
        <v>7762.2473799999998</v>
      </c>
      <c r="G69">
        <v>7195.4651599999997</v>
      </c>
      <c r="H69">
        <v>6369.8226199999999</v>
      </c>
      <c r="I69">
        <v>1961.0298262214269</v>
      </c>
    </row>
    <row r="70" spans="1:9" x14ac:dyDescent="0.25">
      <c r="A70" t="s">
        <v>9</v>
      </c>
      <c r="B70">
        <v>2089</v>
      </c>
      <c r="C70">
        <v>5346.1037999999999</v>
      </c>
      <c r="D70">
        <v>7856.2498000000014</v>
      </c>
      <c r="E70">
        <v>5792.9911599999996</v>
      </c>
      <c r="F70">
        <v>4180.5116699999999</v>
      </c>
      <c r="G70">
        <v>6540.3650299999999</v>
      </c>
      <c r="H70">
        <v>5943.2442920000003</v>
      </c>
      <c r="I70">
        <v>1369.5366293853569</v>
      </c>
    </row>
    <row r="71" spans="1:9" x14ac:dyDescent="0.25">
      <c r="A71" t="s">
        <v>9</v>
      </c>
      <c r="B71">
        <v>2090</v>
      </c>
      <c r="C71">
        <v>4707.1965</v>
      </c>
      <c r="D71">
        <v>6168.3531700000003</v>
      </c>
      <c r="E71">
        <v>5617.64084</v>
      </c>
      <c r="F71">
        <v>3809.02565</v>
      </c>
      <c r="G71">
        <v>5215.7775899999997</v>
      </c>
      <c r="H71">
        <v>5103.5987500000001</v>
      </c>
      <c r="I71">
        <v>900.49702836732376</v>
      </c>
    </row>
    <row r="72" spans="1:9" x14ac:dyDescent="0.25">
      <c r="A72" t="s">
        <v>9</v>
      </c>
      <c r="B72">
        <v>2091</v>
      </c>
      <c r="C72">
        <v>5160.2166699999998</v>
      </c>
      <c r="D72">
        <v>4342.5855200000015</v>
      </c>
      <c r="E72">
        <v>5677.002629999999</v>
      </c>
      <c r="F72">
        <v>5661.588060000001</v>
      </c>
      <c r="G72">
        <v>6119.6263300000001</v>
      </c>
      <c r="H72">
        <v>5392.2038419999999</v>
      </c>
      <c r="I72">
        <v>677.92668343496052</v>
      </c>
    </row>
    <row r="73" spans="1:9" x14ac:dyDescent="0.25">
      <c r="A73" t="s">
        <v>9</v>
      </c>
      <c r="B73">
        <v>2092</v>
      </c>
      <c r="C73">
        <v>2612.8510000000001</v>
      </c>
      <c r="D73">
        <v>6746.5250300000007</v>
      </c>
      <c r="E73">
        <v>3784.8458999999998</v>
      </c>
      <c r="F73">
        <v>7843.3505600000008</v>
      </c>
      <c r="G73">
        <v>4251.3572899999999</v>
      </c>
      <c r="H73">
        <v>5047.7859560000006</v>
      </c>
      <c r="I73">
        <v>2171.3544356978318</v>
      </c>
    </row>
    <row r="74" spans="1:9" x14ac:dyDescent="0.25">
      <c r="A74" t="s">
        <v>9</v>
      </c>
      <c r="B74">
        <v>2093</v>
      </c>
      <c r="C74">
        <v>2699.9290599999999</v>
      </c>
      <c r="D74">
        <v>10530.140240000001</v>
      </c>
      <c r="E74">
        <v>4878.60437</v>
      </c>
      <c r="F74">
        <v>7117.6465800000014</v>
      </c>
      <c r="G74">
        <v>11394.890530000001</v>
      </c>
      <c r="H74">
        <v>7324.2421560000003</v>
      </c>
      <c r="I74">
        <v>3682.9355897135429</v>
      </c>
    </row>
    <row r="75" spans="1:9" x14ac:dyDescent="0.25">
      <c r="A75" t="s">
        <v>9</v>
      </c>
      <c r="B75">
        <v>2094</v>
      </c>
      <c r="C75">
        <v>2696.3824300000001</v>
      </c>
      <c r="D75">
        <v>2846.1654199999998</v>
      </c>
      <c r="E75">
        <v>3833.66759</v>
      </c>
      <c r="F75">
        <v>3637.8880899999999</v>
      </c>
      <c r="G75">
        <v>5206.75792</v>
      </c>
      <c r="H75">
        <v>3644.17229</v>
      </c>
      <c r="I75">
        <v>1001.591532794213</v>
      </c>
    </row>
    <row r="76" spans="1:9" x14ac:dyDescent="0.25">
      <c r="A76" t="s">
        <v>9</v>
      </c>
      <c r="B76">
        <v>2095</v>
      </c>
      <c r="C76">
        <v>4510.3262399999994</v>
      </c>
      <c r="D76">
        <v>4261.1078299999999</v>
      </c>
      <c r="E76">
        <v>6096.5340900000001</v>
      </c>
      <c r="F76">
        <v>8567.8376499999995</v>
      </c>
      <c r="G76">
        <v>6229.3326699999998</v>
      </c>
      <c r="H76">
        <v>5933.0276960000001</v>
      </c>
      <c r="I76">
        <v>1723.0895176559659</v>
      </c>
    </row>
    <row r="77" spans="1:9" x14ac:dyDescent="0.25">
      <c r="A77" t="s">
        <v>9</v>
      </c>
      <c r="B77">
        <v>2096</v>
      </c>
      <c r="C77">
        <v>4684.9040999999997</v>
      </c>
      <c r="D77">
        <v>7106.1464100000003</v>
      </c>
      <c r="E77">
        <v>4500.97948</v>
      </c>
      <c r="F77">
        <v>5928.1419299999998</v>
      </c>
      <c r="G77">
        <v>4715.7905499999997</v>
      </c>
      <c r="H77">
        <v>5387.1924939999999</v>
      </c>
      <c r="I77">
        <v>1115.436228855946</v>
      </c>
    </row>
    <row r="78" spans="1:9" x14ac:dyDescent="0.25">
      <c r="A78" t="s">
        <v>9</v>
      </c>
      <c r="B78">
        <v>2097</v>
      </c>
      <c r="C78">
        <v>6985.61924</v>
      </c>
      <c r="D78">
        <v>3446.0849400000002</v>
      </c>
      <c r="E78">
        <v>6126.0889900000002</v>
      </c>
      <c r="F78">
        <v>6502.1426000000001</v>
      </c>
      <c r="G78">
        <v>7024.156500000001</v>
      </c>
      <c r="H78">
        <v>6016.8184540000002</v>
      </c>
      <c r="I78">
        <v>1484.0363269310881</v>
      </c>
    </row>
    <row r="79" spans="1:9" x14ac:dyDescent="0.25">
      <c r="A79" t="s">
        <v>9</v>
      </c>
      <c r="B79">
        <v>2098</v>
      </c>
      <c r="C79">
        <v>1468.74368</v>
      </c>
      <c r="D79">
        <v>6132.5068899999997</v>
      </c>
      <c r="E79">
        <v>4580.5697899999996</v>
      </c>
      <c r="F79">
        <v>8146.13814</v>
      </c>
      <c r="G79">
        <v>6946.3384699999997</v>
      </c>
      <c r="H79">
        <v>5454.8593940000001</v>
      </c>
      <c r="I79">
        <v>2577.7993545227891</v>
      </c>
    </row>
    <row r="80" spans="1:9" x14ac:dyDescent="0.25">
      <c r="A80" t="s">
        <v>9</v>
      </c>
      <c r="B80">
        <v>2099</v>
      </c>
      <c r="C80">
        <v>1829.4520299999999</v>
      </c>
      <c r="D80">
        <v>6728.0683400000007</v>
      </c>
      <c r="E80">
        <v>5286.91392</v>
      </c>
      <c r="F80">
        <v>4038.5471200000002</v>
      </c>
      <c r="G80">
        <v>6477.76926</v>
      </c>
      <c r="H80">
        <v>4872.1501340000004</v>
      </c>
      <c r="I80">
        <v>2009.190129153498</v>
      </c>
    </row>
    <row r="81" spans="1:9" x14ac:dyDescent="0.25">
      <c r="A81" t="s">
        <v>9</v>
      </c>
      <c r="B81">
        <v>2100</v>
      </c>
      <c r="C81">
        <v>3111.9290000000001</v>
      </c>
      <c r="D81">
        <v>4765.0907000000007</v>
      </c>
      <c r="E81">
        <v>3569.9992099999999</v>
      </c>
      <c r="F81">
        <v>3975.7329500000001</v>
      </c>
      <c r="G81">
        <v>4505.1244900000002</v>
      </c>
      <c r="H81">
        <v>3985.5752699999998</v>
      </c>
      <c r="I81">
        <v>673.35611596014212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1"/>
  <sheetViews>
    <sheetView workbookViewId="0"/>
  </sheetViews>
  <sheetFormatPr defaultRowHeight="14.4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10</v>
      </c>
      <c r="B2">
        <v>2021</v>
      </c>
      <c r="C2">
        <v>157.75790909090901</v>
      </c>
      <c r="D2">
        <v>290.84436363636371</v>
      </c>
      <c r="E2">
        <v>604.22018181818169</v>
      </c>
      <c r="F2">
        <v>1748.3674545454539</v>
      </c>
      <c r="G2">
        <v>1892.3270909090911</v>
      </c>
      <c r="H2">
        <v>938.70339999999987</v>
      </c>
      <c r="I2">
        <v>822.56158418391203</v>
      </c>
    </row>
    <row r="3" spans="1:9" x14ac:dyDescent="0.25">
      <c r="A3" t="s">
        <v>10</v>
      </c>
      <c r="B3">
        <v>2022</v>
      </c>
      <c r="C3">
        <v>345.60490909090902</v>
      </c>
      <c r="D3">
        <v>3551.9116363636372</v>
      </c>
      <c r="E3">
        <v>2827.4337272727271</v>
      </c>
      <c r="F3">
        <v>2197.8964090909099</v>
      </c>
      <c r="G3">
        <v>851.02809090909102</v>
      </c>
      <c r="H3">
        <v>1954.7749545454551</v>
      </c>
      <c r="I3">
        <v>1339.6988775339271</v>
      </c>
    </row>
    <row r="4" spans="1:9" x14ac:dyDescent="0.25">
      <c r="A4" t="s">
        <v>10</v>
      </c>
      <c r="B4">
        <v>2023</v>
      </c>
      <c r="C4">
        <v>579.28677272727282</v>
      </c>
      <c r="D4">
        <v>2779.9172272727269</v>
      </c>
      <c r="E4">
        <v>4295.9570909090917</v>
      </c>
      <c r="F4">
        <v>5477.3886363636366</v>
      </c>
      <c r="G4">
        <v>2255.9158636363641</v>
      </c>
      <c r="H4">
        <v>3077.693118181819</v>
      </c>
      <c r="I4">
        <v>1887.3743859876911</v>
      </c>
    </row>
    <row r="5" spans="1:9" x14ac:dyDescent="0.25">
      <c r="A5" t="s">
        <v>10</v>
      </c>
      <c r="B5">
        <v>2024</v>
      </c>
      <c r="C5">
        <v>3927.8778181818179</v>
      </c>
      <c r="D5">
        <v>6238.5290000000005</v>
      </c>
      <c r="E5">
        <v>3077.3575454545448</v>
      </c>
      <c r="F5">
        <v>2214.9444545454548</v>
      </c>
      <c r="G5">
        <v>3543.7765909090899</v>
      </c>
      <c r="H5">
        <v>3800.497081818181</v>
      </c>
      <c r="I5">
        <v>1505.244068201742</v>
      </c>
    </row>
    <row r="6" spans="1:9" x14ac:dyDescent="0.25">
      <c r="A6" t="s">
        <v>10</v>
      </c>
      <c r="B6">
        <v>2025</v>
      </c>
      <c r="C6">
        <v>9527.6131363636359</v>
      </c>
      <c r="D6">
        <v>7995.6940909090908</v>
      </c>
      <c r="E6">
        <v>4183.7518181818186</v>
      </c>
      <c r="F6">
        <v>618.365409090909</v>
      </c>
      <c r="G6">
        <v>4513.2474545454561</v>
      </c>
      <c r="H6">
        <v>5367.7343818181816</v>
      </c>
      <c r="I6">
        <v>3496.3992815503511</v>
      </c>
    </row>
    <row r="7" spans="1:9" x14ac:dyDescent="0.25">
      <c r="A7" t="s">
        <v>10</v>
      </c>
      <c r="B7">
        <v>2026</v>
      </c>
      <c r="C7">
        <v>2053.3196818181818</v>
      </c>
      <c r="D7">
        <v>1931.369454545455</v>
      </c>
      <c r="E7">
        <v>2947.755590909092</v>
      </c>
      <c r="F7">
        <v>5471.7708636363641</v>
      </c>
      <c r="G7">
        <v>3793.5542727272718</v>
      </c>
      <c r="H7">
        <v>3239.553972727273</v>
      </c>
      <c r="I7">
        <v>1457.1679212286101</v>
      </c>
    </row>
    <row r="8" spans="1:9" x14ac:dyDescent="0.25">
      <c r="A8" t="s">
        <v>10</v>
      </c>
      <c r="B8">
        <v>2027</v>
      </c>
      <c r="C8">
        <v>6096.7289545454541</v>
      </c>
      <c r="D8">
        <v>5240.4389545454551</v>
      </c>
      <c r="E8">
        <v>2136.9123636363638</v>
      </c>
      <c r="F8">
        <v>3386.331090909091</v>
      </c>
      <c r="G8">
        <v>4132.132590909092</v>
      </c>
      <c r="H8">
        <v>4198.5087909090907</v>
      </c>
      <c r="I8">
        <v>1549.4415526874809</v>
      </c>
    </row>
    <row r="9" spans="1:9" x14ac:dyDescent="0.25">
      <c r="A9" t="s">
        <v>10</v>
      </c>
      <c r="B9">
        <v>2028</v>
      </c>
      <c r="C9">
        <v>2136.756545454547</v>
      </c>
      <c r="D9">
        <v>652.03795454545457</v>
      </c>
      <c r="E9">
        <v>1862.4563181818189</v>
      </c>
      <c r="F9">
        <v>5139.1484545454541</v>
      </c>
      <c r="G9">
        <v>4601.9825454545453</v>
      </c>
      <c r="H9">
        <v>2878.4763636363641</v>
      </c>
      <c r="I9">
        <v>1911.8436698841999</v>
      </c>
    </row>
    <row r="10" spans="1:9" x14ac:dyDescent="0.25">
      <c r="A10" t="s">
        <v>10</v>
      </c>
      <c r="B10">
        <v>2029</v>
      </c>
      <c r="C10">
        <v>2209.7730454545458</v>
      </c>
      <c r="D10">
        <v>8949.8859545454543</v>
      </c>
      <c r="E10">
        <v>1733.6828181818189</v>
      </c>
      <c r="F10">
        <v>2480.9720909090911</v>
      </c>
      <c r="G10">
        <v>909.29068181818195</v>
      </c>
      <c r="H10">
        <v>3256.720918181818</v>
      </c>
      <c r="I10">
        <v>3238.058368495786</v>
      </c>
    </row>
    <row r="11" spans="1:9" x14ac:dyDescent="0.25">
      <c r="A11" t="s">
        <v>10</v>
      </c>
      <c r="B11">
        <v>2030</v>
      </c>
      <c r="C11">
        <v>1205.0169545454539</v>
      </c>
      <c r="D11">
        <v>4910.9155454545453</v>
      </c>
      <c r="E11">
        <v>2853.688954545456</v>
      </c>
      <c r="F11">
        <v>6708.5913636363621</v>
      </c>
      <c r="G11">
        <v>2714.702545454546</v>
      </c>
      <c r="H11">
        <v>3678.5830727272728</v>
      </c>
      <c r="I11">
        <v>2146.371291529003</v>
      </c>
    </row>
    <row r="12" spans="1:9" x14ac:dyDescent="0.25">
      <c r="A12" t="s">
        <v>10</v>
      </c>
      <c r="B12">
        <v>2031</v>
      </c>
      <c r="C12">
        <v>1015.246909090909</v>
      </c>
      <c r="D12">
        <v>4162.8638636363639</v>
      </c>
      <c r="E12">
        <v>7486.6630454545466</v>
      </c>
      <c r="F12">
        <v>1712.6397727272731</v>
      </c>
      <c r="G12">
        <v>2685.2307727272728</v>
      </c>
      <c r="H12">
        <v>3412.5288727272732</v>
      </c>
      <c r="I12">
        <v>2565.4979120876969</v>
      </c>
    </row>
    <row r="13" spans="1:9" x14ac:dyDescent="0.25">
      <c r="A13" t="s">
        <v>10</v>
      </c>
      <c r="B13">
        <v>2032</v>
      </c>
      <c r="C13">
        <v>2581.1370000000011</v>
      </c>
      <c r="D13">
        <v>8340.4994999999999</v>
      </c>
      <c r="E13">
        <v>5388.3898181818186</v>
      </c>
      <c r="F13">
        <v>2150.6669999999999</v>
      </c>
      <c r="G13">
        <v>5106.0604545454526</v>
      </c>
      <c r="H13">
        <v>4713.350754545454</v>
      </c>
      <c r="I13">
        <v>2493.9822667997082</v>
      </c>
    </row>
    <row r="14" spans="1:9" x14ac:dyDescent="0.25">
      <c r="A14" t="s">
        <v>10</v>
      </c>
      <c r="B14">
        <v>2033</v>
      </c>
      <c r="C14">
        <v>7617.340954545456</v>
      </c>
      <c r="D14">
        <v>4022.287499999999</v>
      </c>
      <c r="E14">
        <v>3480.2421363636372</v>
      </c>
      <c r="F14">
        <v>1813.8384999999989</v>
      </c>
      <c r="G14">
        <v>5754.0314090909096</v>
      </c>
      <c r="H14">
        <v>4537.5481</v>
      </c>
      <c r="I14">
        <v>2223.0012955457069</v>
      </c>
    </row>
    <row r="15" spans="1:9" x14ac:dyDescent="0.25">
      <c r="A15" t="s">
        <v>10</v>
      </c>
      <c r="B15">
        <v>2034</v>
      </c>
      <c r="C15">
        <v>1798.499227272727</v>
      </c>
      <c r="D15">
        <v>9247.0707272727268</v>
      </c>
      <c r="E15">
        <v>1302.7331818181819</v>
      </c>
      <c r="F15">
        <v>4586.3517727272729</v>
      </c>
      <c r="G15">
        <v>4477.5965909090919</v>
      </c>
      <c r="H15">
        <v>4282.4503000000004</v>
      </c>
      <c r="I15">
        <v>3155.4168188594249</v>
      </c>
    </row>
    <row r="16" spans="1:9" x14ac:dyDescent="0.25">
      <c r="A16" t="s">
        <v>10</v>
      </c>
      <c r="B16">
        <v>2035</v>
      </c>
      <c r="C16">
        <v>3064.6645454545451</v>
      </c>
      <c r="D16">
        <v>1647.2880909090909</v>
      </c>
      <c r="E16">
        <v>6267.0554999999986</v>
      </c>
      <c r="F16">
        <v>3956.225045454546</v>
      </c>
      <c r="G16">
        <v>4735.2340909090899</v>
      </c>
      <c r="H16">
        <v>3934.0934545454538</v>
      </c>
      <c r="I16">
        <v>1737.1250265308911</v>
      </c>
    </row>
    <row r="17" spans="1:9" x14ac:dyDescent="0.25">
      <c r="A17" t="s">
        <v>10</v>
      </c>
      <c r="B17">
        <v>2036</v>
      </c>
      <c r="C17">
        <v>1712.904590909091</v>
      </c>
      <c r="D17">
        <v>7057.6202272727269</v>
      </c>
      <c r="E17">
        <v>6068.0508181818177</v>
      </c>
      <c r="F17">
        <v>595.92140909090915</v>
      </c>
      <c r="G17">
        <v>9210.345863636363</v>
      </c>
      <c r="H17">
        <v>4928.9685818181824</v>
      </c>
      <c r="I17">
        <v>3649.5624050311249</v>
      </c>
    </row>
    <row r="18" spans="1:9" x14ac:dyDescent="0.25">
      <c r="A18" t="s">
        <v>10</v>
      </c>
      <c r="B18">
        <v>2037</v>
      </c>
      <c r="C18">
        <v>4226.0474090909092</v>
      </c>
      <c r="D18">
        <v>1762.097818181818</v>
      </c>
      <c r="E18">
        <v>6243.2170454545449</v>
      </c>
      <c r="F18">
        <v>9508.4014545454538</v>
      </c>
      <c r="G18">
        <v>10777.82095454545</v>
      </c>
      <c r="H18">
        <v>6503.5169363636351</v>
      </c>
      <c r="I18">
        <v>3709.268274962636</v>
      </c>
    </row>
    <row r="19" spans="1:9" x14ac:dyDescent="0.25">
      <c r="A19" t="s">
        <v>10</v>
      </c>
      <c r="B19">
        <v>2038</v>
      </c>
      <c r="C19">
        <v>9703.8415454545448</v>
      </c>
      <c r="D19">
        <v>9504.6477272727279</v>
      </c>
      <c r="E19">
        <v>6750.7761818181816</v>
      </c>
      <c r="F19">
        <v>3053.5593636363642</v>
      </c>
      <c r="G19">
        <v>11245.731409090909</v>
      </c>
      <c r="H19">
        <v>8051.7112454545459</v>
      </c>
      <c r="I19">
        <v>3229.4069899756032</v>
      </c>
    </row>
    <row r="20" spans="1:9" x14ac:dyDescent="0.25">
      <c r="A20" t="s">
        <v>10</v>
      </c>
      <c r="B20">
        <v>2039</v>
      </c>
      <c r="C20">
        <v>2859.2136818181821</v>
      </c>
      <c r="D20">
        <v>5557.5682727272724</v>
      </c>
      <c r="E20">
        <v>8695.5833181818161</v>
      </c>
      <c r="F20">
        <v>7417.3858636363639</v>
      </c>
      <c r="G20">
        <v>7827.7948181818192</v>
      </c>
      <c r="H20">
        <v>6471.5091909090906</v>
      </c>
      <c r="I20">
        <v>2321.8885607025541</v>
      </c>
    </row>
    <row r="21" spans="1:9" x14ac:dyDescent="0.25">
      <c r="A21" t="s">
        <v>10</v>
      </c>
      <c r="B21">
        <v>2040</v>
      </c>
      <c r="C21">
        <v>3201.8357727272719</v>
      </c>
      <c r="D21">
        <v>8971.2492272727286</v>
      </c>
      <c r="E21">
        <v>6297.2379090909089</v>
      </c>
      <c r="F21">
        <v>1573.7677272727269</v>
      </c>
      <c r="G21">
        <v>9856.1644545454546</v>
      </c>
      <c r="H21">
        <v>5980.0510181818181</v>
      </c>
      <c r="I21">
        <v>3577.9163633046501</v>
      </c>
    </row>
    <row r="22" spans="1:9" x14ac:dyDescent="0.25">
      <c r="A22" t="s">
        <v>10</v>
      </c>
      <c r="B22">
        <v>2041</v>
      </c>
      <c r="C22">
        <v>641.13559090909098</v>
      </c>
      <c r="D22">
        <v>4887.2720454545452</v>
      </c>
      <c r="E22">
        <v>2428.5169999999989</v>
      </c>
      <c r="F22">
        <v>1011.7569999999999</v>
      </c>
      <c r="G22">
        <v>10221.18231818182</v>
      </c>
      <c r="H22">
        <v>3837.9727909090911</v>
      </c>
      <c r="I22">
        <v>3938.2807861194301</v>
      </c>
    </row>
    <row r="23" spans="1:9" x14ac:dyDescent="0.25">
      <c r="A23" t="s">
        <v>10</v>
      </c>
      <c r="B23">
        <v>2042</v>
      </c>
      <c r="C23">
        <v>5725.7579999999998</v>
      </c>
      <c r="D23">
        <v>8144.3846818181819</v>
      </c>
      <c r="E23">
        <v>9965.1299545454549</v>
      </c>
      <c r="F23">
        <v>3251.8289999999988</v>
      </c>
      <c r="G23">
        <v>1945.2520909090899</v>
      </c>
      <c r="H23">
        <v>5806.4707454545451</v>
      </c>
      <c r="I23">
        <v>3324.2294778003679</v>
      </c>
    </row>
    <row r="24" spans="1:9" x14ac:dyDescent="0.25">
      <c r="A24" t="s">
        <v>10</v>
      </c>
      <c r="B24">
        <v>2043</v>
      </c>
      <c r="C24">
        <v>4044.3042727272732</v>
      </c>
      <c r="D24">
        <v>5144.6624545454551</v>
      </c>
      <c r="E24">
        <v>2282.9878636363642</v>
      </c>
      <c r="F24">
        <v>1007.591636363636</v>
      </c>
      <c r="G24">
        <v>4643.4668636363631</v>
      </c>
      <c r="H24">
        <v>3424.6026181818179</v>
      </c>
      <c r="I24">
        <v>1730.1367261137721</v>
      </c>
    </row>
    <row r="25" spans="1:9" x14ac:dyDescent="0.25">
      <c r="A25" t="s">
        <v>10</v>
      </c>
      <c r="B25">
        <v>2044</v>
      </c>
      <c r="C25">
        <v>2971.375818181818</v>
      </c>
      <c r="D25">
        <v>4418.5865909090908</v>
      </c>
      <c r="E25">
        <v>1563.145636363636</v>
      </c>
      <c r="F25">
        <v>5691.6548181818171</v>
      </c>
      <c r="G25">
        <v>3727.5782727272731</v>
      </c>
      <c r="H25">
        <v>3674.4682272727268</v>
      </c>
      <c r="I25">
        <v>1547.3846142101211</v>
      </c>
    </row>
    <row r="26" spans="1:9" x14ac:dyDescent="0.25">
      <c r="A26" t="s">
        <v>10</v>
      </c>
      <c r="B26">
        <v>2045</v>
      </c>
      <c r="C26">
        <v>4294.3568636363643</v>
      </c>
      <c r="D26">
        <v>4770.3114090909094</v>
      </c>
      <c r="E26">
        <v>7894.3612272727287</v>
      </c>
      <c r="F26">
        <v>7243.9494545454554</v>
      </c>
      <c r="G26">
        <v>7615.4966363636358</v>
      </c>
      <c r="H26">
        <v>6363.6951181818195</v>
      </c>
      <c r="I26">
        <v>1696.0119347494531</v>
      </c>
    </row>
    <row r="27" spans="1:9" x14ac:dyDescent="0.25">
      <c r="A27" t="s">
        <v>10</v>
      </c>
      <c r="B27">
        <v>2046</v>
      </c>
      <c r="C27">
        <v>621.38681818181828</v>
      </c>
      <c r="D27">
        <v>10017.092500000001</v>
      </c>
      <c r="E27">
        <v>2494.99359090909</v>
      </c>
      <c r="F27">
        <v>6955.0748636363642</v>
      </c>
      <c r="G27">
        <v>9781.3190000000013</v>
      </c>
      <c r="H27">
        <v>5973.9733545454546</v>
      </c>
      <c r="I27">
        <v>4259.0707990269384</v>
      </c>
    </row>
    <row r="28" spans="1:9" x14ac:dyDescent="0.25">
      <c r="A28" t="s">
        <v>10</v>
      </c>
      <c r="B28">
        <v>2047</v>
      </c>
      <c r="C28">
        <v>4135.7862727272714</v>
      </c>
      <c r="D28">
        <v>2735.9005454545459</v>
      </c>
      <c r="E28">
        <v>2831.1412727272732</v>
      </c>
      <c r="F28">
        <v>1439.417136363636</v>
      </c>
      <c r="G28">
        <v>3746.5548181818181</v>
      </c>
      <c r="H28">
        <v>2977.7600090909091</v>
      </c>
      <c r="I28">
        <v>1046.2507029664141</v>
      </c>
    </row>
    <row r="29" spans="1:9" x14ac:dyDescent="0.25">
      <c r="A29" t="s">
        <v>10</v>
      </c>
      <c r="B29">
        <v>2048</v>
      </c>
      <c r="C29">
        <v>2223.498909090908</v>
      </c>
      <c r="D29">
        <v>2744.0380454545461</v>
      </c>
      <c r="E29">
        <v>3325.1607727272731</v>
      </c>
      <c r="F29">
        <v>2372.8926818181822</v>
      </c>
      <c r="G29">
        <v>2319.9820909090909</v>
      </c>
      <c r="H29">
        <v>2597.1145000000001</v>
      </c>
      <c r="I29">
        <v>452.30087030887142</v>
      </c>
    </row>
    <row r="30" spans="1:9" x14ac:dyDescent="0.25">
      <c r="A30" t="s">
        <v>10</v>
      </c>
      <c r="B30">
        <v>2049</v>
      </c>
      <c r="C30">
        <v>4152.0756818181808</v>
      </c>
      <c r="D30">
        <v>1701.2488636363639</v>
      </c>
      <c r="E30">
        <v>3369.2370000000001</v>
      </c>
      <c r="F30">
        <v>108.9069545454546</v>
      </c>
      <c r="G30">
        <v>2692.405181818182</v>
      </c>
      <c r="H30">
        <v>2404.7747363636358</v>
      </c>
      <c r="I30">
        <v>1567.7959728791809</v>
      </c>
    </row>
    <row r="31" spans="1:9" x14ac:dyDescent="0.25">
      <c r="A31" t="s">
        <v>10</v>
      </c>
      <c r="B31">
        <v>2050</v>
      </c>
      <c r="C31">
        <v>6729.8663181818183</v>
      </c>
      <c r="D31">
        <v>2546.4734545454539</v>
      </c>
      <c r="E31">
        <v>5939.37</v>
      </c>
      <c r="F31">
        <v>1806.01359090909</v>
      </c>
      <c r="G31">
        <v>3535.6481363636358</v>
      </c>
      <c r="H31">
        <v>4111.4742999999999</v>
      </c>
      <c r="I31">
        <v>2138.5235531272692</v>
      </c>
    </row>
    <row r="32" spans="1:9" x14ac:dyDescent="0.25">
      <c r="A32" t="s">
        <v>10</v>
      </c>
      <c r="B32">
        <v>2051</v>
      </c>
      <c r="C32">
        <v>1562.158954545454</v>
      </c>
      <c r="D32">
        <v>6767.0299545454536</v>
      </c>
      <c r="E32">
        <v>1753.331227272726</v>
      </c>
      <c r="F32">
        <v>12233.9735</v>
      </c>
      <c r="G32">
        <v>4596.1532727272725</v>
      </c>
      <c r="H32">
        <v>5382.5293818181808</v>
      </c>
      <c r="I32">
        <v>4394.4233174540514</v>
      </c>
    </row>
    <row r="33" spans="1:9" x14ac:dyDescent="0.25">
      <c r="A33" t="s">
        <v>10</v>
      </c>
      <c r="B33">
        <v>2052</v>
      </c>
      <c r="C33">
        <v>5538.8093181818194</v>
      </c>
      <c r="D33">
        <v>2672.9955454545452</v>
      </c>
      <c r="E33">
        <v>5235.6803636363638</v>
      </c>
      <c r="F33">
        <v>760.86972727272723</v>
      </c>
      <c r="G33">
        <v>1654.434045454545</v>
      </c>
      <c r="H33">
        <v>3172.5578</v>
      </c>
      <c r="I33">
        <v>2134.6031540019312</v>
      </c>
    </row>
    <row r="34" spans="1:9" x14ac:dyDescent="0.25">
      <c r="A34" t="s">
        <v>10</v>
      </c>
      <c r="B34">
        <v>2053</v>
      </c>
      <c r="C34">
        <v>2420.1738636363639</v>
      </c>
      <c r="D34">
        <v>10267.62413636364</v>
      </c>
      <c r="E34">
        <v>3261.9665</v>
      </c>
      <c r="F34">
        <v>1184.1611363636359</v>
      </c>
      <c r="G34">
        <v>7151.9949090909085</v>
      </c>
      <c r="H34">
        <v>4857.1841090909093</v>
      </c>
      <c r="I34">
        <v>3758.784837267825</v>
      </c>
    </row>
    <row r="35" spans="1:9" x14ac:dyDescent="0.25">
      <c r="A35" t="s">
        <v>10</v>
      </c>
      <c r="B35">
        <v>2054</v>
      </c>
      <c r="C35">
        <v>5046.7645000000002</v>
      </c>
      <c r="D35">
        <v>6088.5241363636369</v>
      </c>
      <c r="E35">
        <v>1513.9604999999999</v>
      </c>
      <c r="F35">
        <v>4961.1069090909077</v>
      </c>
      <c r="G35">
        <v>1421.155136363637</v>
      </c>
      <c r="H35">
        <v>3806.302236363636</v>
      </c>
      <c r="I35">
        <v>2180.860758130334</v>
      </c>
    </row>
    <row r="36" spans="1:9" x14ac:dyDescent="0.25">
      <c r="A36" t="s">
        <v>10</v>
      </c>
      <c r="B36">
        <v>2055</v>
      </c>
      <c r="C36">
        <v>167.90245454545459</v>
      </c>
      <c r="D36">
        <v>4583.0940909090896</v>
      </c>
      <c r="E36">
        <v>8407.9040909090909</v>
      </c>
      <c r="F36">
        <v>8882.1776363636345</v>
      </c>
      <c r="G36">
        <v>4391.0735909090918</v>
      </c>
      <c r="H36">
        <v>5286.4303727272727</v>
      </c>
      <c r="I36">
        <v>3541.492280752725</v>
      </c>
    </row>
    <row r="37" spans="1:9" x14ac:dyDescent="0.25">
      <c r="A37" t="s">
        <v>10</v>
      </c>
      <c r="B37">
        <v>2056</v>
      </c>
      <c r="C37">
        <v>324.45804545454541</v>
      </c>
      <c r="D37">
        <v>4411.3635909090908</v>
      </c>
      <c r="E37">
        <v>3840.2667272727272</v>
      </c>
      <c r="F37">
        <v>1939.1283636363639</v>
      </c>
      <c r="G37">
        <v>7652.0513636363639</v>
      </c>
      <c r="H37">
        <v>3633.453618181818</v>
      </c>
      <c r="I37">
        <v>2766.6420619612131</v>
      </c>
    </row>
    <row r="38" spans="1:9" x14ac:dyDescent="0.25">
      <c r="A38" t="s">
        <v>10</v>
      </c>
      <c r="B38">
        <v>2057</v>
      </c>
      <c r="C38">
        <v>1019.289590909091</v>
      </c>
      <c r="D38">
        <v>6984.9827272727271</v>
      </c>
      <c r="E38">
        <v>4387.498318181817</v>
      </c>
      <c r="F38">
        <v>12312.521136363641</v>
      </c>
      <c r="G38">
        <v>7933.904590909091</v>
      </c>
      <c r="H38">
        <v>6527.6392727272732</v>
      </c>
      <c r="I38">
        <v>4200.4083991700963</v>
      </c>
    </row>
    <row r="39" spans="1:9" x14ac:dyDescent="0.25">
      <c r="A39" t="s">
        <v>10</v>
      </c>
      <c r="B39">
        <v>2058</v>
      </c>
      <c r="C39">
        <v>1677.654818181818</v>
      </c>
      <c r="D39">
        <v>1651.3560909090911</v>
      </c>
      <c r="E39">
        <v>4181.1979545454551</v>
      </c>
      <c r="F39">
        <v>3688.717227272728</v>
      </c>
      <c r="G39">
        <v>6742.7444090909084</v>
      </c>
      <c r="H39">
        <v>3588.3341</v>
      </c>
      <c r="I39">
        <v>2104.426753657488</v>
      </c>
    </row>
    <row r="40" spans="1:9" x14ac:dyDescent="0.25">
      <c r="A40" t="s">
        <v>10</v>
      </c>
      <c r="B40">
        <v>2059</v>
      </c>
      <c r="C40">
        <v>148.092590909091</v>
      </c>
      <c r="D40">
        <v>11210.14863636364</v>
      </c>
      <c r="E40">
        <v>1177.7432727272731</v>
      </c>
      <c r="F40">
        <v>1536.916954545454</v>
      </c>
      <c r="G40">
        <v>3350.897363636363</v>
      </c>
      <c r="H40">
        <v>3484.7597636363639</v>
      </c>
      <c r="I40">
        <v>4470.7190947542667</v>
      </c>
    </row>
    <row r="41" spans="1:9" x14ac:dyDescent="0.25">
      <c r="A41" t="s">
        <v>10</v>
      </c>
      <c r="B41">
        <v>2060</v>
      </c>
      <c r="C41">
        <v>39.062227272727277</v>
      </c>
      <c r="D41">
        <v>4416.886363636364</v>
      </c>
      <c r="E41">
        <v>2834.0045454545461</v>
      </c>
      <c r="F41">
        <v>3376.4829090909102</v>
      </c>
      <c r="G41">
        <v>2775.0741363636371</v>
      </c>
      <c r="H41">
        <v>2688.3020363636369</v>
      </c>
      <c r="I41">
        <v>1620.866039702727</v>
      </c>
    </row>
    <row r="42" spans="1:9" x14ac:dyDescent="0.25">
      <c r="A42" t="s">
        <v>10</v>
      </c>
      <c r="B42">
        <v>2061</v>
      </c>
      <c r="C42">
        <v>-9.6081363636363548</v>
      </c>
      <c r="D42">
        <v>2629.7611363636361</v>
      </c>
      <c r="E42">
        <v>3817.4396818181822</v>
      </c>
      <c r="F42">
        <v>151.6867272727273</v>
      </c>
      <c r="G42">
        <v>1432.3170909090909</v>
      </c>
      <c r="H42">
        <v>1604.3193000000001</v>
      </c>
      <c r="I42">
        <v>1635.0780337121221</v>
      </c>
    </row>
    <row r="43" spans="1:9" x14ac:dyDescent="0.25">
      <c r="A43" t="s">
        <v>10</v>
      </c>
      <c r="B43">
        <v>2062</v>
      </c>
      <c r="C43">
        <v>345.94713636363628</v>
      </c>
      <c r="D43">
        <v>11201.93140909091</v>
      </c>
      <c r="E43">
        <v>4679.6919090909096</v>
      </c>
      <c r="F43">
        <v>2761.1914999999999</v>
      </c>
      <c r="G43">
        <v>636.79518181818173</v>
      </c>
      <c r="H43">
        <v>3925.1114272727282</v>
      </c>
      <c r="I43">
        <v>4430.0014418697128</v>
      </c>
    </row>
    <row r="44" spans="1:9" x14ac:dyDescent="0.25">
      <c r="A44" t="s">
        <v>10</v>
      </c>
      <c r="B44">
        <v>2063</v>
      </c>
      <c r="C44">
        <v>3362.4527727272721</v>
      </c>
      <c r="D44">
        <v>6238.9183636363632</v>
      </c>
      <c r="E44">
        <v>6169.246681818182</v>
      </c>
      <c r="F44">
        <v>4662.3136363636359</v>
      </c>
      <c r="G44">
        <v>5052.9882727272716</v>
      </c>
      <c r="H44">
        <v>5097.1839454545452</v>
      </c>
      <c r="I44">
        <v>1188.8264883077809</v>
      </c>
    </row>
    <row r="45" spans="1:9" x14ac:dyDescent="0.25">
      <c r="A45" t="s">
        <v>10</v>
      </c>
      <c r="B45">
        <v>2064</v>
      </c>
      <c r="C45">
        <v>40.116409090909073</v>
      </c>
      <c r="D45">
        <v>9253.2047727272729</v>
      </c>
      <c r="E45">
        <v>7473.0757272727278</v>
      </c>
      <c r="F45">
        <v>1143.667318181818</v>
      </c>
      <c r="G45">
        <v>2748.4639090909091</v>
      </c>
      <c r="H45">
        <v>4131.7056272727277</v>
      </c>
      <c r="I45">
        <v>4030.4261734933439</v>
      </c>
    </row>
    <row r="46" spans="1:9" x14ac:dyDescent="0.25">
      <c r="A46" t="s">
        <v>10</v>
      </c>
      <c r="B46">
        <v>2065</v>
      </c>
      <c r="C46">
        <v>86.06</v>
      </c>
      <c r="D46">
        <v>3749.2477727272731</v>
      </c>
      <c r="E46">
        <v>6254.3436818181808</v>
      </c>
      <c r="F46">
        <v>1006.7765000000001</v>
      </c>
      <c r="G46">
        <v>6533.9396818181813</v>
      </c>
      <c r="H46">
        <v>3526.073527272727</v>
      </c>
      <c r="I46">
        <v>2946.229546518834</v>
      </c>
    </row>
    <row r="47" spans="1:9" x14ac:dyDescent="0.25">
      <c r="A47" t="s">
        <v>10</v>
      </c>
      <c r="B47">
        <v>2066</v>
      </c>
      <c r="C47">
        <v>42.642045454545439</v>
      </c>
      <c r="D47">
        <v>8071.7256818181813</v>
      </c>
      <c r="E47">
        <v>4826.6660000000011</v>
      </c>
      <c r="F47">
        <v>316.19636363636369</v>
      </c>
      <c r="G47">
        <v>6515.6474090909096</v>
      </c>
      <c r="H47">
        <v>3954.5754999999999</v>
      </c>
      <c r="I47">
        <v>3633.5789132784921</v>
      </c>
    </row>
    <row r="48" spans="1:9" x14ac:dyDescent="0.25">
      <c r="A48" t="s">
        <v>10</v>
      </c>
      <c r="B48">
        <v>2067</v>
      </c>
      <c r="C48">
        <v>2013.0938636363639</v>
      </c>
      <c r="D48">
        <v>2870.4391818181821</v>
      </c>
      <c r="E48">
        <v>6317.3281363636361</v>
      </c>
      <c r="F48">
        <v>1215.379909090909</v>
      </c>
      <c r="G48">
        <v>820.46472727272737</v>
      </c>
      <c r="H48">
        <v>2647.341163636363</v>
      </c>
      <c r="I48">
        <v>2197.0911048202988</v>
      </c>
    </row>
    <row r="49" spans="1:9" x14ac:dyDescent="0.25">
      <c r="A49" t="s">
        <v>10</v>
      </c>
      <c r="B49">
        <v>2068</v>
      </c>
      <c r="C49">
        <v>4192.9147272727278</v>
      </c>
      <c r="D49">
        <v>4708.9570000000003</v>
      </c>
      <c r="E49">
        <v>4138.7725454545462</v>
      </c>
      <c r="F49">
        <v>809.30795454545455</v>
      </c>
      <c r="G49">
        <v>2451.8583636363642</v>
      </c>
      <c r="H49">
        <v>3260.362118181818</v>
      </c>
      <c r="I49">
        <v>1612.5314890946161</v>
      </c>
    </row>
    <row r="50" spans="1:9" x14ac:dyDescent="0.25">
      <c r="A50" t="s">
        <v>10</v>
      </c>
      <c r="B50">
        <v>2069</v>
      </c>
      <c r="C50">
        <v>795.10436363636359</v>
      </c>
      <c r="D50">
        <v>3690.7806818181812</v>
      </c>
      <c r="E50">
        <v>1233.216136363636</v>
      </c>
      <c r="F50">
        <v>5719.3159545454537</v>
      </c>
      <c r="G50">
        <v>2118.947681818182</v>
      </c>
      <c r="H50">
        <v>2711.4729636363631</v>
      </c>
      <c r="I50">
        <v>2013.390246132722</v>
      </c>
    </row>
    <row r="51" spans="1:9" x14ac:dyDescent="0.25">
      <c r="A51" t="s">
        <v>10</v>
      </c>
      <c r="B51">
        <v>2070</v>
      </c>
      <c r="C51">
        <v>2730.9253636363651</v>
      </c>
      <c r="D51">
        <v>4803.6865909090911</v>
      </c>
      <c r="E51">
        <v>731.08468181818193</v>
      </c>
      <c r="F51">
        <v>1335.1471818181819</v>
      </c>
      <c r="G51">
        <v>4180.394181818182</v>
      </c>
      <c r="H51">
        <v>2756.2476000000011</v>
      </c>
      <c r="I51">
        <v>1756.5343981394831</v>
      </c>
    </row>
    <row r="52" spans="1:9" x14ac:dyDescent="0.25">
      <c r="A52" t="s">
        <v>10</v>
      </c>
      <c r="B52">
        <v>2071</v>
      </c>
      <c r="C52">
        <v>3319.731272727272</v>
      </c>
      <c r="D52">
        <v>5958.9616363636369</v>
      </c>
      <c r="E52">
        <v>1096.452772727273</v>
      </c>
      <c r="F52">
        <v>3732.6744545454549</v>
      </c>
      <c r="G52">
        <v>5449.9561363636367</v>
      </c>
      <c r="H52">
        <v>3911.5552545454552</v>
      </c>
      <c r="I52">
        <v>1927.797066257976</v>
      </c>
    </row>
    <row r="53" spans="1:9" x14ac:dyDescent="0.25">
      <c r="A53" t="s">
        <v>10</v>
      </c>
      <c r="B53">
        <v>2072</v>
      </c>
      <c r="C53">
        <v>63.527636363636361</v>
      </c>
      <c r="D53">
        <v>1594.2</v>
      </c>
      <c r="E53">
        <v>2668.9497272727272</v>
      </c>
      <c r="F53">
        <v>1060.1675909090909</v>
      </c>
      <c r="G53">
        <v>2931.0520000000001</v>
      </c>
      <c r="H53">
        <v>1663.579390909091</v>
      </c>
      <c r="I53">
        <v>1177.5335712328749</v>
      </c>
    </row>
    <row r="54" spans="1:9" x14ac:dyDescent="0.25">
      <c r="A54" t="s">
        <v>10</v>
      </c>
      <c r="B54">
        <v>2073</v>
      </c>
      <c r="C54">
        <v>2533.4250454545449</v>
      </c>
      <c r="D54">
        <v>3155.08709090909</v>
      </c>
      <c r="E54">
        <v>4852.1500454545467</v>
      </c>
      <c r="F54">
        <v>1560.418863636364</v>
      </c>
      <c r="G54">
        <v>2455.1741363636361</v>
      </c>
      <c r="H54">
        <v>2911.251036363637</v>
      </c>
      <c r="I54">
        <v>1224.95419934599</v>
      </c>
    </row>
    <row r="55" spans="1:9" x14ac:dyDescent="0.25">
      <c r="A55" t="s">
        <v>10</v>
      </c>
      <c r="B55">
        <v>2074</v>
      </c>
      <c r="C55">
        <v>4025.029590909091</v>
      </c>
      <c r="D55">
        <v>3763.6049090909082</v>
      </c>
      <c r="E55">
        <v>3744.568681818183</v>
      </c>
      <c r="F55">
        <v>331.10854545454549</v>
      </c>
      <c r="G55">
        <v>2980.5497272727271</v>
      </c>
      <c r="H55">
        <v>2968.972290909091</v>
      </c>
      <c r="I55">
        <v>1525.34479356056</v>
      </c>
    </row>
    <row r="56" spans="1:9" x14ac:dyDescent="0.25">
      <c r="A56" t="s">
        <v>10</v>
      </c>
      <c r="B56">
        <v>2075</v>
      </c>
      <c r="C56">
        <v>58.024681818181811</v>
      </c>
      <c r="D56">
        <v>8920.0207727272737</v>
      </c>
      <c r="E56">
        <v>8254.7190454545453</v>
      </c>
      <c r="F56">
        <v>3815.602045454546</v>
      </c>
      <c r="G56">
        <v>2618.0574545454551</v>
      </c>
      <c r="H56">
        <v>4733.2848000000004</v>
      </c>
      <c r="I56">
        <v>3778.3476145002492</v>
      </c>
    </row>
    <row r="57" spans="1:9" x14ac:dyDescent="0.25">
      <c r="A57" t="s">
        <v>10</v>
      </c>
      <c r="B57">
        <v>2076</v>
      </c>
      <c r="C57">
        <v>420.80140909090898</v>
      </c>
      <c r="D57">
        <v>3522.4980454545448</v>
      </c>
      <c r="E57">
        <v>567.10009090909102</v>
      </c>
      <c r="F57">
        <v>1420.7170000000001</v>
      </c>
      <c r="G57">
        <v>5894.8580454545454</v>
      </c>
      <c r="H57">
        <v>2365.1949181818181</v>
      </c>
      <c r="I57">
        <v>2329.3626802419999</v>
      </c>
    </row>
    <row r="58" spans="1:9" x14ac:dyDescent="0.25">
      <c r="A58" t="s">
        <v>10</v>
      </c>
      <c r="B58">
        <v>2077</v>
      </c>
      <c r="C58">
        <v>58.061454545454552</v>
      </c>
      <c r="D58">
        <v>2422.0190909090911</v>
      </c>
      <c r="E58">
        <v>5985.1439090909098</v>
      </c>
      <c r="F58">
        <v>4280.0277272727271</v>
      </c>
      <c r="G58">
        <v>7848.0255909090911</v>
      </c>
      <c r="H58">
        <v>4118.6555545454548</v>
      </c>
      <c r="I58">
        <v>3032.5327845963488</v>
      </c>
    </row>
    <row r="59" spans="1:9" x14ac:dyDescent="0.25">
      <c r="A59" t="s">
        <v>10</v>
      </c>
      <c r="B59">
        <v>2078</v>
      </c>
      <c r="C59">
        <v>208.2716363636363</v>
      </c>
      <c r="D59">
        <v>2793.4110909090909</v>
      </c>
      <c r="E59">
        <v>3308.491727272728</v>
      </c>
      <c r="F59">
        <v>1212.934227272727</v>
      </c>
      <c r="G59">
        <v>4840.6262727272733</v>
      </c>
      <c r="H59">
        <v>2472.746990909091</v>
      </c>
      <c r="I59">
        <v>1811.2926222325989</v>
      </c>
    </row>
    <row r="60" spans="1:9" x14ac:dyDescent="0.25">
      <c r="A60" t="s">
        <v>10</v>
      </c>
      <c r="B60">
        <v>2079</v>
      </c>
      <c r="C60">
        <v>16.666499999999989</v>
      </c>
      <c r="D60">
        <v>338.60568181818189</v>
      </c>
      <c r="E60">
        <v>1584.053318181818</v>
      </c>
      <c r="F60">
        <v>1820.8335909090911</v>
      </c>
      <c r="G60">
        <v>3907.010181818182</v>
      </c>
      <c r="H60">
        <v>1533.433854545455</v>
      </c>
      <c r="I60">
        <v>1536.8167660872771</v>
      </c>
    </row>
    <row r="61" spans="1:9" x14ac:dyDescent="0.25">
      <c r="A61" t="s">
        <v>10</v>
      </c>
      <c r="B61">
        <v>2080</v>
      </c>
      <c r="C61">
        <v>1889.857954545455</v>
      </c>
      <c r="D61">
        <v>1046.1761818181819</v>
      </c>
      <c r="E61">
        <v>4280.0505909090907</v>
      </c>
      <c r="F61">
        <v>1811.858954545454</v>
      </c>
      <c r="G61">
        <v>3810.0959090909091</v>
      </c>
      <c r="H61">
        <v>2567.6079181818181</v>
      </c>
      <c r="I61">
        <v>1398.346555095663</v>
      </c>
    </row>
    <row r="62" spans="1:9" x14ac:dyDescent="0.25">
      <c r="A62" t="s">
        <v>10</v>
      </c>
      <c r="B62">
        <v>2081</v>
      </c>
      <c r="C62">
        <v>34.432318181818182</v>
      </c>
      <c r="D62">
        <v>6585.0306818181807</v>
      </c>
      <c r="E62">
        <v>2175.933227272727</v>
      </c>
      <c r="F62">
        <v>198.81886363636369</v>
      </c>
      <c r="G62">
        <v>3820.4217727272721</v>
      </c>
      <c r="H62">
        <v>2562.927372727273</v>
      </c>
      <c r="I62">
        <v>2733.6179299265809</v>
      </c>
    </row>
    <row r="63" spans="1:9" x14ac:dyDescent="0.25">
      <c r="A63" t="s">
        <v>10</v>
      </c>
      <c r="B63">
        <v>2082</v>
      </c>
      <c r="C63">
        <v>743.89854545454546</v>
      </c>
      <c r="D63">
        <v>6275.5521818181815</v>
      </c>
      <c r="E63">
        <v>8160.8961818181824</v>
      </c>
      <c r="F63">
        <v>771.32004545454549</v>
      </c>
      <c r="G63">
        <v>1946.357772727273</v>
      </c>
      <c r="H63">
        <v>3579.604945454545</v>
      </c>
      <c r="I63">
        <v>3422.4096805989479</v>
      </c>
    </row>
    <row r="64" spans="1:9" x14ac:dyDescent="0.25">
      <c r="A64" t="s">
        <v>10</v>
      </c>
      <c r="B64">
        <v>2083</v>
      </c>
      <c r="C64">
        <v>166.75649999999999</v>
      </c>
      <c r="D64">
        <v>4765.9996363636355</v>
      </c>
      <c r="E64">
        <v>8470.5270909090905</v>
      </c>
      <c r="F64">
        <v>5762.625</v>
      </c>
      <c r="G64">
        <v>6396.6157272727269</v>
      </c>
      <c r="H64">
        <v>5112.5047909090908</v>
      </c>
      <c r="I64">
        <v>3079.3019878541941</v>
      </c>
    </row>
    <row r="65" spans="1:9" x14ac:dyDescent="0.25">
      <c r="A65" t="s">
        <v>10</v>
      </c>
      <c r="B65">
        <v>2084</v>
      </c>
      <c r="C65">
        <v>268.40999999999991</v>
      </c>
      <c r="D65">
        <v>5680.4843181818214</v>
      </c>
      <c r="E65">
        <v>1379.3152727272729</v>
      </c>
      <c r="F65">
        <v>5805.5866363636351</v>
      </c>
      <c r="G65">
        <v>4998.5345454545459</v>
      </c>
      <c r="H65">
        <v>3626.4661545454551</v>
      </c>
      <c r="I65">
        <v>2606.547361112795</v>
      </c>
    </row>
    <row r="66" spans="1:9" x14ac:dyDescent="0.25">
      <c r="A66" t="s">
        <v>10</v>
      </c>
      <c r="B66">
        <v>2085</v>
      </c>
      <c r="C66">
        <v>2793.2468636363642</v>
      </c>
      <c r="D66">
        <v>1221.2909090909091</v>
      </c>
      <c r="E66">
        <v>7209.082636363637</v>
      </c>
      <c r="F66">
        <v>123.0574090909091</v>
      </c>
      <c r="G66">
        <v>234.53490909090911</v>
      </c>
      <c r="H66">
        <v>2316.242545454546</v>
      </c>
      <c r="I66">
        <v>2937.2565467799991</v>
      </c>
    </row>
    <row r="67" spans="1:9" x14ac:dyDescent="0.25">
      <c r="A67" t="s">
        <v>10</v>
      </c>
      <c r="B67">
        <v>2086</v>
      </c>
      <c r="C67">
        <v>652.83368181818173</v>
      </c>
      <c r="D67">
        <v>10068.35836363636</v>
      </c>
      <c r="E67">
        <v>3884.2609545454538</v>
      </c>
      <c r="F67">
        <v>727.32704545454544</v>
      </c>
      <c r="G67">
        <v>2637.5861363636368</v>
      </c>
      <c r="H67">
        <v>3594.0732363636362</v>
      </c>
      <c r="I67">
        <v>3866.0240633559602</v>
      </c>
    </row>
    <row r="68" spans="1:9" x14ac:dyDescent="0.25">
      <c r="A68" t="s">
        <v>10</v>
      </c>
      <c r="B68">
        <v>2087</v>
      </c>
      <c r="C68">
        <v>-2.212090909090886</v>
      </c>
      <c r="D68">
        <v>6653.3051363636368</v>
      </c>
      <c r="E68">
        <v>792.2273181818183</v>
      </c>
      <c r="F68">
        <v>1217.5090909090909</v>
      </c>
      <c r="G68">
        <v>3675.8946818181821</v>
      </c>
      <c r="H68">
        <v>2467.3448272727269</v>
      </c>
      <c r="I68">
        <v>2713.3777782268239</v>
      </c>
    </row>
    <row r="69" spans="1:9" x14ac:dyDescent="0.25">
      <c r="A69" t="s">
        <v>10</v>
      </c>
      <c r="B69">
        <v>2088</v>
      </c>
      <c r="C69">
        <v>146.4317272727273</v>
      </c>
      <c r="D69">
        <v>8652.9847727272718</v>
      </c>
      <c r="E69">
        <v>4749.8507727272736</v>
      </c>
      <c r="F69">
        <v>8195.3907727272726</v>
      </c>
      <c r="G69">
        <v>3329.4886363636369</v>
      </c>
      <c r="H69">
        <v>5014.8293363636367</v>
      </c>
      <c r="I69">
        <v>3534.2618827730898</v>
      </c>
    </row>
    <row r="70" spans="1:9" x14ac:dyDescent="0.25">
      <c r="A70" t="s">
        <v>10</v>
      </c>
      <c r="B70">
        <v>2089</v>
      </c>
      <c r="C70">
        <v>2665.4564090909089</v>
      </c>
      <c r="D70">
        <v>3102.280045454545</v>
      </c>
      <c r="E70">
        <v>1341.0812272727269</v>
      </c>
      <c r="F70">
        <v>3588.5635909090902</v>
      </c>
      <c r="G70">
        <v>3484.36609090909</v>
      </c>
      <c r="H70">
        <v>2836.3494727272719</v>
      </c>
      <c r="I70">
        <v>911.24945152337978</v>
      </c>
    </row>
    <row r="71" spans="1:9" x14ac:dyDescent="0.25">
      <c r="A71" t="s">
        <v>10</v>
      </c>
      <c r="B71">
        <v>2090</v>
      </c>
      <c r="C71">
        <v>1251.499227272727</v>
      </c>
      <c r="D71">
        <v>6045.3078636363634</v>
      </c>
      <c r="E71">
        <v>1586.3202272727269</v>
      </c>
      <c r="F71">
        <v>181.01777272727281</v>
      </c>
      <c r="G71">
        <v>3030.4764090909089</v>
      </c>
      <c r="H71">
        <v>2418.9243000000001</v>
      </c>
      <c r="I71">
        <v>2268.7546253346632</v>
      </c>
    </row>
    <row r="72" spans="1:9" x14ac:dyDescent="0.25">
      <c r="A72" t="s">
        <v>10</v>
      </c>
      <c r="B72">
        <v>2091</v>
      </c>
      <c r="C72">
        <v>485.14859090909101</v>
      </c>
      <c r="D72">
        <v>1659.1215909090911</v>
      </c>
      <c r="E72">
        <v>610.07054545454548</v>
      </c>
      <c r="F72">
        <v>2508.9150909090922</v>
      </c>
      <c r="G72">
        <v>2750.592090909091</v>
      </c>
      <c r="H72">
        <v>1602.7695818181819</v>
      </c>
      <c r="I72">
        <v>1045.980377572623</v>
      </c>
    </row>
    <row r="73" spans="1:9" x14ac:dyDescent="0.25">
      <c r="A73" t="s">
        <v>10</v>
      </c>
      <c r="B73">
        <v>2092</v>
      </c>
      <c r="C73">
        <v>1483.381863636364</v>
      </c>
      <c r="D73">
        <v>2728.049818181817</v>
      </c>
      <c r="E73">
        <v>1530.3681818181819</v>
      </c>
      <c r="F73">
        <v>4607.7855909090904</v>
      </c>
      <c r="G73">
        <v>4042.556954545455</v>
      </c>
      <c r="H73">
        <v>2878.4284818181818</v>
      </c>
      <c r="I73">
        <v>1425.8248922633591</v>
      </c>
    </row>
    <row r="74" spans="1:9" x14ac:dyDescent="0.25">
      <c r="A74" t="s">
        <v>10</v>
      </c>
      <c r="B74">
        <v>2093</v>
      </c>
      <c r="C74">
        <v>57.833363636363643</v>
      </c>
      <c r="D74">
        <v>6827.3707727272731</v>
      </c>
      <c r="E74">
        <v>3608.4609999999989</v>
      </c>
      <c r="F74">
        <v>1557.6927272727271</v>
      </c>
      <c r="G74">
        <v>11789.18081818182</v>
      </c>
      <c r="H74">
        <v>4768.1077363636368</v>
      </c>
      <c r="I74">
        <v>4673.7100151617178</v>
      </c>
    </row>
    <row r="75" spans="1:9" x14ac:dyDescent="0.25">
      <c r="A75" t="s">
        <v>10</v>
      </c>
      <c r="B75">
        <v>2094</v>
      </c>
      <c r="C75">
        <v>43.810681818181827</v>
      </c>
      <c r="D75">
        <v>1625.7872727272729</v>
      </c>
      <c r="E75">
        <v>191.67168181818181</v>
      </c>
      <c r="F75">
        <v>725.6108181818181</v>
      </c>
      <c r="G75">
        <v>2910.3665909090901</v>
      </c>
      <c r="H75">
        <v>1099.4494090909091</v>
      </c>
      <c r="I75">
        <v>1186.86998053756</v>
      </c>
    </row>
    <row r="76" spans="1:9" x14ac:dyDescent="0.25">
      <c r="A76" t="s">
        <v>10</v>
      </c>
      <c r="B76">
        <v>2095</v>
      </c>
      <c r="C76">
        <v>1120.9080454545449</v>
      </c>
      <c r="D76">
        <v>3427.904590909091</v>
      </c>
      <c r="E76">
        <v>5226.6460454545449</v>
      </c>
      <c r="F76">
        <v>13739.54890909091</v>
      </c>
      <c r="G76">
        <v>629.68845454545453</v>
      </c>
      <c r="H76">
        <v>4828.9392090909096</v>
      </c>
      <c r="I76">
        <v>5312.7967202975442</v>
      </c>
    </row>
    <row r="77" spans="1:9" x14ac:dyDescent="0.25">
      <c r="A77" t="s">
        <v>10</v>
      </c>
      <c r="B77">
        <v>2096</v>
      </c>
      <c r="C77">
        <v>803.13604545454541</v>
      </c>
      <c r="D77">
        <v>1954.3165454545449</v>
      </c>
      <c r="E77">
        <v>1412.199454545454</v>
      </c>
      <c r="F77">
        <v>3693.441181818182</v>
      </c>
      <c r="G77">
        <v>3782.2163636363639</v>
      </c>
      <c r="H77">
        <v>2329.0619181818179</v>
      </c>
      <c r="I77">
        <v>1349.3247624320791</v>
      </c>
    </row>
    <row r="78" spans="1:9" x14ac:dyDescent="0.25">
      <c r="A78" t="s">
        <v>10</v>
      </c>
      <c r="B78">
        <v>2097</v>
      </c>
      <c r="C78">
        <v>654.47677272727276</v>
      </c>
      <c r="D78">
        <v>1717.517636363636</v>
      </c>
      <c r="E78">
        <v>2056.159545454545</v>
      </c>
      <c r="F78">
        <v>3741.915227272726</v>
      </c>
      <c r="G78">
        <v>6221.0390909090911</v>
      </c>
      <c r="H78">
        <v>2878.2216545454539</v>
      </c>
      <c r="I78">
        <v>2173.0425806266499</v>
      </c>
    </row>
    <row r="79" spans="1:9" x14ac:dyDescent="0.25">
      <c r="A79" t="s">
        <v>10</v>
      </c>
      <c r="B79">
        <v>2098</v>
      </c>
      <c r="C79">
        <v>21.996409090909101</v>
      </c>
      <c r="D79">
        <v>1989.6633181818181</v>
      </c>
      <c r="E79">
        <v>1531.4485</v>
      </c>
      <c r="F79">
        <v>7071.1916818181817</v>
      </c>
      <c r="G79">
        <v>6074.3265909090906</v>
      </c>
      <c r="H79">
        <v>3337.7253000000001</v>
      </c>
      <c r="I79">
        <v>3061.932515284378</v>
      </c>
    </row>
    <row r="80" spans="1:9" x14ac:dyDescent="0.25">
      <c r="A80" t="s">
        <v>10</v>
      </c>
      <c r="B80">
        <v>2099</v>
      </c>
      <c r="C80">
        <v>287.7835454545455</v>
      </c>
      <c r="D80">
        <v>2974.8637272727269</v>
      </c>
      <c r="E80">
        <v>1266.8245909090911</v>
      </c>
      <c r="F80">
        <v>1239.091727272727</v>
      </c>
      <c r="G80">
        <v>4949.4761363636362</v>
      </c>
      <c r="H80">
        <v>2143.6079454545452</v>
      </c>
      <c r="I80">
        <v>1843.5607748972429</v>
      </c>
    </row>
    <row r="81" spans="1:9" x14ac:dyDescent="0.25">
      <c r="A81" t="s">
        <v>10</v>
      </c>
      <c r="B81">
        <v>2100</v>
      </c>
      <c r="C81">
        <v>280.58863636363628</v>
      </c>
      <c r="D81">
        <v>115.20095454545459</v>
      </c>
      <c r="E81">
        <v>832.19327272727276</v>
      </c>
      <c r="F81">
        <v>133.52136363636359</v>
      </c>
      <c r="G81">
        <v>1806.747000000001</v>
      </c>
      <c r="H81">
        <v>633.6502454545456</v>
      </c>
      <c r="I81">
        <v>717.48630556450439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1"/>
  <sheetViews>
    <sheetView workbookViewId="0"/>
  </sheetViews>
  <sheetFormatPr defaultRowHeight="14.4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11</v>
      </c>
      <c r="B2">
        <v>2021</v>
      </c>
      <c r="C2">
        <v>673.85241573033704</v>
      </c>
      <c r="D2">
        <v>314.33678651685398</v>
      </c>
      <c r="E2">
        <v>777.89979775280892</v>
      </c>
      <c r="F2">
        <v>503.6036292134832</v>
      </c>
      <c r="G2">
        <v>1728.0889438202239</v>
      </c>
      <c r="H2">
        <v>799.55631460674135</v>
      </c>
      <c r="I2">
        <v>548.05777543529348</v>
      </c>
    </row>
    <row r="3" spans="1:9" x14ac:dyDescent="0.25">
      <c r="A3" t="s">
        <v>11</v>
      </c>
      <c r="B3">
        <v>2022</v>
      </c>
      <c r="C3">
        <v>1312.2180449438199</v>
      </c>
      <c r="D3">
        <v>1818.674</v>
      </c>
      <c r="E3">
        <v>2389.0423258426972</v>
      </c>
      <c r="F3">
        <v>1746.3518876404489</v>
      </c>
      <c r="G3">
        <v>2222.0246404494378</v>
      </c>
      <c r="H3">
        <v>1897.6621797752809</v>
      </c>
      <c r="I3">
        <v>423.83494013074471</v>
      </c>
    </row>
    <row r="4" spans="1:9" x14ac:dyDescent="0.25">
      <c r="A4" t="s">
        <v>11</v>
      </c>
      <c r="B4">
        <v>2023</v>
      </c>
      <c r="C4">
        <v>1851.6031235955061</v>
      </c>
      <c r="D4">
        <v>2140.646325842697</v>
      </c>
      <c r="E4">
        <v>3203.7346179775282</v>
      </c>
      <c r="F4">
        <v>3440.05786516854</v>
      </c>
      <c r="G4">
        <v>1471.874617977528</v>
      </c>
      <c r="H4">
        <v>2421.5833101123599</v>
      </c>
      <c r="I4">
        <v>859.47668522200911</v>
      </c>
    </row>
    <row r="5" spans="1:9" x14ac:dyDescent="0.25">
      <c r="A5" t="s">
        <v>11</v>
      </c>
      <c r="B5">
        <v>2024</v>
      </c>
      <c r="C5">
        <v>3247.8470898876399</v>
      </c>
      <c r="D5">
        <v>2228.1314269662921</v>
      </c>
      <c r="E5">
        <v>3361.92608988764</v>
      </c>
      <c r="F5">
        <v>2579.0008089887629</v>
      </c>
      <c r="G5">
        <v>3254.6037752808979</v>
      </c>
      <c r="H5">
        <v>2934.301838202246</v>
      </c>
      <c r="I5">
        <v>502.1657912098363</v>
      </c>
    </row>
    <row r="6" spans="1:9" x14ac:dyDescent="0.25">
      <c r="A6" t="s">
        <v>11</v>
      </c>
      <c r="B6">
        <v>2025</v>
      </c>
      <c r="C6">
        <v>4228.8120898876396</v>
      </c>
      <c r="D6">
        <v>6599.9025280898877</v>
      </c>
      <c r="E6">
        <v>6257.1974382022472</v>
      </c>
      <c r="F6">
        <v>1338.2582359550561</v>
      </c>
      <c r="G6">
        <v>3245.4328988764041</v>
      </c>
      <c r="H6">
        <v>4333.9206382022467</v>
      </c>
      <c r="I6">
        <v>2179.651013840627</v>
      </c>
    </row>
    <row r="7" spans="1:9" x14ac:dyDescent="0.25">
      <c r="A7" t="s">
        <v>11</v>
      </c>
      <c r="B7">
        <v>2026</v>
      </c>
      <c r="C7">
        <v>2870.9962584269661</v>
      </c>
      <c r="D7">
        <v>2532.2546404494378</v>
      </c>
      <c r="E7">
        <v>2216.1145505617978</v>
      </c>
      <c r="F7">
        <v>4212.684449438203</v>
      </c>
      <c r="G7">
        <v>3740.5190674157302</v>
      </c>
      <c r="H7">
        <v>3114.5137932584271</v>
      </c>
      <c r="I7">
        <v>837.15427243806005</v>
      </c>
    </row>
    <row r="8" spans="1:9" x14ac:dyDescent="0.25">
      <c r="A8" t="s">
        <v>11</v>
      </c>
      <c r="B8">
        <v>2027</v>
      </c>
      <c r="C8">
        <v>5367.8280786516862</v>
      </c>
      <c r="D8">
        <v>2044.7068426966291</v>
      </c>
      <c r="E8">
        <v>2777.7228876404488</v>
      </c>
      <c r="F8">
        <v>2613.0566516853928</v>
      </c>
      <c r="G8">
        <v>2690.7404943820229</v>
      </c>
      <c r="H8">
        <v>3098.8109910112362</v>
      </c>
      <c r="I8">
        <v>1300.495143975724</v>
      </c>
    </row>
    <row r="9" spans="1:9" x14ac:dyDescent="0.25">
      <c r="A9" t="s">
        <v>11</v>
      </c>
      <c r="B9">
        <v>2028</v>
      </c>
      <c r="C9">
        <v>1532.972224719101</v>
      </c>
      <c r="D9">
        <v>1556.0171685393259</v>
      </c>
      <c r="E9">
        <v>1339.6904943820221</v>
      </c>
      <c r="F9">
        <v>3953.945101123596</v>
      </c>
      <c r="G9">
        <v>2503.017685393258</v>
      </c>
      <c r="H9">
        <v>2177.12853483146</v>
      </c>
      <c r="I9">
        <v>1091.4783554302289</v>
      </c>
    </row>
    <row r="10" spans="1:9" x14ac:dyDescent="0.25">
      <c r="A10" t="s">
        <v>11</v>
      </c>
      <c r="B10">
        <v>2029</v>
      </c>
      <c r="C10">
        <v>2307.505011235954</v>
      </c>
      <c r="D10">
        <v>4054.141797752809</v>
      </c>
      <c r="E10">
        <v>1754.5336629213491</v>
      </c>
      <c r="F10">
        <v>1271.928292134832</v>
      </c>
      <c r="G10">
        <v>816.76177528089886</v>
      </c>
      <c r="H10">
        <v>2040.9741078651689</v>
      </c>
      <c r="I10">
        <v>1254.5973757049071</v>
      </c>
    </row>
    <row r="11" spans="1:9" x14ac:dyDescent="0.25">
      <c r="A11" t="s">
        <v>11</v>
      </c>
      <c r="B11">
        <v>2030</v>
      </c>
      <c r="C11">
        <v>769.14261797752806</v>
      </c>
      <c r="D11">
        <v>3032.1790224719111</v>
      </c>
      <c r="E11">
        <v>2366.6185842696632</v>
      </c>
      <c r="F11">
        <v>4979.3068202247196</v>
      </c>
      <c r="G11">
        <v>1649.0662471910109</v>
      </c>
      <c r="H11">
        <v>2559.262658426966</v>
      </c>
      <c r="I11">
        <v>1592.981688374533</v>
      </c>
    </row>
    <row r="12" spans="1:9" x14ac:dyDescent="0.25">
      <c r="A12" t="s">
        <v>11</v>
      </c>
      <c r="B12">
        <v>2031</v>
      </c>
      <c r="C12">
        <v>1551.6251348314611</v>
      </c>
      <c r="D12">
        <v>3172.2992696629208</v>
      </c>
      <c r="E12">
        <v>6854.4044269662918</v>
      </c>
      <c r="F12">
        <v>1583.2074606741569</v>
      </c>
      <c r="G12">
        <v>3515.6996292134831</v>
      </c>
      <c r="H12">
        <v>3335.447184269663</v>
      </c>
      <c r="I12">
        <v>2161.858772843625</v>
      </c>
    </row>
    <row r="13" spans="1:9" x14ac:dyDescent="0.25">
      <c r="A13" t="s">
        <v>11</v>
      </c>
      <c r="B13">
        <v>2032</v>
      </c>
      <c r="C13">
        <v>1892.3624044943831</v>
      </c>
      <c r="D13">
        <v>5016.3316629213477</v>
      </c>
      <c r="E13">
        <v>4011.2880224719102</v>
      </c>
      <c r="F13">
        <v>1278.985202247191</v>
      </c>
      <c r="G13">
        <v>3670.3641685393259</v>
      </c>
      <c r="H13">
        <v>3173.8662921348309</v>
      </c>
      <c r="I13">
        <v>1547.198314463418</v>
      </c>
    </row>
    <row r="14" spans="1:9" x14ac:dyDescent="0.25">
      <c r="A14" t="s">
        <v>11</v>
      </c>
      <c r="B14">
        <v>2033</v>
      </c>
      <c r="C14">
        <v>3887.9498202247191</v>
      </c>
      <c r="D14">
        <v>3776.7918539325842</v>
      </c>
      <c r="E14">
        <v>4484.4846516853931</v>
      </c>
      <c r="F14">
        <v>2242.3562696629219</v>
      </c>
      <c r="G14">
        <v>2842.2542134831469</v>
      </c>
      <c r="H14">
        <v>3446.767361797753</v>
      </c>
      <c r="I14">
        <v>893.93197813185384</v>
      </c>
    </row>
    <row r="15" spans="1:9" x14ac:dyDescent="0.25">
      <c r="A15" t="s">
        <v>11</v>
      </c>
      <c r="B15">
        <v>2034</v>
      </c>
      <c r="C15">
        <v>1501.98806741573</v>
      </c>
      <c r="D15">
        <v>5846.5969438202237</v>
      </c>
      <c r="E15">
        <v>2916.3128988764051</v>
      </c>
      <c r="F15">
        <v>3670.379505617977</v>
      </c>
      <c r="G15">
        <v>3838.279348314607</v>
      </c>
      <c r="H15">
        <v>3554.711352808989</v>
      </c>
      <c r="I15">
        <v>1578.5875778930861</v>
      </c>
    </row>
    <row r="16" spans="1:9" x14ac:dyDescent="0.25">
      <c r="A16" t="s">
        <v>11</v>
      </c>
      <c r="B16">
        <v>2035</v>
      </c>
      <c r="C16">
        <v>3011.4426404494379</v>
      </c>
      <c r="D16">
        <v>2558.405808988764</v>
      </c>
      <c r="E16">
        <v>4686.4812921348321</v>
      </c>
      <c r="F16">
        <v>3576.0372921348312</v>
      </c>
      <c r="G16">
        <v>2514.5380224719088</v>
      </c>
      <c r="H16">
        <v>3269.3810112359552</v>
      </c>
      <c r="I16">
        <v>900.5577660204649</v>
      </c>
    </row>
    <row r="17" spans="1:9" x14ac:dyDescent="0.25">
      <c r="A17" t="s">
        <v>11</v>
      </c>
      <c r="B17">
        <v>2036</v>
      </c>
      <c r="C17">
        <v>1882.932280898877</v>
      </c>
      <c r="D17">
        <v>3951.7736629213482</v>
      </c>
      <c r="E17">
        <v>2932.785719101123</v>
      </c>
      <c r="F17">
        <v>1922.28917977528</v>
      </c>
      <c r="G17">
        <v>8242.2519775280907</v>
      </c>
      <c r="H17">
        <v>3786.4065640449439</v>
      </c>
      <c r="I17">
        <v>2631.953701250603</v>
      </c>
    </row>
    <row r="18" spans="1:9" x14ac:dyDescent="0.25">
      <c r="A18" t="s">
        <v>11</v>
      </c>
      <c r="B18">
        <v>2037</v>
      </c>
      <c r="C18">
        <v>2842.5580449438198</v>
      </c>
      <c r="D18">
        <v>2476.4432247191012</v>
      </c>
      <c r="E18">
        <v>6401.8633820224723</v>
      </c>
      <c r="F18">
        <v>5674.5798651685391</v>
      </c>
      <c r="G18">
        <v>6156.7012134831448</v>
      </c>
      <c r="H18">
        <v>4710.4291460674158</v>
      </c>
      <c r="I18">
        <v>1894.853214888042</v>
      </c>
    </row>
    <row r="19" spans="1:9" x14ac:dyDescent="0.25">
      <c r="A19" t="s">
        <v>11</v>
      </c>
      <c r="B19">
        <v>2038</v>
      </c>
      <c r="C19">
        <v>6932.6909999999998</v>
      </c>
      <c r="D19">
        <v>7294.9262584269663</v>
      </c>
      <c r="E19">
        <v>4725.4836292134833</v>
      </c>
      <c r="F19">
        <v>3496.2726516853918</v>
      </c>
      <c r="G19">
        <v>7418.3734943820218</v>
      </c>
      <c r="H19">
        <v>5973.549406741573</v>
      </c>
      <c r="I19">
        <v>1764.0914326143111</v>
      </c>
    </row>
    <row r="20" spans="1:9" x14ac:dyDescent="0.25">
      <c r="A20" t="s">
        <v>11</v>
      </c>
      <c r="B20">
        <v>2039</v>
      </c>
      <c r="C20">
        <v>2952.5364606741568</v>
      </c>
      <c r="D20">
        <v>3416.2165842696631</v>
      </c>
      <c r="E20">
        <v>6882.4693258426969</v>
      </c>
      <c r="F20">
        <v>4545.8728764044954</v>
      </c>
      <c r="G20">
        <v>4193.7818651685393</v>
      </c>
      <c r="H20">
        <v>4398.1754224719107</v>
      </c>
      <c r="I20">
        <v>1523.9277074620161</v>
      </c>
    </row>
    <row r="21" spans="1:9" x14ac:dyDescent="0.25">
      <c r="A21" t="s">
        <v>11</v>
      </c>
      <c r="B21">
        <v>2040</v>
      </c>
      <c r="C21">
        <v>1700.7756853932581</v>
      </c>
      <c r="D21">
        <v>4548.5840112359556</v>
      </c>
      <c r="E21">
        <v>6157.6753820224712</v>
      </c>
      <c r="F21">
        <v>2486.4567752808989</v>
      </c>
      <c r="G21">
        <v>5805.5505730337072</v>
      </c>
      <c r="H21">
        <v>4139.8084853932578</v>
      </c>
      <c r="I21">
        <v>1980.9110165769721</v>
      </c>
    </row>
    <row r="22" spans="1:9" x14ac:dyDescent="0.25">
      <c r="A22" t="s">
        <v>11</v>
      </c>
      <c r="B22">
        <v>2041</v>
      </c>
      <c r="C22">
        <v>3720.438640449438</v>
      </c>
      <c r="D22">
        <v>5189.1532808988768</v>
      </c>
      <c r="E22">
        <v>5187.8361797752814</v>
      </c>
      <c r="F22">
        <v>2122.7121573033701</v>
      </c>
      <c r="G22">
        <v>6268.2159101123598</v>
      </c>
      <c r="H22">
        <v>4497.6712337078652</v>
      </c>
      <c r="I22">
        <v>1607.313336295332</v>
      </c>
    </row>
    <row r="23" spans="1:9" x14ac:dyDescent="0.25">
      <c r="A23" t="s">
        <v>11</v>
      </c>
      <c r="B23">
        <v>2042</v>
      </c>
      <c r="C23">
        <v>4042.484573033707</v>
      </c>
      <c r="D23">
        <v>3419.57724719101</v>
      </c>
      <c r="E23">
        <v>3248.0424044943811</v>
      </c>
      <c r="F23">
        <v>3617.1505617977532</v>
      </c>
      <c r="G23">
        <v>2229.3216966292139</v>
      </c>
      <c r="H23">
        <v>3311.3152966292132</v>
      </c>
      <c r="I23">
        <v>673.5313614521026</v>
      </c>
    </row>
    <row r="24" spans="1:9" x14ac:dyDescent="0.25">
      <c r="A24" t="s">
        <v>11</v>
      </c>
      <c r="B24">
        <v>2043</v>
      </c>
      <c r="C24">
        <v>3149.8097977528091</v>
      </c>
      <c r="D24">
        <v>2884.5858988764048</v>
      </c>
      <c r="E24">
        <v>2159.0275955056181</v>
      </c>
      <c r="F24">
        <v>2836.943269662921</v>
      </c>
      <c r="G24">
        <v>4211.3218089887641</v>
      </c>
      <c r="H24">
        <v>3048.3376741573029</v>
      </c>
      <c r="I24">
        <v>745.85577424313578</v>
      </c>
    </row>
    <row r="25" spans="1:9" x14ac:dyDescent="0.25">
      <c r="A25" t="s">
        <v>11</v>
      </c>
      <c r="B25">
        <v>2044</v>
      </c>
      <c r="C25">
        <v>1348.420651685394</v>
      </c>
      <c r="D25">
        <v>2090.7150561797748</v>
      </c>
      <c r="E25">
        <v>2881.62506741573</v>
      </c>
      <c r="F25">
        <v>5060.8402921348306</v>
      </c>
      <c r="G25">
        <v>2551.1196629213468</v>
      </c>
      <c r="H25">
        <v>2786.5441460674151</v>
      </c>
      <c r="I25">
        <v>1395.462766998241</v>
      </c>
    </row>
    <row r="26" spans="1:9" x14ac:dyDescent="0.25">
      <c r="A26" t="s">
        <v>11</v>
      </c>
      <c r="B26">
        <v>2045</v>
      </c>
      <c r="C26">
        <v>1812.7949775280899</v>
      </c>
      <c r="D26">
        <v>5594.4099101123593</v>
      </c>
      <c r="E26">
        <v>6543.0612022471914</v>
      </c>
      <c r="F26">
        <v>3685.8909775280899</v>
      </c>
      <c r="G26">
        <v>5092.901943820224</v>
      </c>
      <c r="H26">
        <v>4545.8118022471908</v>
      </c>
      <c r="I26">
        <v>1843.686223955179</v>
      </c>
    </row>
    <row r="27" spans="1:9" x14ac:dyDescent="0.25">
      <c r="A27" t="s">
        <v>11</v>
      </c>
      <c r="B27">
        <v>2046</v>
      </c>
      <c r="C27">
        <v>1213.010584269663</v>
      </c>
      <c r="D27">
        <v>3071.7870337078662</v>
      </c>
      <c r="E27">
        <v>2826.521741573034</v>
      </c>
      <c r="F27">
        <v>2963.0210898876412</v>
      </c>
      <c r="G27">
        <v>5981.2182808988764</v>
      </c>
      <c r="H27">
        <v>3211.1117460674159</v>
      </c>
      <c r="I27">
        <v>1724.439639985136</v>
      </c>
    </row>
    <row r="28" spans="1:9" x14ac:dyDescent="0.25">
      <c r="A28" t="s">
        <v>11</v>
      </c>
      <c r="B28">
        <v>2047</v>
      </c>
      <c r="C28">
        <v>4934.5710674157308</v>
      </c>
      <c r="D28">
        <v>2610.1740786516862</v>
      </c>
      <c r="E28">
        <v>1963.984674157304</v>
      </c>
      <c r="F28">
        <v>1125.8771797752811</v>
      </c>
      <c r="G28">
        <v>4993.1142584269664</v>
      </c>
      <c r="H28">
        <v>3125.5442516853941</v>
      </c>
      <c r="I28">
        <v>1758.827110320522</v>
      </c>
    </row>
    <row r="29" spans="1:9" x14ac:dyDescent="0.25">
      <c r="A29" t="s">
        <v>11</v>
      </c>
      <c r="B29">
        <v>2048</v>
      </c>
      <c r="C29">
        <v>2099.85202247191</v>
      </c>
      <c r="D29">
        <v>3204.279561797754</v>
      </c>
      <c r="E29">
        <v>3178.8045280898891</v>
      </c>
      <c r="F29">
        <v>2473.3575955056181</v>
      </c>
      <c r="G29">
        <v>1760.26591011236</v>
      </c>
      <c r="H29">
        <v>2543.311923595506</v>
      </c>
      <c r="I29">
        <v>643.31959792015834</v>
      </c>
    </row>
    <row r="30" spans="1:9" x14ac:dyDescent="0.25">
      <c r="A30" t="s">
        <v>11</v>
      </c>
      <c r="B30">
        <v>2049</v>
      </c>
      <c r="C30">
        <v>3905.7356067415722</v>
      </c>
      <c r="D30">
        <v>2078.4641685393249</v>
      </c>
      <c r="E30">
        <v>2084.0635617977518</v>
      </c>
      <c r="F30">
        <v>482.8646853932583</v>
      </c>
      <c r="G30">
        <v>2024.4601123595501</v>
      </c>
      <c r="H30">
        <v>2115.117626966291</v>
      </c>
      <c r="I30">
        <v>1212.547837272941</v>
      </c>
    </row>
    <row r="31" spans="1:9" x14ac:dyDescent="0.25">
      <c r="A31" t="s">
        <v>11</v>
      </c>
      <c r="B31">
        <v>2050</v>
      </c>
      <c r="C31">
        <v>4009.9259775280898</v>
      </c>
      <c r="D31">
        <v>1304.124415730337</v>
      </c>
      <c r="E31">
        <v>5646.9066404494379</v>
      </c>
      <c r="F31">
        <v>3008.8304269662908</v>
      </c>
      <c r="G31">
        <v>2865.461876404494</v>
      </c>
      <c r="H31">
        <v>3367.0498674157302</v>
      </c>
      <c r="I31">
        <v>1600.516299351154</v>
      </c>
    </row>
    <row r="32" spans="1:9" x14ac:dyDescent="0.25">
      <c r="A32" t="s">
        <v>11</v>
      </c>
      <c r="B32">
        <v>2051</v>
      </c>
      <c r="C32">
        <v>616.87422471910133</v>
      </c>
      <c r="D32">
        <v>2956.6389325842711</v>
      </c>
      <c r="E32">
        <v>2256.9557977528079</v>
      </c>
      <c r="F32">
        <v>6695.1508089887639</v>
      </c>
      <c r="G32">
        <v>4612.3435056179778</v>
      </c>
      <c r="H32">
        <v>3427.5926539325842</v>
      </c>
      <c r="I32">
        <v>2322.3316420282231</v>
      </c>
    </row>
    <row r="33" spans="1:9" x14ac:dyDescent="0.25">
      <c r="A33" t="s">
        <v>11</v>
      </c>
      <c r="B33">
        <v>2052</v>
      </c>
      <c r="C33">
        <v>2265.8357865168541</v>
      </c>
      <c r="D33">
        <v>4217.120056179775</v>
      </c>
      <c r="E33">
        <v>5443.7603820224713</v>
      </c>
      <c r="F33">
        <v>1425.3844382022471</v>
      </c>
      <c r="G33">
        <v>1492.401865168539</v>
      </c>
      <c r="H33">
        <v>2968.9005056179772</v>
      </c>
      <c r="I33">
        <v>1784.640968031516</v>
      </c>
    </row>
    <row r="34" spans="1:9" x14ac:dyDescent="0.25">
      <c r="A34" t="s">
        <v>11</v>
      </c>
      <c r="B34">
        <v>2053</v>
      </c>
      <c r="C34">
        <v>2586.836685393258</v>
      </c>
      <c r="D34">
        <v>5512.168999999999</v>
      </c>
      <c r="E34">
        <v>2482.7361348314612</v>
      </c>
      <c r="F34">
        <v>2532.6287752808989</v>
      </c>
      <c r="G34">
        <v>6011.4177303370789</v>
      </c>
      <c r="H34">
        <v>3825.1576651685391</v>
      </c>
      <c r="I34">
        <v>1777.0696146788191</v>
      </c>
    </row>
    <row r="35" spans="1:9" x14ac:dyDescent="0.25">
      <c r="A35" t="s">
        <v>11</v>
      </c>
      <c r="B35">
        <v>2054</v>
      </c>
      <c r="C35">
        <v>2375.4329438202249</v>
      </c>
      <c r="D35">
        <v>3582.4829325842711</v>
      </c>
      <c r="E35">
        <v>1502.426752808989</v>
      </c>
      <c r="F35">
        <v>2466.758528089887</v>
      </c>
      <c r="G35">
        <v>1432.8649438202251</v>
      </c>
      <c r="H35">
        <v>2271.9932202247201</v>
      </c>
      <c r="I35">
        <v>874.98362838939056</v>
      </c>
    </row>
    <row r="36" spans="1:9" x14ac:dyDescent="0.25">
      <c r="A36" t="s">
        <v>11</v>
      </c>
      <c r="B36">
        <v>2055</v>
      </c>
      <c r="C36">
        <v>1382.9782696629211</v>
      </c>
      <c r="D36">
        <v>3566.8859550561801</v>
      </c>
      <c r="E36">
        <v>6538.0782584269646</v>
      </c>
      <c r="F36">
        <v>6385.8440674157309</v>
      </c>
      <c r="G36">
        <v>2937.0657752808979</v>
      </c>
      <c r="H36">
        <v>4162.1704651685386</v>
      </c>
      <c r="I36">
        <v>2245.485278292917</v>
      </c>
    </row>
    <row r="37" spans="1:9" x14ac:dyDescent="0.25">
      <c r="A37" t="s">
        <v>11</v>
      </c>
      <c r="B37">
        <v>2056</v>
      </c>
      <c r="C37">
        <v>664.8240224719101</v>
      </c>
      <c r="D37">
        <v>3232.4988539325841</v>
      </c>
      <c r="E37">
        <v>2312.9306741573041</v>
      </c>
      <c r="F37">
        <v>3280.6265168539321</v>
      </c>
      <c r="G37">
        <v>4153.7695168539321</v>
      </c>
      <c r="H37">
        <v>2728.9299168539319</v>
      </c>
      <c r="I37">
        <v>1324.9252065415819</v>
      </c>
    </row>
    <row r="38" spans="1:9" x14ac:dyDescent="0.25">
      <c r="A38" t="s">
        <v>11</v>
      </c>
      <c r="B38">
        <v>2057</v>
      </c>
      <c r="C38">
        <v>761.47310112359548</v>
      </c>
      <c r="D38">
        <v>4383.5391910112367</v>
      </c>
      <c r="E38">
        <v>3526.3295393258418</v>
      </c>
      <c r="F38">
        <v>7025.8504719101129</v>
      </c>
      <c r="G38">
        <v>7834.8748539325852</v>
      </c>
      <c r="H38">
        <v>4706.4134314606736</v>
      </c>
      <c r="I38">
        <v>2838.417650472079</v>
      </c>
    </row>
    <row r="39" spans="1:9" x14ac:dyDescent="0.25">
      <c r="A39" t="s">
        <v>11</v>
      </c>
      <c r="B39">
        <v>2058</v>
      </c>
      <c r="C39">
        <v>2480.302202247191</v>
      </c>
      <c r="D39">
        <v>1637.2509550561799</v>
      </c>
      <c r="E39">
        <v>4620.3870112359546</v>
      </c>
      <c r="F39">
        <v>1723.01806741573</v>
      </c>
      <c r="G39">
        <v>4059.4524494382022</v>
      </c>
      <c r="H39">
        <v>2904.0821370786521</v>
      </c>
      <c r="I39">
        <v>1365.6450850510971</v>
      </c>
    </row>
    <row r="40" spans="1:9" x14ac:dyDescent="0.25">
      <c r="A40" t="s">
        <v>11</v>
      </c>
      <c r="B40">
        <v>2059</v>
      </c>
      <c r="C40">
        <v>783.73759550561795</v>
      </c>
      <c r="D40">
        <v>6046.1680112359554</v>
      </c>
      <c r="E40">
        <v>1441.336775280899</v>
      </c>
      <c r="F40">
        <v>1873.9003370786511</v>
      </c>
      <c r="G40">
        <v>3520.0891011235949</v>
      </c>
      <c r="H40">
        <v>2733.0463640449439</v>
      </c>
      <c r="I40">
        <v>2109.6600171316222</v>
      </c>
    </row>
    <row r="41" spans="1:9" x14ac:dyDescent="0.25">
      <c r="A41" t="s">
        <v>11</v>
      </c>
      <c r="B41">
        <v>2060</v>
      </c>
      <c r="C41">
        <v>1431.5196067415729</v>
      </c>
      <c r="D41">
        <v>2615.6087191011238</v>
      </c>
      <c r="E41">
        <v>3332.9502247191008</v>
      </c>
      <c r="F41">
        <v>2777.4510561797752</v>
      </c>
      <c r="G41">
        <v>2018.3941797752809</v>
      </c>
      <c r="H41">
        <v>2435.184757303371</v>
      </c>
      <c r="I41">
        <v>730.87960359247415</v>
      </c>
    </row>
    <row r="42" spans="1:9" x14ac:dyDescent="0.25">
      <c r="A42" t="s">
        <v>11</v>
      </c>
      <c r="B42">
        <v>2061</v>
      </c>
      <c r="C42">
        <v>669.78442696629213</v>
      </c>
      <c r="D42">
        <v>3829.317438202248</v>
      </c>
      <c r="E42">
        <v>2366.24813483146</v>
      </c>
      <c r="F42">
        <v>593.72052808988758</v>
      </c>
      <c r="G42">
        <v>1337.845191011236</v>
      </c>
      <c r="H42">
        <v>1759.3831438202251</v>
      </c>
      <c r="I42">
        <v>1357.995033451273</v>
      </c>
    </row>
    <row r="43" spans="1:9" x14ac:dyDescent="0.25">
      <c r="A43" t="s">
        <v>11</v>
      </c>
      <c r="B43">
        <v>2062</v>
      </c>
      <c r="C43">
        <v>432.2593707865168</v>
      </c>
      <c r="D43">
        <v>5708.484853932584</v>
      </c>
      <c r="E43">
        <v>4063.834438202246</v>
      </c>
      <c r="F43">
        <v>1327.992314606742</v>
      </c>
      <c r="G43">
        <v>1221.8738988764039</v>
      </c>
      <c r="H43">
        <v>2550.8889752808991</v>
      </c>
      <c r="I43">
        <v>2236.6137587707708</v>
      </c>
    </row>
    <row r="44" spans="1:9" x14ac:dyDescent="0.25">
      <c r="A44" t="s">
        <v>11</v>
      </c>
      <c r="B44">
        <v>2063</v>
      </c>
      <c r="C44">
        <v>1581.5266179775281</v>
      </c>
      <c r="D44">
        <v>3083.6403820224718</v>
      </c>
      <c r="E44">
        <v>5364.2520000000013</v>
      </c>
      <c r="F44">
        <v>2725.5388426966301</v>
      </c>
      <c r="G44">
        <v>2813.4155842696632</v>
      </c>
      <c r="H44">
        <v>3113.6746853932591</v>
      </c>
      <c r="I44">
        <v>1383.318742109044</v>
      </c>
    </row>
    <row r="45" spans="1:9" x14ac:dyDescent="0.25">
      <c r="A45" t="s">
        <v>11</v>
      </c>
      <c r="B45">
        <v>2064</v>
      </c>
      <c r="C45">
        <v>393.65998876404501</v>
      </c>
      <c r="D45">
        <v>5954.0503258426961</v>
      </c>
      <c r="E45">
        <v>4937.1542359550558</v>
      </c>
      <c r="F45">
        <v>1550.601561797753</v>
      </c>
      <c r="G45">
        <v>853.24012359550568</v>
      </c>
      <c r="H45">
        <v>2737.7412471910111</v>
      </c>
      <c r="I45">
        <v>2531.6705773134331</v>
      </c>
    </row>
    <row r="46" spans="1:9" x14ac:dyDescent="0.25">
      <c r="A46" t="s">
        <v>11</v>
      </c>
      <c r="B46">
        <v>2065</v>
      </c>
      <c r="C46">
        <v>826.01303370786513</v>
      </c>
      <c r="D46">
        <v>2760.3345505617981</v>
      </c>
      <c r="E46">
        <v>6309.3471797752818</v>
      </c>
      <c r="F46">
        <v>1604.0495955056181</v>
      </c>
      <c r="G46">
        <v>5738.2682134831466</v>
      </c>
      <c r="H46">
        <v>3447.6025146067418</v>
      </c>
      <c r="I46">
        <v>2458.6829756455959</v>
      </c>
    </row>
    <row r="47" spans="1:9" x14ac:dyDescent="0.25">
      <c r="A47" t="s">
        <v>11</v>
      </c>
      <c r="B47">
        <v>2066</v>
      </c>
      <c r="C47">
        <v>1148.900101123596</v>
      </c>
      <c r="D47">
        <v>4348.2958426966297</v>
      </c>
      <c r="E47">
        <v>3523.482348314607</v>
      </c>
      <c r="F47">
        <v>1249.831292134832</v>
      </c>
      <c r="G47">
        <v>5457.8488539325836</v>
      </c>
      <c r="H47">
        <v>3145.6716876404498</v>
      </c>
      <c r="I47">
        <v>1905.027334181736</v>
      </c>
    </row>
    <row r="48" spans="1:9" x14ac:dyDescent="0.25">
      <c r="A48" t="s">
        <v>11</v>
      </c>
      <c r="B48">
        <v>2067</v>
      </c>
      <c r="C48">
        <v>894.67180898876416</v>
      </c>
      <c r="D48">
        <v>2982.237000000001</v>
      </c>
      <c r="E48">
        <v>7070.3522696629216</v>
      </c>
      <c r="F48">
        <v>3498.858235955056</v>
      </c>
      <c r="G48">
        <v>955.44388764044936</v>
      </c>
      <c r="H48">
        <v>3080.3126404494378</v>
      </c>
      <c r="I48">
        <v>2519.7871214783659</v>
      </c>
    </row>
    <row r="49" spans="1:9" x14ac:dyDescent="0.25">
      <c r="A49" t="s">
        <v>11</v>
      </c>
      <c r="B49">
        <v>2068</v>
      </c>
      <c r="C49">
        <v>2044.5848202247189</v>
      </c>
      <c r="D49">
        <v>7624.1014606741574</v>
      </c>
      <c r="E49">
        <v>2910.3159775280901</v>
      </c>
      <c r="F49">
        <v>844.71023595505631</v>
      </c>
      <c r="G49">
        <v>1180.7611460674159</v>
      </c>
      <c r="H49">
        <v>2920.8947280898878</v>
      </c>
      <c r="I49">
        <v>2748.9448640649221</v>
      </c>
    </row>
    <row r="50" spans="1:9" x14ac:dyDescent="0.25">
      <c r="A50" t="s">
        <v>11</v>
      </c>
      <c r="B50">
        <v>2069</v>
      </c>
      <c r="C50">
        <v>643.86931460674157</v>
      </c>
      <c r="D50">
        <v>4608.3207191011234</v>
      </c>
      <c r="E50">
        <v>1748.1818539325841</v>
      </c>
      <c r="F50">
        <v>4338.1073370786526</v>
      </c>
      <c r="G50">
        <v>1659.9949662921349</v>
      </c>
      <c r="H50">
        <v>2599.694838202247</v>
      </c>
      <c r="I50">
        <v>1767.061093741657</v>
      </c>
    </row>
    <row r="51" spans="1:9" x14ac:dyDescent="0.25">
      <c r="A51" t="s">
        <v>11</v>
      </c>
      <c r="B51">
        <v>2070</v>
      </c>
      <c r="C51">
        <v>1363.119078651685</v>
      </c>
      <c r="D51">
        <v>2974.6959101123589</v>
      </c>
      <c r="E51">
        <v>1606.708764044944</v>
      </c>
      <c r="F51">
        <v>2434.4538764044942</v>
      </c>
      <c r="G51">
        <v>1902.035393258426</v>
      </c>
      <c r="H51">
        <v>2056.2026044943809</v>
      </c>
      <c r="I51">
        <v>650.55380111552984</v>
      </c>
    </row>
    <row r="52" spans="1:9" x14ac:dyDescent="0.25">
      <c r="A52" t="s">
        <v>11</v>
      </c>
      <c r="B52">
        <v>2071</v>
      </c>
      <c r="C52">
        <v>2254.839438202247</v>
      </c>
      <c r="D52">
        <v>3421.163123595506</v>
      </c>
      <c r="E52">
        <v>1573.745516853932</v>
      </c>
      <c r="F52">
        <v>2829.383617977529</v>
      </c>
      <c r="G52">
        <v>4138.2665056179794</v>
      </c>
      <c r="H52">
        <v>2843.4796404494391</v>
      </c>
      <c r="I52">
        <v>996.1315127891927</v>
      </c>
    </row>
    <row r="53" spans="1:9" x14ac:dyDescent="0.25">
      <c r="A53" t="s">
        <v>11</v>
      </c>
      <c r="B53">
        <v>2072</v>
      </c>
      <c r="C53">
        <v>711.57383146067411</v>
      </c>
      <c r="D53">
        <v>782.02110112359549</v>
      </c>
      <c r="E53">
        <v>3262.369202247191</v>
      </c>
      <c r="F53">
        <v>595.4188876404495</v>
      </c>
      <c r="G53">
        <v>2518.3126067415719</v>
      </c>
      <c r="H53">
        <v>1573.9391258426961</v>
      </c>
      <c r="I53">
        <v>1231.964621015283</v>
      </c>
    </row>
    <row r="54" spans="1:9" x14ac:dyDescent="0.25">
      <c r="A54" t="s">
        <v>11</v>
      </c>
      <c r="B54">
        <v>2073</v>
      </c>
      <c r="C54">
        <v>1092.2704382022471</v>
      </c>
      <c r="D54">
        <v>1917.4837078651681</v>
      </c>
      <c r="E54">
        <v>2762.5783258426959</v>
      </c>
      <c r="F54">
        <v>994.63860674157297</v>
      </c>
      <c r="G54">
        <v>2524.1498089887641</v>
      </c>
      <c r="H54">
        <v>1858.22417752809</v>
      </c>
      <c r="I54">
        <v>805.80553376789067</v>
      </c>
    </row>
    <row r="55" spans="1:9" x14ac:dyDescent="0.25">
      <c r="A55" t="s">
        <v>11</v>
      </c>
      <c r="B55">
        <v>2074</v>
      </c>
      <c r="C55">
        <v>1095.698404494382</v>
      </c>
      <c r="D55">
        <v>4137.9204831460675</v>
      </c>
      <c r="E55">
        <v>4276.5059887640437</v>
      </c>
      <c r="F55">
        <v>1762.069146067415</v>
      </c>
      <c r="G55">
        <v>1260.565101123595</v>
      </c>
      <c r="H55">
        <v>2506.5518247191012</v>
      </c>
      <c r="I55">
        <v>1572.525531594501</v>
      </c>
    </row>
    <row r="56" spans="1:9" x14ac:dyDescent="0.25">
      <c r="A56" t="s">
        <v>11</v>
      </c>
      <c r="B56">
        <v>2075</v>
      </c>
      <c r="C56">
        <v>333.59347191011238</v>
      </c>
      <c r="D56">
        <v>5051.5772808988768</v>
      </c>
      <c r="E56">
        <v>5162.2285505617974</v>
      </c>
      <c r="F56">
        <v>2143.983775280898</v>
      </c>
      <c r="G56">
        <v>2405.4886853932589</v>
      </c>
      <c r="H56">
        <v>3019.374352808989</v>
      </c>
      <c r="I56">
        <v>2066.2923359153051</v>
      </c>
    </row>
    <row r="57" spans="1:9" x14ac:dyDescent="0.25">
      <c r="A57" t="s">
        <v>11</v>
      </c>
      <c r="B57">
        <v>2076</v>
      </c>
      <c r="C57">
        <v>918.9627303370786</v>
      </c>
      <c r="D57">
        <v>1821.8201011235949</v>
      </c>
      <c r="E57">
        <v>1584.4888202247189</v>
      </c>
      <c r="F57">
        <v>1095.802471910112</v>
      </c>
      <c r="G57">
        <v>3765.5805168539332</v>
      </c>
      <c r="H57">
        <v>1837.330928089887</v>
      </c>
      <c r="I57">
        <v>1137.495141945637</v>
      </c>
    </row>
    <row r="58" spans="1:9" x14ac:dyDescent="0.25">
      <c r="A58" t="s">
        <v>11</v>
      </c>
      <c r="B58">
        <v>2077</v>
      </c>
      <c r="C58">
        <v>533.60812359550562</v>
      </c>
      <c r="D58">
        <v>1202.578662921348</v>
      </c>
      <c r="E58">
        <v>5146.8861123595507</v>
      </c>
      <c r="F58">
        <v>2619.133617977528</v>
      </c>
      <c r="G58">
        <v>4604.2613932584263</v>
      </c>
      <c r="H58">
        <v>2821.293582022472</v>
      </c>
      <c r="I58">
        <v>2029.8993959150141</v>
      </c>
    </row>
    <row r="59" spans="1:9" x14ac:dyDescent="0.25">
      <c r="A59" t="s">
        <v>11</v>
      </c>
      <c r="B59">
        <v>2078</v>
      </c>
      <c r="C59">
        <v>2125.4667977528088</v>
      </c>
      <c r="D59">
        <v>1633.990966292135</v>
      </c>
      <c r="E59">
        <v>2975.5448988764042</v>
      </c>
      <c r="F59">
        <v>5734.7465955056177</v>
      </c>
      <c r="G59">
        <v>4605.2363820224709</v>
      </c>
      <c r="H59">
        <v>3414.9971280898872</v>
      </c>
      <c r="I59">
        <v>1719.440080095776</v>
      </c>
    </row>
    <row r="60" spans="1:9" x14ac:dyDescent="0.25">
      <c r="A60" t="s">
        <v>11</v>
      </c>
      <c r="B60">
        <v>2079</v>
      </c>
      <c r="C60">
        <v>518.2934382022471</v>
      </c>
      <c r="D60">
        <v>1587.2091011235959</v>
      </c>
      <c r="E60">
        <v>1797.623123595507</v>
      </c>
      <c r="F60">
        <v>1914.005966292136</v>
      </c>
      <c r="G60">
        <v>2151.1322808988771</v>
      </c>
      <c r="H60">
        <v>1593.652782022473</v>
      </c>
      <c r="I60">
        <v>634.71503329163647</v>
      </c>
    </row>
    <row r="61" spans="1:9" x14ac:dyDescent="0.25">
      <c r="A61" t="s">
        <v>11</v>
      </c>
      <c r="B61">
        <v>2080</v>
      </c>
      <c r="C61">
        <v>1336.1184157303369</v>
      </c>
      <c r="D61">
        <v>1180.4313370786519</v>
      </c>
      <c r="E61">
        <v>3341.4084831460668</v>
      </c>
      <c r="F61">
        <v>1141.7636853932579</v>
      </c>
      <c r="G61">
        <v>3146.7481460674148</v>
      </c>
      <c r="H61">
        <v>2029.294013483146</v>
      </c>
      <c r="I61">
        <v>1113.4539119245551</v>
      </c>
    </row>
    <row r="62" spans="1:9" x14ac:dyDescent="0.25">
      <c r="A62" t="s">
        <v>11</v>
      </c>
      <c r="B62">
        <v>2081</v>
      </c>
      <c r="C62">
        <v>471.77855056179772</v>
      </c>
      <c r="D62">
        <v>3943.4066853932582</v>
      </c>
      <c r="E62">
        <v>3549.7234269662931</v>
      </c>
      <c r="F62">
        <v>2539.488494382023</v>
      </c>
      <c r="G62">
        <v>3019.20902247191</v>
      </c>
      <c r="H62">
        <v>2704.7212359550558</v>
      </c>
      <c r="I62">
        <v>1356.5220057624369</v>
      </c>
    </row>
    <row r="63" spans="1:9" x14ac:dyDescent="0.25">
      <c r="A63" t="s">
        <v>11</v>
      </c>
      <c r="B63">
        <v>2082</v>
      </c>
      <c r="C63">
        <v>564.51602247190999</v>
      </c>
      <c r="D63">
        <v>4218.2388089887636</v>
      </c>
      <c r="E63">
        <v>5245.1162471910111</v>
      </c>
      <c r="F63">
        <v>1118.2292022471911</v>
      </c>
      <c r="G63">
        <v>1872.34908988764</v>
      </c>
      <c r="H63">
        <v>2603.6898741573032</v>
      </c>
      <c r="I63">
        <v>2029.9990329461159</v>
      </c>
    </row>
    <row r="64" spans="1:9" x14ac:dyDescent="0.25">
      <c r="A64" t="s">
        <v>11</v>
      </c>
      <c r="B64">
        <v>2083</v>
      </c>
      <c r="C64">
        <v>1154.113764044944</v>
      </c>
      <c r="D64">
        <v>1726.0119550561801</v>
      </c>
      <c r="E64">
        <v>4835.5970786516846</v>
      </c>
      <c r="F64">
        <v>2428.2578202247191</v>
      </c>
      <c r="G64">
        <v>4870.8356516853937</v>
      </c>
      <c r="H64">
        <v>3002.9632539325839</v>
      </c>
      <c r="I64">
        <v>1748.3298760019991</v>
      </c>
    </row>
    <row r="65" spans="1:9" x14ac:dyDescent="0.25">
      <c r="A65" t="s">
        <v>11</v>
      </c>
      <c r="B65">
        <v>2084</v>
      </c>
      <c r="C65">
        <v>471.8784382022472</v>
      </c>
      <c r="D65">
        <v>2285.3576404494388</v>
      </c>
      <c r="E65">
        <v>1313.93195505618</v>
      </c>
      <c r="F65">
        <v>2188.4517865168532</v>
      </c>
      <c r="G65">
        <v>5308.4886741573036</v>
      </c>
      <c r="H65">
        <v>2313.621698876404</v>
      </c>
      <c r="I65">
        <v>1828.7353817409621</v>
      </c>
    </row>
    <row r="66" spans="1:9" x14ac:dyDescent="0.25">
      <c r="A66" t="s">
        <v>11</v>
      </c>
      <c r="B66">
        <v>2085</v>
      </c>
      <c r="C66">
        <v>1644.506797752809</v>
      </c>
      <c r="D66">
        <v>752.76662921348327</v>
      </c>
      <c r="E66">
        <v>5100.0499662921347</v>
      </c>
      <c r="F66">
        <v>437.33692134831472</v>
      </c>
      <c r="G66">
        <v>316.27686516853942</v>
      </c>
      <c r="H66">
        <v>1650.1874359550559</v>
      </c>
      <c r="I66">
        <v>1997.3276918100271</v>
      </c>
    </row>
    <row r="67" spans="1:9" x14ac:dyDescent="0.25">
      <c r="A67" t="s">
        <v>11</v>
      </c>
      <c r="B67">
        <v>2086</v>
      </c>
      <c r="C67">
        <v>1395.2318202247191</v>
      </c>
      <c r="D67">
        <v>4698.5985617977531</v>
      </c>
      <c r="E67">
        <v>2298.911573033708</v>
      </c>
      <c r="F67">
        <v>486.34470786516852</v>
      </c>
      <c r="G67">
        <v>2706.7522696629221</v>
      </c>
      <c r="H67">
        <v>2317.167786516854</v>
      </c>
      <c r="I67">
        <v>1583.12988787722</v>
      </c>
    </row>
    <row r="68" spans="1:9" x14ac:dyDescent="0.25">
      <c r="A68" t="s">
        <v>11</v>
      </c>
      <c r="B68">
        <v>2087</v>
      </c>
      <c r="C68">
        <v>719.36191011235951</v>
      </c>
      <c r="D68">
        <v>3484.6037752808988</v>
      </c>
      <c r="E68">
        <v>1162.331719101124</v>
      </c>
      <c r="F68">
        <v>618.82891011235949</v>
      </c>
      <c r="G68">
        <v>1570.5163146067421</v>
      </c>
      <c r="H68">
        <v>1511.1285258426969</v>
      </c>
      <c r="I68">
        <v>1166.499427776344</v>
      </c>
    </row>
    <row r="69" spans="1:9" x14ac:dyDescent="0.25">
      <c r="A69" t="s">
        <v>11</v>
      </c>
      <c r="B69">
        <v>2088</v>
      </c>
      <c r="C69">
        <v>679.7677865168539</v>
      </c>
      <c r="D69">
        <v>6767.5731460674151</v>
      </c>
      <c r="E69">
        <v>4560.9990898876404</v>
      </c>
      <c r="F69">
        <v>5990.4766404494376</v>
      </c>
      <c r="G69">
        <v>4266.6537415730336</v>
      </c>
      <c r="H69">
        <v>4453.0940808988762</v>
      </c>
      <c r="I69">
        <v>2345.4612175690108</v>
      </c>
    </row>
    <row r="70" spans="1:9" x14ac:dyDescent="0.25">
      <c r="A70" t="s">
        <v>11</v>
      </c>
      <c r="B70">
        <v>2089</v>
      </c>
      <c r="C70">
        <v>1153.290134831461</v>
      </c>
      <c r="D70">
        <v>1710.811674157304</v>
      </c>
      <c r="E70">
        <v>1455.6019662921351</v>
      </c>
      <c r="F70">
        <v>3200.9782808988771</v>
      </c>
      <c r="G70">
        <v>2299.3445393258421</v>
      </c>
      <c r="H70">
        <v>1964.0053191011241</v>
      </c>
      <c r="I70">
        <v>809.69046583129216</v>
      </c>
    </row>
    <row r="71" spans="1:9" x14ac:dyDescent="0.25">
      <c r="A71" t="s">
        <v>11</v>
      </c>
      <c r="B71">
        <v>2090</v>
      </c>
      <c r="C71">
        <v>1205.312674157303</v>
      </c>
      <c r="D71">
        <v>4877.1367415730329</v>
      </c>
      <c r="E71">
        <v>2716.6750786516859</v>
      </c>
      <c r="F71">
        <v>861.38229213483135</v>
      </c>
      <c r="G71">
        <v>1811.3857640449439</v>
      </c>
      <c r="H71">
        <v>2294.378510112359</v>
      </c>
      <c r="I71">
        <v>1606.3778371318881</v>
      </c>
    </row>
    <row r="72" spans="1:9" x14ac:dyDescent="0.25">
      <c r="A72" t="s">
        <v>11</v>
      </c>
      <c r="B72">
        <v>2091</v>
      </c>
      <c r="C72">
        <v>264.1056516853933</v>
      </c>
      <c r="D72">
        <v>1328.630247191011</v>
      </c>
      <c r="E72">
        <v>737.93244943820241</v>
      </c>
      <c r="F72">
        <v>737.61769662921358</v>
      </c>
      <c r="G72">
        <v>2076.4991573033699</v>
      </c>
      <c r="H72">
        <v>1028.957040449438</v>
      </c>
      <c r="I72">
        <v>696.72808364288323</v>
      </c>
    </row>
    <row r="73" spans="1:9" x14ac:dyDescent="0.25">
      <c r="A73" t="s">
        <v>11</v>
      </c>
      <c r="B73">
        <v>2092</v>
      </c>
      <c r="C73">
        <v>184.24924719101119</v>
      </c>
      <c r="D73">
        <v>1935.847011235956</v>
      </c>
      <c r="E73">
        <v>1234.74608988764</v>
      </c>
      <c r="F73">
        <v>2850.5284494382022</v>
      </c>
      <c r="G73">
        <v>3246.317348314607</v>
      </c>
      <c r="H73">
        <v>1890.3376292134831</v>
      </c>
      <c r="I73">
        <v>1235.2384736779709</v>
      </c>
    </row>
    <row r="74" spans="1:9" x14ac:dyDescent="0.25">
      <c r="A74" t="s">
        <v>11</v>
      </c>
      <c r="B74">
        <v>2093</v>
      </c>
      <c r="C74">
        <v>320.10617977528091</v>
      </c>
      <c r="D74">
        <v>2614.9901797752809</v>
      </c>
      <c r="E74">
        <v>4445.6268089887644</v>
      </c>
      <c r="F74">
        <v>4325.8825168539324</v>
      </c>
      <c r="G74">
        <v>4689.7129999999997</v>
      </c>
      <c r="H74">
        <v>3279.263737078652</v>
      </c>
      <c r="I74">
        <v>1846.8252229736979</v>
      </c>
    </row>
    <row r="75" spans="1:9" x14ac:dyDescent="0.25">
      <c r="A75" t="s">
        <v>11</v>
      </c>
      <c r="B75">
        <v>2094</v>
      </c>
      <c r="C75">
        <v>1099.3490337078649</v>
      </c>
      <c r="D75">
        <v>800.55522471910115</v>
      </c>
      <c r="E75">
        <v>1491.244786516854</v>
      </c>
      <c r="F75">
        <v>973.00841573033722</v>
      </c>
      <c r="G75">
        <v>712.96619101123599</v>
      </c>
      <c r="H75">
        <v>1015.424730337079</v>
      </c>
      <c r="I75">
        <v>305.32655909683439</v>
      </c>
    </row>
    <row r="76" spans="1:9" x14ac:dyDescent="0.25">
      <c r="A76" t="s">
        <v>11</v>
      </c>
      <c r="B76">
        <v>2095</v>
      </c>
      <c r="C76">
        <v>1016.4977191011239</v>
      </c>
      <c r="D76">
        <v>3207.9158988764029</v>
      </c>
      <c r="E76">
        <v>5651.9428426966297</v>
      </c>
      <c r="F76">
        <v>9588.5860112359551</v>
      </c>
      <c r="G76">
        <v>1343.3843370786519</v>
      </c>
      <c r="H76">
        <v>4161.6653617977527</v>
      </c>
      <c r="I76">
        <v>3550.240139003045</v>
      </c>
    </row>
    <row r="77" spans="1:9" x14ac:dyDescent="0.25">
      <c r="A77" t="s">
        <v>11</v>
      </c>
      <c r="B77">
        <v>2096</v>
      </c>
      <c r="C77">
        <v>621.02733707865161</v>
      </c>
      <c r="D77">
        <v>1929.833157303372</v>
      </c>
      <c r="E77">
        <v>1414.5052247191011</v>
      </c>
      <c r="F77">
        <v>4265.0003707865171</v>
      </c>
      <c r="G77">
        <v>3029.9765617977532</v>
      </c>
      <c r="H77">
        <v>2252.0685303370792</v>
      </c>
      <c r="I77">
        <v>1425.0156841561379</v>
      </c>
    </row>
    <row r="78" spans="1:9" x14ac:dyDescent="0.25">
      <c r="A78" t="s">
        <v>11</v>
      </c>
      <c r="B78">
        <v>2097</v>
      </c>
      <c r="C78">
        <v>307.2081348314606</v>
      </c>
      <c r="D78">
        <v>1131.095258426966</v>
      </c>
      <c r="E78">
        <v>838.87140449438198</v>
      </c>
      <c r="F78">
        <v>2758.1577191011238</v>
      </c>
      <c r="G78">
        <v>4645.424955056179</v>
      </c>
      <c r="H78">
        <v>1936.1514943820221</v>
      </c>
      <c r="I78">
        <v>1769.2832253152751</v>
      </c>
    </row>
    <row r="79" spans="1:9" x14ac:dyDescent="0.25">
      <c r="A79" t="s">
        <v>11</v>
      </c>
      <c r="B79">
        <v>2098</v>
      </c>
      <c r="C79">
        <v>235.71350561797749</v>
      </c>
      <c r="D79">
        <v>2687.4323820224722</v>
      </c>
      <c r="E79">
        <v>2325.6303146067421</v>
      </c>
      <c r="F79">
        <v>4261.2130898876412</v>
      </c>
      <c r="G79">
        <v>4451.3496629213487</v>
      </c>
      <c r="H79">
        <v>2792.2677910112361</v>
      </c>
      <c r="I79">
        <v>1708.4396214321921</v>
      </c>
    </row>
    <row r="80" spans="1:9" x14ac:dyDescent="0.25">
      <c r="A80" t="s">
        <v>11</v>
      </c>
      <c r="B80">
        <v>2099</v>
      </c>
      <c r="C80">
        <v>547.6503595505618</v>
      </c>
      <c r="D80">
        <v>1703.377</v>
      </c>
      <c r="E80">
        <v>1431.719314606742</v>
      </c>
      <c r="F80">
        <v>670.13916853932585</v>
      </c>
      <c r="G80">
        <v>2030.3483707865159</v>
      </c>
      <c r="H80">
        <v>1276.6468426966289</v>
      </c>
      <c r="I80">
        <v>646.81904799420886</v>
      </c>
    </row>
    <row r="81" spans="1:9" x14ac:dyDescent="0.25">
      <c r="A81" t="s">
        <v>11</v>
      </c>
      <c r="B81">
        <v>2100</v>
      </c>
      <c r="C81">
        <v>1000.937056179775</v>
      </c>
      <c r="D81">
        <v>693.02279775280908</v>
      </c>
      <c r="E81">
        <v>2052.8057640449442</v>
      </c>
      <c r="F81">
        <v>1561.0879887640449</v>
      </c>
      <c r="G81">
        <v>1332.6544831460669</v>
      </c>
      <c r="H81">
        <v>1328.1016179775279</v>
      </c>
      <c r="I81">
        <v>521.9820962626867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1"/>
  <sheetViews>
    <sheetView workbookViewId="0"/>
  </sheetViews>
  <sheetFormatPr defaultRowHeight="14.4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12</v>
      </c>
      <c r="B2">
        <v>2021</v>
      </c>
      <c r="C2">
        <v>132.33664485981311</v>
      </c>
      <c r="D2">
        <v>118.11277570093461</v>
      </c>
      <c r="E2">
        <v>423.20475700934571</v>
      </c>
      <c r="F2">
        <v>206.42560747663549</v>
      </c>
      <c r="G2">
        <v>462.20493457943923</v>
      </c>
      <c r="H2">
        <v>268.45694392523359</v>
      </c>
      <c r="I2">
        <v>163.14499760578971</v>
      </c>
    </row>
    <row r="3" spans="1:9" x14ac:dyDescent="0.25">
      <c r="A3" t="s">
        <v>12</v>
      </c>
      <c r="B3">
        <v>2022</v>
      </c>
      <c r="C3">
        <v>132.25129906542051</v>
      </c>
      <c r="D3">
        <v>1005.324439252337</v>
      </c>
      <c r="E3">
        <v>784.60257943925251</v>
      </c>
      <c r="F3">
        <v>387.92542056074768</v>
      </c>
      <c r="G3">
        <v>322.00786915887852</v>
      </c>
      <c r="H3">
        <v>526.4223214953272</v>
      </c>
      <c r="I3">
        <v>357.89025510625169</v>
      </c>
    </row>
    <row r="4" spans="1:9" x14ac:dyDescent="0.25">
      <c r="A4" t="s">
        <v>12</v>
      </c>
      <c r="B4">
        <v>2023</v>
      </c>
      <c r="C4">
        <v>117.2993364485981</v>
      </c>
      <c r="D4">
        <v>897.8230186915888</v>
      </c>
      <c r="E4">
        <v>883.28943925233648</v>
      </c>
      <c r="F4">
        <v>1185.1261121495329</v>
      </c>
      <c r="G4">
        <v>721.93477570093467</v>
      </c>
      <c r="H4">
        <v>761.09453644859821</v>
      </c>
      <c r="I4">
        <v>396.68463409992279</v>
      </c>
    </row>
    <row r="5" spans="1:9" x14ac:dyDescent="0.25">
      <c r="A5" t="s">
        <v>12</v>
      </c>
      <c r="B5">
        <v>2024</v>
      </c>
      <c r="C5">
        <v>1271.8406074766349</v>
      </c>
      <c r="D5">
        <v>1542.3418598130841</v>
      </c>
      <c r="E5">
        <v>695.06988785046735</v>
      </c>
      <c r="F5">
        <v>848.22643925233649</v>
      </c>
      <c r="G5">
        <v>1220.5054485981309</v>
      </c>
      <c r="H5">
        <v>1115.5968485981309</v>
      </c>
      <c r="I5">
        <v>341.26935536636569</v>
      </c>
    </row>
    <row r="6" spans="1:9" x14ac:dyDescent="0.25">
      <c r="A6" t="s">
        <v>12</v>
      </c>
      <c r="B6">
        <v>2025</v>
      </c>
      <c r="C6">
        <v>2650.4541121495322</v>
      </c>
      <c r="D6">
        <v>2123.4658971962608</v>
      </c>
      <c r="E6">
        <v>2150.1600654205599</v>
      </c>
      <c r="F6">
        <v>306.63897196261678</v>
      </c>
      <c r="G6">
        <v>1046.257289719626</v>
      </c>
      <c r="H6">
        <v>1655.395267289719</v>
      </c>
      <c r="I6">
        <v>954.49162446390494</v>
      </c>
    </row>
    <row r="7" spans="1:9" x14ac:dyDescent="0.25">
      <c r="A7" t="s">
        <v>12</v>
      </c>
      <c r="B7">
        <v>2026</v>
      </c>
      <c r="C7">
        <v>1046.200485981308</v>
      </c>
      <c r="D7">
        <v>476.47766355140197</v>
      </c>
      <c r="E7">
        <v>410.01209345794399</v>
      </c>
      <c r="F7">
        <v>1137.5722429906541</v>
      </c>
      <c r="G7">
        <v>970.67768224299084</v>
      </c>
      <c r="H7">
        <v>808.18803364485984</v>
      </c>
      <c r="I7">
        <v>339.16169436803341</v>
      </c>
    </row>
    <row r="8" spans="1:9" x14ac:dyDescent="0.25">
      <c r="A8" t="s">
        <v>12</v>
      </c>
      <c r="B8">
        <v>2027</v>
      </c>
      <c r="C8">
        <v>1838.205457943925</v>
      </c>
      <c r="D8">
        <v>1225.104869158879</v>
      </c>
      <c r="E8">
        <v>562.69584112149528</v>
      </c>
      <c r="F8">
        <v>956.50056074766349</v>
      </c>
      <c r="G8">
        <v>971.53345794392544</v>
      </c>
      <c r="H8">
        <v>1110.8080373831781</v>
      </c>
      <c r="I8">
        <v>470.5863254246762</v>
      </c>
    </row>
    <row r="9" spans="1:9" x14ac:dyDescent="0.25">
      <c r="A9" t="s">
        <v>12</v>
      </c>
      <c r="B9">
        <v>2028</v>
      </c>
      <c r="C9">
        <v>751.56034579439267</v>
      </c>
      <c r="D9">
        <v>412.02679439252353</v>
      </c>
      <c r="E9">
        <v>706.6048691588785</v>
      </c>
      <c r="F9">
        <v>1756.151598130841</v>
      </c>
      <c r="G9">
        <v>1275.7742990654201</v>
      </c>
      <c r="H9">
        <v>980.42358130841114</v>
      </c>
      <c r="I9">
        <v>533.71714831742077</v>
      </c>
    </row>
    <row r="10" spans="1:9" x14ac:dyDescent="0.25">
      <c r="A10" t="s">
        <v>12</v>
      </c>
      <c r="B10">
        <v>2029</v>
      </c>
      <c r="C10">
        <v>256.15305607476631</v>
      </c>
      <c r="D10">
        <v>3494.3291682242989</v>
      </c>
      <c r="E10">
        <v>538.79628037383179</v>
      </c>
      <c r="F10">
        <v>672.93576635514023</v>
      </c>
      <c r="G10">
        <v>361.31104672897192</v>
      </c>
      <c r="H10">
        <v>1064.705063551402</v>
      </c>
      <c r="I10">
        <v>1367.6307992430411</v>
      </c>
    </row>
    <row r="11" spans="1:9" x14ac:dyDescent="0.25">
      <c r="A11" t="s">
        <v>12</v>
      </c>
      <c r="B11">
        <v>2030</v>
      </c>
      <c r="C11">
        <v>1110.6963551401871</v>
      </c>
      <c r="D11">
        <v>901.67319626168239</v>
      </c>
      <c r="E11">
        <v>607.54517757009341</v>
      </c>
      <c r="F11">
        <v>1459.8149532710279</v>
      </c>
      <c r="G11">
        <v>522.39057943925241</v>
      </c>
      <c r="H11">
        <v>920.42405233644865</v>
      </c>
      <c r="I11">
        <v>382.0410722849229</v>
      </c>
    </row>
    <row r="12" spans="1:9" x14ac:dyDescent="0.25">
      <c r="A12" t="s">
        <v>12</v>
      </c>
      <c r="B12">
        <v>2031</v>
      </c>
      <c r="C12">
        <v>425.60477570093451</v>
      </c>
      <c r="D12">
        <v>1418.2610560747671</v>
      </c>
      <c r="E12">
        <v>2351.167635514018</v>
      </c>
      <c r="F12">
        <v>506.49921495327101</v>
      </c>
      <c r="G12">
        <v>445.06796261682229</v>
      </c>
      <c r="H12">
        <v>1029.320128971963</v>
      </c>
      <c r="I12">
        <v>848.19225490572228</v>
      </c>
    </row>
    <row r="13" spans="1:9" x14ac:dyDescent="0.25">
      <c r="A13" t="s">
        <v>12</v>
      </c>
      <c r="B13">
        <v>2032</v>
      </c>
      <c r="C13">
        <v>930.89482242990653</v>
      </c>
      <c r="D13">
        <v>2800.5082616822428</v>
      </c>
      <c r="E13">
        <v>2079.9115514018681</v>
      </c>
      <c r="F13">
        <v>397.98341121495332</v>
      </c>
      <c r="G13">
        <v>950.19037383177579</v>
      </c>
      <c r="H13">
        <v>1431.8976841121489</v>
      </c>
      <c r="I13">
        <v>980.43885698298504</v>
      </c>
    </row>
    <row r="14" spans="1:9" x14ac:dyDescent="0.25">
      <c r="A14" t="s">
        <v>12</v>
      </c>
      <c r="B14">
        <v>2033</v>
      </c>
      <c r="C14">
        <v>1111.069074766355</v>
      </c>
      <c r="D14">
        <v>2824.6476915887838</v>
      </c>
      <c r="E14">
        <v>2155.888551401868</v>
      </c>
      <c r="F14">
        <v>376.37642990654211</v>
      </c>
      <c r="G14">
        <v>1581.088130841121</v>
      </c>
      <c r="H14">
        <v>1609.813975700934</v>
      </c>
      <c r="I14">
        <v>941.40297285903046</v>
      </c>
    </row>
    <row r="15" spans="1:9" x14ac:dyDescent="0.25">
      <c r="A15" t="s">
        <v>12</v>
      </c>
      <c r="B15">
        <v>2034</v>
      </c>
      <c r="C15">
        <v>740.37250467289721</v>
      </c>
      <c r="D15">
        <v>1489.641130841122</v>
      </c>
      <c r="E15">
        <v>482.59158878504672</v>
      </c>
      <c r="F15">
        <v>774.6114953271026</v>
      </c>
      <c r="G15">
        <v>1593.658990654206</v>
      </c>
      <c r="H15">
        <v>1016.1751420560749</v>
      </c>
      <c r="I15">
        <v>494.1632160677695</v>
      </c>
    </row>
    <row r="16" spans="1:9" x14ac:dyDescent="0.25">
      <c r="A16" t="s">
        <v>12</v>
      </c>
      <c r="B16">
        <v>2035</v>
      </c>
      <c r="C16">
        <v>1310.771392523365</v>
      </c>
      <c r="D16">
        <v>871.32428971962588</v>
      </c>
      <c r="E16">
        <v>1292.7148598130841</v>
      </c>
      <c r="F16">
        <v>848.44595327102809</v>
      </c>
      <c r="G16">
        <v>1737.967813084111</v>
      </c>
      <c r="H16">
        <v>1212.244861682243</v>
      </c>
      <c r="I16">
        <v>367.81245277245728</v>
      </c>
    </row>
    <row r="17" spans="1:9" x14ac:dyDescent="0.25">
      <c r="A17" t="s">
        <v>12</v>
      </c>
      <c r="B17">
        <v>2036</v>
      </c>
      <c r="C17">
        <v>675.28839252336456</v>
      </c>
      <c r="D17">
        <v>2241.058962616823</v>
      </c>
      <c r="E17">
        <v>1406.8459719626171</v>
      </c>
      <c r="F17">
        <v>615.40871028037373</v>
      </c>
      <c r="G17">
        <v>2649.068289719627</v>
      </c>
      <c r="H17">
        <v>1517.5340654205611</v>
      </c>
      <c r="I17">
        <v>913.69001329186665</v>
      </c>
    </row>
    <row r="18" spans="1:9" x14ac:dyDescent="0.25">
      <c r="A18" t="s">
        <v>12</v>
      </c>
      <c r="B18">
        <v>2037</v>
      </c>
      <c r="C18">
        <v>1245.4880093457939</v>
      </c>
      <c r="D18">
        <v>917.78536448598129</v>
      </c>
      <c r="E18">
        <v>2160.9120280373832</v>
      </c>
      <c r="F18">
        <v>1621.0133551401871</v>
      </c>
      <c r="G18">
        <v>2730.873130841122</v>
      </c>
      <c r="H18">
        <v>1735.214377570094</v>
      </c>
      <c r="I18">
        <v>723.46714218208513</v>
      </c>
    </row>
    <row r="19" spans="1:9" x14ac:dyDescent="0.25">
      <c r="A19" t="s">
        <v>12</v>
      </c>
      <c r="B19">
        <v>2038</v>
      </c>
      <c r="C19">
        <v>2291.499691588785</v>
      </c>
      <c r="D19">
        <v>2753.3291775700941</v>
      </c>
      <c r="E19">
        <v>1921.0632990654201</v>
      </c>
      <c r="F19">
        <v>1100.084607476635</v>
      </c>
      <c r="G19">
        <v>1247.7824766355141</v>
      </c>
      <c r="H19">
        <v>1862.7518504672901</v>
      </c>
      <c r="I19">
        <v>696.45559193238284</v>
      </c>
    </row>
    <row r="20" spans="1:9" x14ac:dyDescent="0.25">
      <c r="A20" t="s">
        <v>12</v>
      </c>
      <c r="B20">
        <v>2039</v>
      </c>
      <c r="C20">
        <v>705.06454205607474</v>
      </c>
      <c r="D20">
        <v>1648.1807102803739</v>
      </c>
      <c r="E20">
        <v>2172.206822429906</v>
      </c>
      <c r="F20">
        <v>1285.6538878504671</v>
      </c>
      <c r="G20">
        <v>891.36971028037385</v>
      </c>
      <c r="H20">
        <v>1340.4951345794391</v>
      </c>
      <c r="I20">
        <v>590.53111522820825</v>
      </c>
    </row>
    <row r="21" spans="1:9" x14ac:dyDescent="0.25">
      <c r="A21" t="s">
        <v>12</v>
      </c>
      <c r="B21">
        <v>2040</v>
      </c>
      <c r="C21">
        <v>1024.2977102803741</v>
      </c>
      <c r="D21">
        <v>2562.1315794392531</v>
      </c>
      <c r="E21">
        <v>2578.9730467289719</v>
      </c>
      <c r="F21">
        <v>307.46142056074763</v>
      </c>
      <c r="G21">
        <v>1335.207962616822</v>
      </c>
      <c r="H21">
        <v>1561.6143439252339</v>
      </c>
      <c r="I21">
        <v>993.59474110466954</v>
      </c>
    </row>
    <row r="22" spans="1:9" x14ac:dyDescent="0.25">
      <c r="A22" t="s">
        <v>12</v>
      </c>
      <c r="B22">
        <v>2041</v>
      </c>
      <c r="C22">
        <v>116.1759252336448</v>
      </c>
      <c r="D22">
        <v>1802.011046728971</v>
      </c>
      <c r="E22">
        <v>674.41115887850469</v>
      </c>
      <c r="F22">
        <v>249.73099999999999</v>
      </c>
      <c r="G22">
        <v>3772.1283644859818</v>
      </c>
      <c r="H22">
        <v>1322.89149906542</v>
      </c>
      <c r="I22">
        <v>1521.239580767925</v>
      </c>
    </row>
    <row r="23" spans="1:9" x14ac:dyDescent="0.25">
      <c r="A23" t="s">
        <v>12</v>
      </c>
      <c r="B23">
        <v>2042</v>
      </c>
      <c r="C23">
        <v>1898.6848411214951</v>
      </c>
      <c r="D23">
        <v>2076.6028785046719</v>
      </c>
      <c r="E23">
        <v>2672.9328598130842</v>
      </c>
      <c r="F23">
        <v>736.6613925233645</v>
      </c>
      <c r="G23">
        <v>547.78107476635512</v>
      </c>
      <c r="H23">
        <v>1586.5326093457941</v>
      </c>
      <c r="I23">
        <v>910.92799173504557</v>
      </c>
    </row>
    <row r="24" spans="1:9" x14ac:dyDescent="0.25">
      <c r="A24" t="s">
        <v>12</v>
      </c>
      <c r="B24">
        <v>2043</v>
      </c>
      <c r="C24">
        <v>1219.534168224299</v>
      </c>
      <c r="D24">
        <v>888.7366074766353</v>
      </c>
      <c r="E24">
        <v>341.96520560747672</v>
      </c>
      <c r="F24">
        <v>281.23250467289711</v>
      </c>
      <c r="G24">
        <v>1138.290560747663</v>
      </c>
      <c r="H24">
        <v>773.95180934579423</v>
      </c>
      <c r="I24">
        <v>439.84277111413712</v>
      </c>
    </row>
    <row r="25" spans="1:9" x14ac:dyDescent="0.25">
      <c r="A25" t="s">
        <v>12</v>
      </c>
      <c r="B25">
        <v>2044</v>
      </c>
      <c r="C25">
        <v>1376.518224299065</v>
      </c>
      <c r="D25">
        <v>1336.441168224299</v>
      </c>
      <c r="E25">
        <v>497.29235514018688</v>
      </c>
      <c r="F25">
        <v>801.74638317757024</v>
      </c>
      <c r="G25">
        <v>782.09932710280373</v>
      </c>
      <c r="H25">
        <v>958.81949158878501</v>
      </c>
      <c r="I25">
        <v>382.74653413621752</v>
      </c>
    </row>
    <row r="26" spans="1:9" x14ac:dyDescent="0.25">
      <c r="A26" t="s">
        <v>12</v>
      </c>
      <c r="B26">
        <v>2045</v>
      </c>
      <c r="C26">
        <v>785.23879439252346</v>
      </c>
      <c r="D26">
        <v>1090.1586355140189</v>
      </c>
      <c r="E26">
        <v>1957.086971962616</v>
      </c>
      <c r="F26">
        <v>1598.6429626168219</v>
      </c>
      <c r="G26">
        <v>1523.392084112149</v>
      </c>
      <c r="H26">
        <v>1390.903889719626</v>
      </c>
      <c r="I26">
        <v>457.86183568423053</v>
      </c>
    </row>
    <row r="27" spans="1:9" x14ac:dyDescent="0.25">
      <c r="A27" t="s">
        <v>12</v>
      </c>
      <c r="B27">
        <v>2046</v>
      </c>
      <c r="C27">
        <v>188.34040186915891</v>
      </c>
      <c r="D27">
        <v>2398.8354205607479</v>
      </c>
      <c r="E27">
        <v>504.15728037383172</v>
      </c>
      <c r="F27">
        <v>1065.784607476636</v>
      </c>
      <c r="G27">
        <v>1802.289934579439</v>
      </c>
      <c r="H27">
        <v>1191.881528971963</v>
      </c>
      <c r="I27">
        <v>911.76970606135001</v>
      </c>
    </row>
    <row r="28" spans="1:9" x14ac:dyDescent="0.25">
      <c r="A28" t="s">
        <v>12</v>
      </c>
      <c r="B28">
        <v>2047</v>
      </c>
      <c r="C28">
        <v>836.6021401869159</v>
      </c>
      <c r="D28">
        <v>527.17955140186916</v>
      </c>
      <c r="E28">
        <v>751.52556074766346</v>
      </c>
      <c r="F28">
        <v>516.02348598130834</v>
      </c>
      <c r="G28">
        <v>1360.840009345794</v>
      </c>
      <c r="H28">
        <v>798.43414953271019</v>
      </c>
      <c r="I28">
        <v>343.98125030993532</v>
      </c>
    </row>
    <row r="29" spans="1:9" x14ac:dyDescent="0.25">
      <c r="A29" t="s">
        <v>12</v>
      </c>
      <c r="B29">
        <v>2048</v>
      </c>
      <c r="C29">
        <v>656.16189719626163</v>
      </c>
      <c r="D29">
        <v>1678.734401869159</v>
      </c>
      <c r="E29">
        <v>1192.2755514018691</v>
      </c>
      <c r="F29">
        <v>575.19628971962607</v>
      </c>
      <c r="G29">
        <v>864.53547663551399</v>
      </c>
      <c r="H29">
        <v>993.3807233644859</v>
      </c>
      <c r="I29">
        <v>451.2384824374202</v>
      </c>
    </row>
    <row r="30" spans="1:9" x14ac:dyDescent="0.25">
      <c r="A30" t="s">
        <v>12</v>
      </c>
      <c r="B30">
        <v>2049</v>
      </c>
      <c r="C30">
        <v>583.82364485981304</v>
      </c>
      <c r="D30">
        <v>493.73500000000001</v>
      </c>
      <c r="E30">
        <v>1121.531822429906</v>
      </c>
      <c r="F30">
        <v>158.20430841121501</v>
      </c>
      <c r="G30">
        <v>581.04098130841123</v>
      </c>
      <c r="H30">
        <v>587.66715140186909</v>
      </c>
      <c r="I30">
        <v>345.80765904658591</v>
      </c>
    </row>
    <row r="31" spans="1:9" x14ac:dyDescent="0.25">
      <c r="A31" t="s">
        <v>12</v>
      </c>
      <c r="B31">
        <v>2050</v>
      </c>
      <c r="C31">
        <v>1749.649878504672</v>
      </c>
      <c r="D31">
        <v>874.20255140186919</v>
      </c>
      <c r="E31">
        <v>1182.4657383177571</v>
      </c>
      <c r="F31">
        <v>750.71124299065423</v>
      </c>
      <c r="G31">
        <v>986.25778504672894</v>
      </c>
      <c r="H31">
        <v>1108.657439252336</v>
      </c>
      <c r="I31">
        <v>391.91683473487842</v>
      </c>
    </row>
    <row r="32" spans="1:9" x14ac:dyDescent="0.25">
      <c r="A32" t="s">
        <v>12</v>
      </c>
      <c r="B32">
        <v>2051</v>
      </c>
      <c r="C32">
        <v>376.82357009345787</v>
      </c>
      <c r="D32">
        <v>1614.4833644859809</v>
      </c>
      <c r="E32">
        <v>566.45854205607475</v>
      </c>
      <c r="F32">
        <v>2993.6482616822441</v>
      </c>
      <c r="G32">
        <v>1180.3815794392519</v>
      </c>
      <c r="H32">
        <v>1346.359063551402</v>
      </c>
      <c r="I32">
        <v>1044.179673806887</v>
      </c>
    </row>
    <row r="33" spans="1:9" x14ac:dyDescent="0.25">
      <c r="A33" t="s">
        <v>12</v>
      </c>
      <c r="B33">
        <v>2052</v>
      </c>
      <c r="C33">
        <v>1792.1892990654219</v>
      </c>
      <c r="D33">
        <v>766.29858878504672</v>
      </c>
      <c r="E33">
        <v>995.81444859813087</v>
      </c>
      <c r="F33">
        <v>197.0707196261682</v>
      </c>
      <c r="G33">
        <v>294.78999065420572</v>
      </c>
      <c r="H33">
        <v>809.23260934579469</v>
      </c>
      <c r="I33">
        <v>640.75216618366312</v>
      </c>
    </row>
    <row r="34" spans="1:9" x14ac:dyDescent="0.25">
      <c r="A34" t="s">
        <v>12</v>
      </c>
      <c r="B34">
        <v>2053</v>
      </c>
      <c r="C34">
        <v>515.30793457943923</v>
      </c>
      <c r="D34">
        <v>1408.903504672897</v>
      </c>
      <c r="E34">
        <v>1815.265691588784</v>
      </c>
      <c r="F34">
        <v>360.86439252336447</v>
      </c>
      <c r="G34">
        <v>1474.6118130841121</v>
      </c>
      <c r="H34">
        <v>1114.9906672897191</v>
      </c>
      <c r="I34">
        <v>639.22278048071917</v>
      </c>
    </row>
    <row r="35" spans="1:9" x14ac:dyDescent="0.25">
      <c r="A35" t="s">
        <v>12</v>
      </c>
      <c r="B35">
        <v>2054</v>
      </c>
      <c r="C35">
        <v>1850.88123364486</v>
      </c>
      <c r="D35">
        <v>1885.73138317757</v>
      </c>
      <c r="E35">
        <v>628.95445794392526</v>
      </c>
      <c r="F35">
        <v>1500.1039345794391</v>
      </c>
      <c r="G35">
        <v>508.68937383177553</v>
      </c>
      <c r="H35">
        <v>1274.8720766355141</v>
      </c>
      <c r="I35">
        <v>663.30809873549447</v>
      </c>
    </row>
    <row r="36" spans="1:9" x14ac:dyDescent="0.25">
      <c r="A36" t="s">
        <v>12</v>
      </c>
      <c r="B36">
        <v>2055</v>
      </c>
      <c r="C36">
        <v>111.379261682243</v>
      </c>
      <c r="D36">
        <v>1389.262953271028</v>
      </c>
      <c r="E36">
        <v>1732.156579439252</v>
      </c>
      <c r="F36">
        <v>1267.1589439252341</v>
      </c>
      <c r="G36">
        <v>909.35299065420566</v>
      </c>
      <c r="H36">
        <v>1081.862145794393</v>
      </c>
      <c r="I36">
        <v>617.11211445452409</v>
      </c>
    </row>
    <row r="37" spans="1:9" x14ac:dyDescent="0.25">
      <c r="A37" t="s">
        <v>12</v>
      </c>
      <c r="B37">
        <v>2056</v>
      </c>
      <c r="C37">
        <v>129.91826168224301</v>
      </c>
      <c r="D37">
        <v>704.76385046728979</v>
      </c>
      <c r="E37">
        <v>972.94915887850459</v>
      </c>
      <c r="F37">
        <v>1903.7607757009339</v>
      </c>
      <c r="G37">
        <v>2179.0958411214951</v>
      </c>
      <c r="H37">
        <v>1178.0975775700931</v>
      </c>
      <c r="I37">
        <v>850.49914313804777</v>
      </c>
    </row>
    <row r="38" spans="1:9" x14ac:dyDescent="0.25">
      <c r="A38" t="s">
        <v>12</v>
      </c>
      <c r="B38">
        <v>2057</v>
      </c>
      <c r="C38">
        <v>186.08815887850469</v>
      </c>
      <c r="D38">
        <v>2076.960130841122</v>
      </c>
      <c r="E38">
        <v>1658.2030467289719</v>
      </c>
      <c r="F38">
        <v>2396.3554205607479</v>
      </c>
      <c r="G38">
        <v>3121.131766355139</v>
      </c>
      <c r="H38">
        <v>1887.747704672897</v>
      </c>
      <c r="I38">
        <v>1091.3358046761639</v>
      </c>
    </row>
    <row r="39" spans="1:9" x14ac:dyDescent="0.25">
      <c r="A39" t="s">
        <v>12</v>
      </c>
      <c r="B39">
        <v>2058</v>
      </c>
      <c r="C39">
        <v>580.14685981308423</v>
      </c>
      <c r="D39">
        <v>582.69914018691588</v>
      </c>
      <c r="E39">
        <v>678.93952336448592</v>
      </c>
      <c r="F39">
        <v>739.8958037383178</v>
      </c>
      <c r="G39">
        <v>1331.1941869158879</v>
      </c>
      <c r="H39">
        <v>782.57510280373833</v>
      </c>
      <c r="I39">
        <v>314.03516894559908</v>
      </c>
    </row>
    <row r="40" spans="1:9" x14ac:dyDescent="0.25">
      <c r="A40" t="s">
        <v>12</v>
      </c>
      <c r="B40">
        <v>2059</v>
      </c>
      <c r="C40">
        <v>164.43553271028031</v>
      </c>
      <c r="D40">
        <v>2916.102588785046</v>
      </c>
      <c r="E40">
        <v>311.07384112149538</v>
      </c>
      <c r="F40">
        <v>398.9686635514019</v>
      </c>
      <c r="G40">
        <v>1905.0063271028041</v>
      </c>
      <c r="H40">
        <v>1139.117390654206</v>
      </c>
      <c r="I40">
        <v>1217.347859047499</v>
      </c>
    </row>
    <row r="41" spans="1:9" x14ac:dyDescent="0.25">
      <c r="A41" t="s">
        <v>12</v>
      </c>
      <c r="B41">
        <v>2060</v>
      </c>
      <c r="C41">
        <v>168.51669158878499</v>
      </c>
      <c r="D41">
        <v>1040.505981308411</v>
      </c>
      <c r="E41">
        <v>827.18241121495328</v>
      </c>
      <c r="F41">
        <v>714.63229906542063</v>
      </c>
      <c r="G41">
        <v>763.87592523364492</v>
      </c>
      <c r="H41">
        <v>702.94266168224294</v>
      </c>
      <c r="I41">
        <v>323.59123051331972</v>
      </c>
    </row>
    <row r="42" spans="1:9" x14ac:dyDescent="0.25">
      <c r="A42" t="s">
        <v>12</v>
      </c>
      <c r="B42">
        <v>2061</v>
      </c>
      <c r="C42">
        <v>171.90421495327101</v>
      </c>
      <c r="D42">
        <v>754.38977570093459</v>
      </c>
      <c r="E42">
        <v>1028.385691588785</v>
      </c>
      <c r="F42">
        <v>137.37781308411209</v>
      </c>
      <c r="G42">
        <v>448.98342056074767</v>
      </c>
      <c r="H42">
        <v>508.20818317756999</v>
      </c>
      <c r="I42">
        <v>382.5287935856332</v>
      </c>
    </row>
    <row r="43" spans="1:9" x14ac:dyDescent="0.25">
      <c r="A43" t="s">
        <v>12</v>
      </c>
      <c r="B43">
        <v>2062</v>
      </c>
      <c r="C43">
        <v>153.6822429906542</v>
      </c>
      <c r="D43">
        <v>1727.1153457943931</v>
      </c>
      <c r="E43">
        <v>2159.133364485981</v>
      </c>
      <c r="F43">
        <v>677.33862616822432</v>
      </c>
      <c r="G43">
        <v>251.0259252336449</v>
      </c>
      <c r="H43">
        <v>993.65910093457956</v>
      </c>
      <c r="I43">
        <v>901.86087070206634</v>
      </c>
    </row>
    <row r="44" spans="1:9" x14ac:dyDescent="0.25">
      <c r="A44" t="s">
        <v>12</v>
      </c>
      <c r="B44">
        <v>2063</v>
      </c>
      <c r="C44">
        <v>585.67870093457952</v>
      </c>
      <c r="D44">
        <v>938.22991588785055</v>
      </c>
      <c r="E44">
        <v>2477.1646728971959</v>
      </c>
      <c r="F44">
        <v>726.12126168224302</v>
      </c>
      <c r="G44">
        <v>1075.8884112149531</v>
      </c>
      <c r="H44">
        <v>1160.616592523364</v>
      </c>
      <c r="I44">
        <v>759.81466791187529</v>
      </c>
    </row>
    <row r="45" spans="1:9" x14ac:dyDescent="0.25">
      <c r="A45" t="s">
        <v>12</v>
      </c>
      <c r="B45">
        <v>2064</v>
      </c>
      <c r="C45">
        <v>212.2319158878505</v>
      </c>
      <c r="D45">
        <v>2224.7040654205612</v>
      </c>
      <c r="E45">
        <v>2710.113757009346</v>
      </c>
      <c r="F45">
        <v>332.39663551401873</v>
      </c>
      <c r="G45">
        <v>568.40492523364492</v>
      </c>
      <c r="H45">
        <v>1209.570259813084</v>
      </c>
      <c r="I45">
        <v>1168.0472760082271</v>
      </c>
    </row>
    <row r="46" spans="1:9" x14ac:dyDescent="0.25">
      <c r="A46" t="s">
        <v>12</v>
      </c>
      <c r="B46">
        <v>2065</v>
      </c>
      <c r="C46">
        <v>373.44285046728959</v>
      </c>
      <c r="D46">
        <v>1374.5829439252341</v>
      </c>
      <c r="E46">
        <v>1674.9487102803739</v>
      </c>
      <c r="F46">
        <v>565.06810280373816</v>
      </c>
      <c r="G46">
        <v>1434.457420560748</v>
      </c>
      <c r="H46">
        <v>1084.5000056074771</v>
      </c>
      <c r="I46">
        <v>576.77113220065689</v>
      </c>
    </row>
    <row r="47" spans="1:9" x14ac:dyDescent="0.25">
      <c r="A47" t="s">
        <v>12</v>
      </c>
      <c r="B47">
        <v>2066</v>
      </c>
      <c r="C47">
        <v>226.86754205607471</v>
      </c>
      <c r="D47">
        <v>2508.5398598130851</v>
      </c>
      <c r="E47">
        <v>1560.5359719626169</v>
      </c>
      <c r="F47">
        <v>185.84294392523361</v>
      </c>
      <c r="G47">
        <v>1672.3323738317761</v>
      </c>
      <c r="H47">
        <v>1230.823738317757</v>
      </c>
      <c r="I47">
        <v>1004.503785960891</v>
      </c>
    </row>
    <row r="48" spans="1:9" x14ac:dyDescent="0.25">
      <c r="A48" t="s">
        <v>12</v>
      </c>
      <c r="B48">
        <v>2067</v>
      </c>
      <c r="C48">
        <v>321.67020560747659</v>
      </c>
      <c r="D48">
        <v>1264.392813084112</v>
      </c>
      <c r="E48">
        <v>1419.157962616822</v>
      </c>
      <c r="F48">
        <v>278.46382242990649</v>
      </c>
      <c r="G48">
        <v>353.71666355140178</v>
      </c>
      <c r="H48">
        <v>727.48029345794384</v>
      </c>
      <c r="I48">
        <v>564.06779766287184</v>
      </c>
    </row>
    <row r="49" spans="1:9" x14ac:dyDescent="0.25">
      <c r="A49" t="s">
        <v>12</v>
      </c>
      <c r="B49">
        <v>2068</v>
      </c>
      <c r="C49">
        <v>836.39528037383172</v>
      </c>
      <c r="D49">
        <v>1341.443710280374</v>
      </c>
      <c r="E49">
        <v>1583.5008878504671</v>
      </c>
      <c r="F49">
        <v>169.26010280373831</v>
      </c>
      <c r="G49">
        <v>535.22957009345782</v>
      </c>
      <c r="H49">
        <v>893.16591028037374</v>
      </c>
      <c r="I49">
        <v>577.25564383865708</v>
      </c>
    </row>
    <row r="50" spans="1:9" x14ac:dyDescent="0.25">
      <c r="A50" t="s">
        <v>12</v>
      </c>
      <c r="B50">
        <v>2069</v>
      </c>
      <c r="C50">
        <v>183.08116822429909</v>
      </c>
      <c r="D50">
        <v>1720.5028598130839</v>
      </c>
      <c r="E50">
        <v>374.19340186915889</v>
      </c>
      <c r="F50">
        <v>1307.4126261682241</v>
      </c>
      <c r="G50">
        <v>396.50375700934569</v>
      </c>
      <c r="H50">
        <v>796.33876261682235</v>
      </c>
      <c r="I50">
        <v>676.28311137827995</v>
      </c>
    </row>
    <row r="51" spans="1:9" x14ac:dyDescent="0.25">
      <c r="A51" t="s">
        <v>12</v>
      </c>
      <c r="B51">
        <v>2070</v>
      </c>
      <c r="C51">
        <v>627.88256074766355</v>
      </c>
      <c r="D51">
        <v>1701.604112149533</v>
      </c>
      <c r="E51">
        <v>185.94724299065419</v>
      </c>
      <c r="F51">
        <v>227.68776635514021</v>
      </c>
      <c r="G51">
        <v>871.90688785046734</v>
      </c>
      <c r="H51">
        <v>723.00571401869161</v>
      </c>
      <c r="I51">
        <v>616.97780941893666</v>
      </c>
    </row>
    <row r="52" spans="1:9" x14ac:dyDescent="0.25">
      <c r="A52" t="s">
        <v>12</v>
      </c>
      <c r="B52">
        <v>2071</v>
      </c>
      <c r="C52">
        <v>551.3151588785048</v>
      </c>
      <c r="D52">
        <v>1824.3931214953261</v>
      </c>
      <c r="E52">
        <v>324.42328037383191</v>
      </c>
      <c r="F52">
        <v>447.52804672897207</v>
      </c>
      <c r="G52">
        <v>1241.7846355140191</v>
      </c>
      <c r="H52">
        <v>877.88884859813083</v>
      </c>
      <c r="I52">
        <v>637.66672568046545</v>
      </c>
    </row>
    <row r="53" spans="1:9" x14ac:dyDescent="0.25">
      <c r="A53" t="s">
        <v>12</v>
      </c>
      <c r="B53">
        <v>2072</v>
      </c>
      <c r="C53">
        <v>282.21925233644868</v>
      </c>
      <c r="D53">
        <v>405.77380373831778</v>
      </c>
      <c r="E53">
        <v>473.00263551401872</v>
      </c>
      <c r="F53">
        <v>417.8123831775701</v>
      </c>
      <c r="G53">
        <v>243.2321682242991</v>
      </c>
      <c r="H53">
        <v>364.4080485981309</v>
      </c>
      <c r="I53">
        <v>97.204070353226982</v>
      </c>
    </row>
    <row r="54" spans="1:9" x14ac:dyDescent="0.25">
      <c r="A54" t="s">
        <v>12</v>
      </c>
      <c r="B54">
        <v>2073</v>
      </c>
      <c r="C54">
        <v>322.7497196261682</v>
      </c>
      <c r="D54">
        <v>1181.2070093457939</v>
      </c>
      <c r="E54">
        <v>1673.7695420560749</v>
      </c>
      <c r="F54">
        <v>455.10183177570087</v>
      </c>
      <c r="G54">
        <v>915.64410280373829</v>
      </c>
      <c r="H54">
        <v>909.69444112149529</v>
      </c>
      <c r="I54">
        <v>549.70987338984571</v>
      </c>
    </row>
    <row r="55" spans="1:9" x14ac:dyDescent="0.25">
      <c r="A55" t="s">
        <v>12</v>
      </c>
      <c r="B55">
        <v>2074</v>
      </c>
      <c r="C55">
        <v>1010.590719626168</v>
      </c>
      <c r="D55">
        <v>2756.877700934579</v>
      </c>
      <c r="E55">
        <v>1062.158794392524</v>
      </c>
      <c r="F55">
        <v>396.17524299065423</v>
      </c>
      <c r="G55">
        <v>388.82026168224297</v>
      </c>
      <c r="H55">
        <v>1122.924543925234</v>
      </c>
      <c r="I55">
        <v>968.65730876754446</v>
      </c>
    </row>
    <row r="56" spans="1:9" x14ac:dyDescent="0.25">
      <c r="A56" t="s">
        <v>12</v>
      </c>
      <c r="B56">
        <v>2075</v>
      </c>
      <c r="C56">
        <v>168.77035514018689</v>
      </c>
      <c r="D56">
        <v>2237.0910000000008</v>
      </c>
      <c r="E56">
        <v>2505.453813084112</v>
      </c>
      <c r="F56">
        <v>481.6192523364486</v>
      </c>
      <c r="G56">
        <v>481.98243925233652</v>
      </c>
      <c r="H56">
        <v>1174.983371962617</v>
      </c>
      <c r="I56">
        <v>1103.5955937953911</v>
      </c>
    </row>
    <row r="57" spans="1:9" x14ac:dyDescent="0.25">
      <c r="A57" t="s">
        <v>12</v>
      </c>
      <c r="B57">
        <v>2076</v>
      </c>
      <c r="C57">
        <v>347.42197196261691</v>
      </c>
      <c r="D57">
        <v>734.73608411214957</v>
      </c>
      <c r="E57">
        <v>125.99897196261681</v>
      </c>
      <c r="F57">
        <v>311.38169158878509</v>
      </c>
      <c r="G57">
        <v>1118.1132149532709</v>
      </c>
      <c r="H57">
        <v>527.5303869158879</v>
      </c>
      <c r="I57">
        <v>397.52643136846461</v>
      </c>
    </row>
    <row r="58" spans="1:9" x14ac:dyDescent="0.25">
      <c r="A58" t="s">
        <v>12</v>
      </c>
      <c r="B58">
        <v>2077</v>
      </c>
      <c r="C58">
        <v>216.95631775700929</v>
      </c>
      <c r="D58">
        <v>523.90267289719634</v>
      </c>
      <c r="E58">
        <v>1719.0562803738319</v>
      </c>
      <c r="F58">
        <v>522.1112429906542</v>
      </c>
      <c r="G58">
        <v>1522.818934579439</v>
      </c>
      <c r="H58">
        <v>900.96908971962614</v>
      </c>
      <c r="I58">
        <v>672.59752155283525</v>
      </c>
    </row>
    <row r="59" spans="1:9" x14ac:dyDescent="0.25">
      <c r="A59" t="s">
        <v>12</v>
      </c>
      <c r="B59">
        <v>2078</v>
      </c>
      <c r="C59">
        <v>181.07789719626169</v>
      </c>
      <c r="D59">
        <v>455.70679439252342</v>
      </c>
      <c r="E59">
        <v>288.33126168224311</v>
      </c>
      <c r="F59">
        <v>250.00304672897201</v>
      </c>
      <c r="G59">
        <v>980.39949532710284</v>
      </c>
      <c r="H59">
        <v>431.10369906542059</v>
      </c>
      <c r="I59">
        <v>323.27445802435682</v>
      </c>
    </row>
    <row r="60" spans="1:9" x14ac:dyDescent="0.25">
      <c r="A60" t="s">
        <v>12</v>
      </c>
      <c r="B60">
        <v>2079</v>
      </c>
      <c r="C60">
        <v>189.1859439252336</v>
      </c>
      <c r="D60">
        <v>206.12236448598131</v>
      </c>
      <c r="E60">
        <v>596.62014018691593</v>
      </c>
      <c r="F60">
        <v>303.51281308411211</v>
      </c>
      <c r="G60">
        <v>1009.9683364485981</v>
      </c>
      <c r="H60">
        <v>461.0819196261682</v>
      </c>
      <c r="I60">
        <v>347.63728493253097</v>
      </c>
    </row>
    <row r="61" spans="1:9" x14ac:dyDescent="0.25">
      <c r="A61" t="s">
        <v>12</v>
      </c>
      <c r="B61">
        <v>2080</v>
      </c>
      <c r="C61">
        <v>325.48893457943939</v>
      </c>
      <c r="D61">
        <v>277.25448598130828</v>
      </c>
      <c r="E61">
        <v>1203.3150934579439</v>
      </c>
      <c r="F61">
        <v>493.94753271028031</v>
      </c>
      <c r="G61">
        <v>1613.922738317757</v>
      </c>
      <c r="H61">
        <v>782.78575700934573</v>
      </c>
      <c r="I61">
        <v>594.92507387912019</v>
      </c>
    </row>
    <row r="62" spans="1:9" x14ac:dyDescent="0.25">
      <c r="A62" t="s">
        <v>12</v>
      </c>
      <c r="B62">
        <v>2081</v>
      </c>
      <c r="C62">
        <v>105.57795327102799</v>
      </c>
      <c r="D62">
        <v>1751.900560747664</v>
      </c>
      <c r="E62">
        <v>661.75712149532717</v>
      </c>
      <c r="F62">
        <v>155.0014579439252</v>
      </c>
      <c r="G62">
        <v>1042.0490467289719</v>
      </c>
      <c r="H62">
        <v>743.25722803738324</v>
      </c>
      <c r="I62">
        <v>683.000713656122</v>
      </c>
    </row>
    <row r="63" spans="1:9" x14ac:dyDescent="0.25">
      <c r="A63" t="s">
        <v>12</v>
      </c>
      <c r="B63">
        <v>2082</v>
      </c>
      <c r="C63">
        <v>153.0433644859813</v>
      </c>
      <c r="D63">
        <v>1581.0636355140191</v>
      </c>
      <c r="E63">
        <v>3052.2808411214951</v>
      </c>
      <c r="F63">
        <v>200.24157943925229</v>
      </c>
      <c r="G63">
        <v>271.77117757009341</v>
      </c>
      <c r="H63">
        <v>1051.6801196261681</v>
      </c>
      <c r="I63">
        <v>1267.2217364223341</v>
      </c>
    </row>
    <row r="64" spans="1:9" x14ac:dyDescent="0.25">
      <c r="A64" t="s">
        <v>12</v>
      </c>
      <c r="B64">
        <v>2083</v>
      </c>
      <c r="C64">
        <v>100.33831775700931</v>
      </c>
      <c r="D64">
        <v>857.4553084112149</v>
      </c>
      <c r="E64">
        <v>2046.328747663551</v>
      </c>
      <c r="F64">
        <v>1055.8918504672899</v>
      </c>
      <c r="G64">
        <v>1132.768046728972</v>
      </c>
      <c r="H64">
        <v>1038.556454205607</v>
      </c>
      <c r="I64">
        <v>696.03021345340028</v>
      </c>
    </row>
    <row r="65" spans="1:9" x14ac:dyDescent="0.25">
      <c r="A65" t="s">
        <v>12</v>
      </c>
      <c r="B65">
        <v>2084</v>
      </c>
      <c r="C65">
        <v>210.17432710280369</v>
      </c>
      <c r="D65">
        <v>835.04352336448608</v>
      </c>
      <c r="E65">
        <v>438.86269158878503</v>
      </c>
      <c r="F65">
        <v>1168.029196261682</v>
      </c>
      <c r="G65">
        <v>703.2070093457944</v>
      </c>
      <c r="H65">
        <v>671.06334953271028</v>
      </c>
      <c r="I65">
        <v>367.84290180629739</v>
      </c>
    </row>
    <row r="66" spans="1:9" x14ac:dyDescent="0.25">
      <c r="A66" t="s">
        <v>12</v>
      </c>
      <c r="B66">
        <v>2085</v>
      </c>
      <c r="C66">
        <v>775.41704672897197</v>
      </c>
      <c r="D66">
        <v>192.47160747663551</v>
      </c>
      <c r="E66">
        <v>1588.3313738317761</v>
      </c>
      <c r="F66">
        <v>181.40670093457939</v>
      </c>
      <c r="G66">
        <v>302.0108785046728</v>
      </c>
      <c r="H66">
        <v>607.92752149532714</v>
      </c>
      <c r="I66">
        <v>599.44830345550508</v>
      </c>
    </row>
    <row r="67" spans="1:9" x14ac:dyDescent="0.25">
      <c r="A67" t="s">
        <v>12</v>
      </c>
      <c r="B67">
        <v>2086</v>
      </c>
      <c r="C67">
        <v>136.08935514018691</v>
      </c>
      <c r="D67">
        <v>1682.693242990654</v>
      </c>
      <c r="E67">
        <v>883.39530841121507</v>
      </c>
      <c r="F67">
        <v>198.0550186915888</v>
      </c>
      <c r="G67">
        <v>742.81006542056082</v>
      </c>
      <c r="H67">
        <v>728.60859813084107</v>
      </c>
      <c r="I67">
        <v>625.90020587947913</v>
      </c>
    </row>
    <row r="68" spans="1:9" x14ac:dyDescent="0.25">
      <c r="A68" t="s">
        <v>12</v>
      </c>
      <c r="B68">
        <v>2087</v>
      </c>
      <c r="C68">
        <v>78.483364485981298</v>
      </c>
      <c r="D68">
        <v>1072.9527850467291</v>
      </c>
      <c r="E68">
        <v>204.38287850467299</v>
      </c>
      <c r="F68">
        <v>194.6484392523364</v>
      </c>
      <c r="G68">
        <v>803.92261682242997</v>
      </c>
      <c r="H68">
        <v>470.87801682243003</v>
      </c>
      <c r="I68">
        <v>440.08769966203857</v>
      </c>
    </row>
    <row r="69" spans="1:9" x14ac:dyDescent="0.25">
      <c r="A69" t="s">
        <v>12</v>
      </c>
      <c r="B69">
        <v>2088</v>
      </c>
      <c r="C69">
        <v>314.7554672897196</v>
      </c>
      <c r="D69">
        <v>1206.6101028037381</v>
      </c>
      <c r="E69">
        <v>1315.5640093457951</v>
      </c>
      <c r="F69">
        <v>1262.492457943925</v>
      </c>
      <c r="G69">
        <v>528.15555140186927</v>
      </c>
      <c r="H69">
        <v>925.51551775700943</v>
      </c>
      <c r="I69">
        <v>467.87504524701359</v>
      </c>
    </row>
    <row r="70" spans="1:9" x14ac:dyDescent="0.25">
      <c r="A70" t="s">
        <v>12</v>
      </c>
      <c r="B70">
        <v>2089</v>
      </c>
      <c r="C70">
        <v>957.97448598130836</v>
      </c>
      <c r="D70">
        <v>841.82783177570093</v>
      </c>
      <c r="E70">
        <v>416.12986915887848</v>
      </c>
      <c r="F70">
        <v>314.60744859813087</v>
      </c>
      <c r="G70">
        <v>815.65554205607475</v>
      </c>
      <c r="H70">
        <v>669.23903551401872</v>
      </c>
      <c r="I70">
        <v>284.78968506209111</v>
      </c>
    </row>
    <row r="71" spans="1:9" x14ac:dyDescent="0.25">
      <c r="A71" t="s">
        <v>12</v>
      </c>
      <c r="B71">
        <v>2090</v>
      </c>
      <c r="C71">
        <v>404.28176635514018</v>
      </c>
      <c r="D71">
        <v>962.17695327102808</v>
      </c>
      <c r="E71">
        <v>790.3544205607476</v>
      </c>
      <c r="F71">
        <v>160.0688691588785</v>
      </c>
      <c r="G71">
        <v>629.90532710280377</v>
      </c>
      <c r="H71">
        <v>589.35746728971958</v>
      </c>
      <c r="I71">
        <v>316.06169842634881</v>
      </c>
    </row>
    <row r="72" spans="1:9" x14ac:dyDescent="0.25">
      <c r="A72" t="s">
        <v>12</v>
      </c>
      <c r="B72">
        <v>2091</v>
      </c>
      <c r="C72">
        <v>207.7516635514018</v>
      </c>
      <c r="D72">
        <v>525.07740186915896</v>
      </c>
      <c r="E72">
        <v>236.033906542056</v>
      </c>
      <c r="F72">
        <v>352.78359813084109</v>
      </c>
      <c r="G72">
        <v>499.41354205607468</v>
      </c>
      <c r="H72">
        <v>364.21202242990648</v>
      </c>
      <c r="I72">
        <v>145.94279991341551</v>
      </c>
    </row>
    <row r="73" spans="1:9" x14ac:dyDescent="0.25">
      <c r="A73" t="s">
        <v>12</v>
      </c>
      <c r="B73">
        <v>2092</v>
      </c>
      <c r="C73">
        <v>232.89182242990651</v>
      </c>
      <c r="D73">
        <v>669.51130841121505</v>
      </c>
      <c r="E73">
        <v>593.92877570093458</v>
      </c>
      <c r="F73">
        <v>719.1275046728972</v>
      </c>
      <c r="G73">
        <v>918.41057009345798</v>
      </c>
      <c r="H73">
        <v>626.77399626168221</v>
      </c>
      <c r="I73">
        <v>250.8134341189149</v>
      </c>
    </row>
    <row r="74" spans="1:9" x14ac:dyDescent="0.25">
      <c r="A74" t="s">
        <v>12</v>
      </c>
      <c r="B74">
        <v>2093</v>
      </c>
      <c r="C74">
        <v>97.7907476635514</v>
      </c>
      <c r="D74">
        <v>930.30510280373835</v>
      </c>
      <c r="E74">
        <v>714.29208411214961</v>
      </c>
      <c r="F74">
        <v>384.99526168224293</v>
      </c>
      <c r="G74">
        <v>2621.1256261682252</v>
      </c>
      <c r="H74">
        <v>949.70176448598147</v>
      </c>
      <c r="I74">
        <v>986.67338673838321</v>
      </c>
    </row>
    <row r="75" spans="1:9" x14ac:dyDescent="0.25">
      <c r="A75" t="s">
        <v>12</v>
      </c>
      <c r="B75">
        <v>2094</v>
      </c>
      <c r="C75">
        <v>140.91055140186921</v>
      </c>
      <c r="D75">
        <v>671.00685046728972</v>
      </c>
      <c r="E75">
        <v>148.96063551401869</v>
      </c>
      <c r="F75">
        <v>159.0740373831776</v>
      </c>
      <c r="G75">
        <v>801.30941121495323</v>
      </c>
      <c r="H75">
        <v>384.25229719626168</v>
      </c>
      <c r="I75">
        <v>324.59491299586369</v>
      </c>
    </row>
    <row r="76" spans="1:9" x14ac:dyDescent="0.25">
      <c r="A76" t="s">
        <v>12</v>
      </c>
      <c r="B76">
        <v>2095</v>
      </c>
      <c r="C76">
        <v>242.64950467289719</v>
      </c>
      <c r="D76">
        <v>1295.0342523364491</v>
      </c>
      <c r="E76">
        <v>1429.3797943925231</v>
      </c>
      <c r="F76">
        <v>3843.729186915888</v>
      </c>
      <c r="G76">
        <v>289.01923364485981</v>
      </c>
      <c r="H76">
        <v>1419.962394392523</v>
      </c>
      <c r="I76">
        <v>1462.4841251942901</v>
      </c>
    </row>
    <row r="77" spans="1:9" x14ac:dyDescent="0.25">
      <c r="A77" t="s">
        <v>12</v>
      </c>
      <c r="B77">
        <v>2096</v>
      </c>
      <c r="C77">
        <v>351.3443457943925</v>
      </c>
      <c r="D77">
        <v>184.7265233644859</v>
      </c>
      <c r="E77">
        <v>353.44127102803742</v>
      </c>
      <c r="F77">
        <v>576.45540186915889</v>
      </c>
      <c r="G77">
        <v>1608.8511869158881</v>
      </c>
      <c r="H77">
        <v>614.96374579439259</v>
      </c>
      <c r="I77">
        <v>572.77578479702208</v>
      </c>
    </row>
    <row r="78" spans="1:9" x14ac:dyDescent="0.25">
      <c r="A78" t="s">
        <v>12</v>
      </c>
      <c r="B78">
        <v>2097</v>
      </c>
      <c r="C78">
        <v>171.61554205607479</v>
      </c>
      <c r="D78">
        <v>301.41441121495319</v>
      </c>
      <c r="E78">
        <v>576.90097196261695</v>
      </c>
      <c r="F78">
        <v>357.56236448598139</v>
      </c>
      <c r="G78">
        <v>1219.2295420560749</v>
      </c>
      <c r="H78">
        <v>525.34456635514027</v>
      </c>
      <c r="I78">
        <v>414.59444844914088</v>
      </c>
    </row>
    <row r="79" spans="1:9" x14ac:dyDescent="0.25">
      <c r="A79" t="s">
        <v>12</v>
      </c>
      <c r="B79">
        <v>2098</v>
      </c>
      <c r="C79">
        <v>174.48941121495329</v>
      </c>
      <c r="D79">
        <v>302.54141121495331</v>
      </c>
      <c r="E79">
        <v>405.60489719626162</v>
      </c>
      <c r="F79">
        <v>1136.889177570094</v>
      </c>
      <c r="G79">
        <v>1775.341214953271</v>
      </c>
      <c r="H79">
        <v>758.97322242990663</v>
      </c>
      <c r="I79">
        <v>680.19204319722178</v>
      </c>
    </row>
    <row r="80" spans="1:9" x14ac:dyDescent="0.25">
      <c r="A80" t="s">
        <v>12</v>
      </c>
      <c r="B80">
        <v>2099</v>
      </c>
      <c r="C80">
        <v>275.22357943925232</v>
      </c>
      <c r="D80">
        <v>784.45896261682242</v>
      </c>
      <c r="E80">
        <v>530.99328037383191</v>
      </c>
      <c r="F80">
        <v>439.17226168224289</v>
      </c>
      <c r="G80">
        <v>1413.6593738317761</v>
      </c>
      <c r="H80">
        <v>688.70149158878507</v>
      </c>
      <c r="I80">
        <v>445.20616701193518</v>
      </c>
    </row>
    <row r="81" spans="1:9" x14ac:dyDescent="0.25">
      <c r="A81" t="s">
        <v>12</v>
      </c>
      <c r="B81">
        <v>2100</v>
      </c>
      <c r="C81">
        <v>223.69365420560749</v>
      </c>
      <c r="D81">
        <v>115.6564953271028</v>
      </c>
      <c r="E81">
        <v>289.71116822429912</v>
      </c>
      <c r="F81">
        <v>112.20347663551399</v>
      </c>
      <c r="G81">
        <v>444.27964485981312</v>
      </c>
      <c r="H81">
        <v>237.10888785046731</v>
      </c>
      <c r="I81">
        <v>138.03870503822901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内蒙古</vt:lpstr>
      <vt:lpstr>宁夏</vt:lpstr>
      <vt:lpstr>甘肃</vt:lpstr>
      <vt:lpstr>陕西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 JY</cp:lastModifiedBy>
  <dcterms:created xsi:type="dcterms:W3CDTF">2024-08-12T09:11:18Z</dcterms:created>
  <dcterms:modified xsi:type="dcterms:W3CDTF">2024-10-23T11:00:40Z</dcterms:modified>
</cp:coreProperties>
</file>