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学位论文\模型模拟\绘图-四省GWP\585\"/>
    </mc:Choice>
  </mc:AlternateContent>
  <xr:revisionPtr revIDLastSave="0" documentId="13_ncr:1_{8F9569DD-CFE0-4AC9-9582-E0387E829895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内蒙古" sheetId="1" r:id="rId1"/>
    <sheet name="宁夏" sheetId="2" r:id="rId2"/>
    <sheet name="甘肃" sheetId="3" r:id="rId3"/>
    <sheet name="陕西" sheetId="4" r:id="rId4"/>
  </sheets>
  <calcPr calcId="191029"/>
</workbook>
</file>

<file path=xl/calcChain.xml><?xml version="1.0" encoding="utf-8"?>
<calcChain xmlns="http://schemas.openxmlformats.org/spreadsheetml/2006/main">
  <c r="L2" i="1" l="1"/>
  <c r="M2" i="1"/>
  <c r="N2" i="1"/>
  <c r="O2" i="1"/>
  <c r="P2" i="1"/>
  <c r="L3" i="1"/>
  <c r="M3" i="1"/>
  <c r="N3" i="1"/>
  <c r="O3" i="1"/>
  <c r="P3" i="1"/>
  <c r="L4" i="1"/>
  <c r="M4" i="1"/>
  <c r="N4" i="1"/>
  <c r="O4" i="1"/>
  <c r="P4" i="1"/>
  <c r="L5" i="1"/>
  <c r="M5" i="1"/>
  <c r="N5" i="1"/>
  <c r="O5" i="1"/>
  <c r="P5" i="1"/>
  <c r="K5" i="1"/>
  <c r="K4" i="1"/>
  <c r="K3" i="1"/>
  <c r="K2" i="1"/>
</calcChain>
</file>

<file path=xl/sharedStrings.xml><?xml version="1.0" encoding="utf-8"?>
<sst xmlns="http://schemas.openxmlformats.org/spreadsheetml/2006/main" count="356" uniqueCount="13">
  <si>
    <t>Province</t>
  </si>
  <si>
    <t>Year</t>
  </si>
  <si>
    <t>CAN-58_GWP</t>
  </si>
  <si>
    <t>FGO-58_GWP</t>
  </si>
  <si>
    <t>HR-585_GWP</t>
  </si>
  <si>
    <t>MM-585_GWP</t>
  </si>
  <si>
    <t>MRI-58_GWP</t>
  </si>
  <si>
    <t>Mean_GWP</t>
  </si>
  <si>
    <t>SD_GWP</t>
  </si>
  <si>
    <t>内蒙古</t>
  </si>
  <si>
    <t>宁夏</t>
  </si>
  <si>
    <t>甘肃</t>
  </si>
  <si>
    <t>陕西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</si>
</sst>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1"/>
  <sheetViews>
    <sheetView tabSelected="1" workbookViewId="0">
      <selection activeCell="K2" sqref="K2:K3"/>
    </sheetView>
  </sheetViews>
  <sheetFormatPr defaultRowHeight="14.4" x14ac:dyDescent="0.25"/>
  <sheetData>
    <row r="1" spans="1:1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6" x14ac:dyDescent="0.25">
      <c r="A2" t="s">
        <v>9</v>
      </c>
      <c r="B2">
        <v>2021</v>
      </c>
      <c r="C2">
        <v>823.85847407769404</v>
      </c>
      <c r="D2">
        <v>770.64750112380261</v>
      </c>
      <c r="E2">
        <v>1193.417438360317</v>
      </c>
      <c r="F2">
        <v>710.76615647513006</v>
      </c>
      <c r="G2">
        <v>1792.793727578267</v>
      </c>
      <c r="H2">
        <v>1058.2966595230421</v>
      </c>
      <c r="I2">
        <v>451.72566883196549</v>
      </c>
      <c r="K2">
        <f>AVERAGE(C2:C266)</f>
        <v>2537.4303923429625</v>
      </c>
      <c r="L2">
        <f t="shared" ref="L2:S2" si="0">AVERAGE(D2:D266)</f>
        <v>1873.4193187787034</v>
      </c>
      <c r="M2">
        <f t="shared" si="0"/>
        <v>1988.4842736599178</v>
      </c>
      <c r="N2">
        <f t="shared" si="0"/>
        <v>1603.4095438139245</v>
      </c>
      <c r="O2">
        <f t="shared" si="0"/>
        <v>2237.5559275881242</v>
      </c>
      <c r="P2">
        <f t="shared" si="0"/>
        <v>2048.0598912367268</v>
      </c>
    </row>
    <row r="3" spans="1:16" x14ac:dyDescent="0.25">
      <c r="A3" t="s">
        <v>9</v>
      </c>
      <c r="B3">
        <v>2022</v>
      </c>
      <c r="C3">
        <v>3971.6162808997178</v>
      </c>
      <c r="D3">
        <v>2078.7542035583401</v>
      </c>
      <c r="E3">
        <v>1829.4476483679059</v>
      </c>
      <c r="F3">
        <v>1288.699999451565</v>
      </c>
      <c r="G3">
        <v>1651.317529338362</v>
      </c>
      <c r="H3">
        <v>2163.9671323231778</v>
      </c>
      <c r="I3">
        <v>1050.673848305179</v>
      </c>
      <c r="K3">
        <f>AVERAGE(陕西!C2:'陕西'!C266)</f>
        <v>358.7499275573922</v>
      </c>
      <c r="L3">
        <f>AVERAGE(陕西!D2:'陕西'!D266)</f>
        <v>292.93158632795041</v>
      </c>
      <c r="M3">
        <f>AVERAGE(陕西!E2:'陕西'!E266)</f>
        <v>253.25176380214248</v>
      </c>
      <c r="N3">
        <f>AVERAGE(陕西!F2:'陕西'!F266)</f>
        <v>153.39197604948501</v>
      </c>
      <c r="O3">
        <f>AVERAGE(陕西!G2:'陕西'!G266)</f>
        <v>325.93715036793918</v>
      </c>
      <c r="P3">
        <f>AVERAGE(陕西!H2:'陕西'!H266)</f>
        <v>276.85248082098184</v>
      </c>
    </row>
    <row r="4" spans="1:16" x14ac:dyDescent="0.25">
      <c r="A4" t="s">
        <v>9</v>
      </c>
      <c r="B4">
        <v>2023</v>
      </c>
      <c r="C4">
        <v>4861.9787509917942</v>
      </c>
      <c r="D4">
        <v>2149.5543768764128</v>
      </c>
      <c r="E4">
        <v>2521.153661398323</v>
      </c>
      <c r="F4">
        <v>1785.2945590690649</v>
      </c>
      <c r="G4">
        <v>2000.074663748374</v>
      </c>
      <c r="H4">
        <v>2663.6112024167942</v>
      </c>
      <c r="I4">
        <v>1257.884067952511</v>
      </c>
      <c r="K4">
        <f>AVERAGE(甘肃!C2:'甘肃'!C266)</f>
        <v>931.44477958988477</v>
      </c>
      <c r="L4">
        <f>AVERAGE(甘肃!D2:'甘肃'!D266)</f>
        <v>948.80593649987827</v>
      </c>
      <c r="M4">
        <f>AVERAGE(甘肃!E2:'甘肃'!E266)</f>
        <v>890.31803274519586</v>
      </c>
      <c r="N4">
        <f>AVERAGE(甘肃!F2:'甘肃'!F266)</f>
        <v>533.26795398552701</v>
      </c>
      <c r="O4">
        <f>AVERAGE(甘肃!G2:'甘肃'!G266)</f>
        <v>900.97943718603403</v>
      </c>
      <c r="P4">
        <f>AVERAGE(甘肃!H2:'甘肃'!H266)</f>
        <v>840.96322800130361</v>
      </c>
    </row>
    <row r="5" spans="1:16" x14ac:dyDescent="0.25">
      <c r="A5" t="s">
        <v>9</v>
      </c>
      <c r="B5">
        <v>2024</v>
      </c>
      <c r="C5">
        <v>4181.994370347521</v>
      </c>
      <c r="D5">
        <v>2076.799045826247</v>
      </c>
      <c r="E5">
        <v>3407.6646550378018</v>
      </c>
      <c r="F5">
        <v>1869.483536613162</v>
      </c>
      <c r="G5">
        <v>2292.3457572847919</v>
      </c>
      <c r="H5">
        <v>2765.6574730219049</v>
      </c>
      <c r="I5">
        <v>989.93195040830619</v>
      </c>
      <c r="K5">
        <f>AVERAGE(宁夏!C2:'宁夏'!C267)</f>
        <v>663.64607590330593</v>
      </c>
      <c r="L5">
        <f>AVERAGE(宁夏!D2:'宁夏'!D267)</f>
        <v>738.50593959217952</v>
      </c>
      <c r="M5">
        <f>AVERAGE(宁夏!E2:'宁夏'!E267)</f>
        <v>450.38493972564584</v>
      </c>
      <c r="N5">
        <f>AVERAGE(宁夏!F2:'宁夏'!F267)</f>
        <v>252.2986398523116</v>
      </c>
      <c r="O5">
        <f>AVERAGE(宁夏!G2:'宁夏'!G267)</f>
        <v>735.52106932509582</v>
      </c>
      <c r="P5">
        <f>AVERAGE(宁夏!H2:'宁夏'!H267)</f>
        <v>568.07133287970771</v>
      </c>
    </row>
    <row r="6" spans="1:16" x14ac:dyDescent="0.25">
      <c r="A6" t="s">
        <v>9</v>
      </c>
      <c r="B6">
        <v>2025</v>
      </c>
      <c r="C6">
        <v>5235.7329473102836</v>
      </c>
      <c r="D6">
        <v>1804.056571705486</v>
      </c>
      <c r="E6">
        <v>2103.9548184394771</v>
      </c>
      <c r="F6">
        <v>2444.887902899256</v>
      </c>
      <c r="G6">
        <v>3518.8237005433248</v>
      </c>
      <c r="H6">
        <v>3021.4911881795661</v>
      </c>
      <c r="I6">
        <v>1397.023405272224</v>
      </c>
    </row>
    <row r="7" spans="1:16" x14ac:dyDescent="0.25">
      <c r="A7" t="s">
        <v>9</v>
      </c>
      <c r="B7">
        <v>2026</v>
      </c>
      <c r="C7">
        <v>5872.9927857874909</v>
      </c>
      <c r="D7">
        <v>2192.0749436592851</v>
      </c>
      <c r="E7">
        <v>3253.8249227148672</v>
      </c>
      <c r="F7">
        <v>2361.204754640406</v>
      </c>
      <c r="G7">
        <v>2266.779917404715</v>
      </c>
      <c r="H7">
        <v>3189.3754648413528</v>
      </c>
      <c r="I7">
        <v>1560.2574512590049</v>
      </c>
    </row>
    <row r="8" spans="1:16" x14ac:dyDescent="0.25">
      <c r="A8" t="s">
        <v>9</v>
      </c>
      <c r="B8">
        <v>2027</v>
      </c>
      <c r="C8">
        <v>5248.7533538818234</v>
      </c>
      <c r="D8">
        <v>2996.365421456102</v>
      </c>
      <c r="E8">
        <v>2002.3948493005939</v>
      </c>
      <c r="F8">
        <v>1481.453812908496</v>
      </c>
      <c r="G8">
        <v>2173.7994555199089</v>
      </c>
      <c r="H8">
        <v>2780.5533786133851</v>
      </c>
      <c r="I8">
        <v>1483.2335164512419</v>
      </c>
    </row>
    <row r="9" spans="1:16" x14ac:dyDescent="0.25">
      <c r="A9" t="s">
        <v>9</v>
      </c>
      <c r="B9">
        <v>2028</v>
      </c>
      <c r="C9">
        <v>5300.7592164139232</v>
      </c>
      <c r="D9">
        <v>2661.3491373801298</v>
      </c>
      <c r="E9">
        <v>2252.9967726219988</v>
      </c>
      <c r="F9">
        <v>2407.4152839223761</v>
      </c>
      <c r="G9">
        <v>2202.6124935356638</v>
      </c>
      <c r="H9">
        <v>2965.0265807748178</v>
      </c>
      <c r="I9">
        <v>1317.8637051410749</v>
      </c>
    </row>
    <row r="10" spans="1:16" x14ac:dyDescent="0.25">
      <c r="A10" t="s">
        <v>9</v>
      </c>
      <c r="B10">
        <v>2029</v>
      </c>
      <c r="C10">
        <v>4464.3484162394343</v>
      </c>
      <c r="D10">
        <v>2831.211494001856</v>
      </c>
      <c r="E10">
        <v>2416.5713647886928</v>
      </c>
      <c r="F10">
        <v>2126.359783759503</v>
      </c>
      <c r="G10">
        <v>2128.5792285187949</v>
      </c>
      <c r="H10">
        <v>2793.4140574616558</v>
      </c>
      <c r="I10">
        <v>977.55146238112638</v>
      </c>
    </row>
    <row r="11" spans="1:16" x14ac:dyDescent="0.25">
      <c r="A11" t="s">
        <v>9</v>
      </c>
      <c r="B11">
        <v>2030</v>
      </c>
      <c r="C11">
        <v>4955.9348393247301</v>
      </c>
      <c r="D11">
        <v>3068.1594003135019</v>
      </c>
      <c r="E11">
        <v>2332.542247776928</v>
      </c>
      <c r="F11">
        <v>2312.853601478545</v>
      </c>
      <c r="G11">
        <v>1883.531599229083</v>
      </c>
      <c r="H11">
        <v>2910.604337624558</v>
      </c>
      <c r="I11">
        <v>1220.0963682432309</v>
      </c>
    </row>
    <row r="12" spans="1:16" x14ac:dyDescent="0.25">
      <c r="A12" t="s">
        <v>9</v>
      </c>
      <c r="B12">
        <v>2031</v>
      </c>
      <c r="C12">
        <v>2788.8151058003791</v>
      </c>
      <c r="D12">
        <v>2950.5130314714011</v>
      </c>
      <c r="E12">
        <v>1983.9745006643491</v>
      </c>
      <c r="F12">
        <v>2368.2212127634061</v>
      </c>
      <c r="G12">
        <v>2936.150915903951</v>
      </c>
      <c r="H12">
        <v>2605.5349533206968</v>
      </c>
      <c r="I12">
        <v>419.69143759911208</v>
      </c>
    </row>
    <row r="13" spans="1:16" x14ac:dyDescent="0.25">
      <c r="A13" t="s">
        <v>9</v>
      </c>
      <c r="B13">
        <v>2032</v>
      </c>
      <c r="C13">
        <v>2957.7838067279899</v>
      </c>
      <c r="D13">
        <v>1925.339310325626</v>
      </c>
      <c r="E13">
        <v>2175.5533434823669</v>
      </c>
      <c r="F13">
        <v>1833.731238111307</v>
      </c>
      <c r="G13">
        <v>3193.4351121657178</v>
      </c>
      <c r="H13">
        <v>2417.168562162602</v>
      </c>
      <c r="I13">
        <v>619.58204405606909</v>
      </c>
    </row>
    <row r="14" spans="1:16" x14ac:dyDescent="0.25">
      <c r="A14" t="s">
        <v>9</v>
      </c>
      <c r="B14">
        <v>2033</v>
      </c>
      <c r="C14">
        <v>3551.5076491035989</v>
      </c>
      <c r="D14">
        <v>2771.8470684622621</v>
      </c>
      <c r="E14">
        <v>2618.3037831550491</v>
      </c>
      <c r="F14">
        <v>1513.7644299332121</v>
      </c>
      <c r="G14">
        <v>1867.0318727431099</v>
      </c>
      <c r="H14">
        <v>2464.4909606794458</v>
      </c>
      <c r="I14">
        <v>800.08901696692692</v>
      </c>
    </row>
    <row r="15" spans="1:16" x14ac:dyDescent="0.25">
      <c r="A15" t="s">
        <v>9</v>
      </c>
      <c r="B15">
        <v>2034</v>
      </c>
      <c r="C15">
        <v>5079.6024643593073</v>
      </c>
      <c r="D15">
        <v>2667.562845701616</v>
      </c>
      <c r="E15">
        <v>3085.1228513950969</v>
      </c>
      <c r="F15">
        <v>1369.956125427045</v>
      </c>
      <c r="G15">
        <v>2285.8667718767888</v>
      </c>
      <c r="H15">
        <v>2897.622211751971</v>
      </c>
      <c r="I15">
        <v>1374.511732767917</v>
      </c>
    </row>
    <row r="16" spans="1:16" x14ac:dyDescent="0.25">
      <c r="A16" t="s">
        <v>9</v>
      </c>
      <c r="B16">
        <v>2035</v>
      </c>
      <c r="C16">
        <v>3426.4995704519702</v>
      </c>
      <c r="D16">
        <v>2282.2079317762041</v>
      </c>
      <c r="E16">
        <v>1837.880506814322</v>
      </c>
      <c r="F16">
        <v>2193.4888088847129</v>
      </c>
      <c r="G16">
        <v>3049.4258547866152</v>
      </c>
      <c r="H16">
        <v>2557.9005345427649</v>
      </c>
      <c r="I16">
        <v>656.37119508906096</v>
      </c>
    </row>
    <row r="17" spans="1:9" x14ac:dyDescent="0.25">
      <c r="A17" t="s">
        <v>9</v>
      </c>
      <c r="B17">
        <v>2036</v>
      </c>
      <c r="C17">
        <v>2740.558098919983</v>
      </c>
      <c r="D17">
        <v>1096.581504349291</v>
      </c>
      <c r="E17">
        <v>2373.627609360075</v>
      </c>
      <c r="F17">
        <v>2075.78764324652</v>
      </c>
      <c r="G17">
        <v>1912.504334758594</v>
      </c>
      <c r="H17">
        <v>2039.811838126893</v>
      </c>
      <c r="I17">
        <v>614.34176413979515</v>
      </c>
    </row>
    <row r="18" spans="1:9" x14ac:dyDescent="0.25">
      <c r="A18" t="s">
        <v>9</v>
      </c>
      <c r="B18">
        <v>2037</v>
      </c>
      <c r="C18">
        <v>3205.0201383986778</v>
      </c>
      <c r="D18">
        <v>2988.7561116560441</v>
      </c>
      <c r="E18">
        <v>2585.2619426935621</v>
      </c>
      <c r="F18">
        <v>1801.0369959501011</v>
      </c>
      <c r="G18">
        <v>2100.286194471752</v>
      </c>
      <c r="H18">
        <v>2536.0722766340268</v>
      </c>
      <c r="I18">
        <v>588.43434059231083</v>
      </c>
    </row>
    <row r="19" spans="1:9" x14ac:dyDescent="0.25">
      <c r="A19" t="s">
        <v>9</v>
      </c>
      <c r="B19">
        <v>2038</v>
      </c>
      <c r="C19">
        <v>3599.8731077945472</v>
      </c>
      <c r="D19">
        <v>2266.2758168180858</v>
      </c>
      <c r="E19">
        <v>2390.497512930629</v>
      </c>
      <c r="F19">
        <v>2357.8016215537632</v>
      </c>
      <c r="G19">
        <v>2512.5877419984022</v>
      </c>
      <c r="H19">
        <v>2625.4071602190861</v>
      </c>
      <c r="I19">
        <v>551.83391809455384</v>
      </c>
    </row>
    <row r="20" spans="1:9" x14ac:dyDescent="0.25">
      <c r="A20" t="s">
        <v>9</v>
      </c>
      <c r="B20">
        <v>2039</v>
      </c>
      <c r="C20">
        <v>4823.8110778194323</v>
      </c>
      <c r="D20">
        <v>2327.8821467050211</v>
      </c>
      <c r="E20">
        <v>2437.2961243309451</v>
      </c>
      <c r="F20">
        <v>2091.6976758710789</v>
      </c>
      <c r="G20">
        <v>2430.3322240685552</v>
      </c>
      <c r="H20">
        <v>2822.203849759007</v>
      </c>
      <c r="I20">
        <v>1127.623833525369</v>
      </c>
    </row>
    <row r="21" spans="1:9" x14ac:dyDescent="0.25">
      <c r="A21" t="s">
        <v>9</v>
      </c>
      <c r="B21">
        <v>2040</v>
      </c>
      <c r="C21">
        <v>3456.27421364461</v>
      </c>
      <c r="D21">
        <v>2086.511575338423</v>
      </c>
      <c r="E21">
        <v>2976.728058301961</v>
      </c>
      <c r="F21">
        <v>1222.8133479285179</v>
      </c>
      <c r="G21">
        <v>3081.9657143094751</v>
      </c>
      <c r="H21">
        <v>2564.858581904597</v>
      </c>
      <c r="I21">
        <v>902.98938936332593</v>
      </c>
    </row>
    <row r="22" spans="1:9" x14ac:dyDescent="0.25">
      <c r="A22" t="s">
        <v>9</v>
      </c>
      <c r="B22">
        <v>2041</v>
      </c>
      <c r="C22">
        <v>5994.0836147399414</v>
      </c>
      <c r="D22">
        <v>1783.829337633799</v>
      </c>
      <c r="E22">
        <v>1976.151773665991</v>
      </c>
      <c r="F22">
        <v>971.30401852971909</v>
      </c>
      <c r="G22">
        <v>2508.4560157900751</v>
      </c>
      <c r="H22">
        <v>2646.7649520719051</v>
      </c>
      <c r="I22">
        <v>1950.975450950405</v>
      </c>
    </row>
    <row r="23" spans="1:9" x14ac:dyDescent="0.25">
      <c r="A23" t="s">
        <v>9</v>
      </c>
      <c r="B23">
        <v>2042</v>
      </c>
      <c r="C23">
        <v>2684.651712882473</v>
      </c>
      <c r="D23">
        <v>2369.418468793137</v>
      </c>
      <c r="E23">
        <v>2370.1415012313691</v>
      </c>
      <c r="F23">
        <v>1811.625262363815</v>
      </c>
      <c r="G23">
        <v>1776.1274734699541</v>
      </c>
      <c r="H23">
        <v>2202.3928837481499</v>
      </c>
      <c r="I23">
        <v>394.65562739151761</v>
      </c>
    </row>
    <row r="24" spans="1:9" x14ac:dyDescent="0.25">
      <c r="A24" t="s">
        <v>9</v>
      </c>
      <c r="B24">
        <v>2043</v>
      </c>
      <c r="C24">
        <v>1843.588159676219</v>
      </c>
      <c r="D24">
        <v>2133.2919509131798</v>
      </c>
      <c r="E24">
        <v>1996.739417303264</v>
      </c>
      <c r="F24">
        <v>1777.741312275494</v>
      </c>
      <c r="G24">
        <v>2353.809975428283</v>
      </c>
      <c r="H24">
        <v>2021.034163119288</v>
      </c>
      <c r="I24">
        <v>231.63024536002061</v>
      </c>
    </row>
    <row r="25" spans="1:9" x14ac:dyDescent="0.25">
      <c r="A25" t="s">
        <v>9</v>
      </c>
      <c r="B25">
        <v>2044</v>
      </c>
      <c r="C25">
        <v>4232.5128291222036</v>
      </c>
      <c r="D25">
        <v>2278.22883032246</v>
      </c>
      <c r="E25">
        <v>2666.8096410992162</v>
      </c>
      <c r="F25">
        <v>2172.0620543397008</v>
      </c>
      <c r="G25">
        <v>2287.897842985562</v>
      </c>
      <c r="H25">
        <v>2727.5022395738279</v>
      </c>
      <c r="I25">
        <v>862.02565032824748</v>
      </c>
    </row>
    <row r="26" spans="1:9" x14ac:dyDescent="0.25">
      <c r="A26" t="s">
        <v>9</v>
      </c>
      <c r="B26">
        <v>2045</v>
      </c>
      <c r="C26">
        <v>3242.6641112287812</v>
      </c>
      <c r="D26">
        <v>2369.1132332151742</v>
      </c>
      <c r="E26">
        <v>1810.8478343165841</v>
      </c>
      <c r="F26">
        <v>1770.139769687268</v>
      </c>
      <c r="G26">
        <v>3292.64508407535</v>
      </c>
      <c r="H26">
        <v>2497.082006504631</v>
      </c>
      <c r="I26">
        <v>742.38663224824109</v>
      </c>
    </row>
    <row r="27" spans="1:9" x14ac:dyDescent="0.25">
      <c r="A27" t="s">
        <v>9</v>
      </c>
      <c r="B27">
        <v>2046</v>
      </c>
      <c r="C27">
        <v>2305.1644815750728</v>
      </c>
      <c r="D27">
        <v>2210.8753593949391</v>
      </c>
      <c r="E27">
        <v>2789.0332624212829</v>
      </c>
      <c r="F27">
        <v>1837.499739856024</v>
      </c>
      <c r="G27">
        <v>2629.186761315791</v>
      </c>
      <c r="H27">
        <v>2354.3519209126221</v>
      </c>
      <c r="I27">
        <v>372.36513099097021</v>
      </c>
    </row>
    <row r="28" spans="1:9" x14ac:dyDescent="0.25">
      <c r="A28" t="s">
        <v>9</v>
      </c>
      <c r="B28">
        <v>2047</v>
      </c>
      <c r="C28">
        <v>3332.6607119062091</v>
      </c>
      <c r="D28">
        <v>1337.7639301801651</v>
      </c>
      <c r="E28">
        <v>2005.2466284788791</v>
      </c>
      <c r="F28">
        <v>2220.049572523933</v>
      </c>
      <c r="G28">
        <v>2718.036179790603</v>
      </c>
      <c r="H28">
        <v>2322.7514045759581</v>
      </c>
      <c r="I28">
        <v>751.28625310474399</v>
      </c>
    </row>
    <row r="29" spans="1:9" x14ac:dyDescent="0.25">
      <c r="A29" t="s">
        <v>9</v>
      </c>
      <c r="B29">
        <v>2048</v>
      </c>
      <c r="C29">
        <v>3570.7538393422501</v>
      </c>
      <c r="D29">
        <v>1681.536120265647</v>
      </c>
      <c r="E29">
        <v>2003.249061277116</v>
      </c>
      <c r="F29">
        <v>1948.496494633767</v>
      </c>
      <c r="G29">
        <v>1705.983074843333</v>
      </c>
      <c r="H29">
        <v>2182.003718072423</v>
      </c>
      <c r="I29">
        <v>789.3302888027481</v>
      </c>
    </row>
    <row r="30" spans="1:9" x14ac:dyDescent="0.25">
      <c r="A30" t="s">
        <v>9</v>
      </c>
      <c r="B30">
        <v>2049</v>
      </c>
      <c r="C30">
        <v>2068.1566065702468</v>
      </c>
      <c r="D30">
        <v>1470.709248105295</v>
      </c>
      <c r="E30">
        <v>1626.8654202242969</v>
      </c>
      <c r="F30">
        <v>1851.788874250389</v>
      </c>
      <c r="G30">
        <v>2319.364030516841</v>
      </c>
      <c r="H30">
        <v>1867.376835933414</v>
      </c>
      <c r="I30">
        <v>339.13081592270169</v>
      </c>
    </row>
    <row r="31" spans="1:9" x14ac:dyDescent="0.25">
      <c r="A31" t="s">
        <v>9</v>
      </c>
      <c r="B31">
        <v>2050</v>
      </c>
      <c r="C31">
        <v>3129.8974214169129</v>
      </c>
      <c r="D31">
        <v>1993.646480817421</v>
      </c>
      <c r="E31">
        <v>2244.164238479781</v>
      </c>
      <c r="F31">
        <v>2080.4674278659159</v>
      </c>
      <c r="G31">
        <v>1909.026093465194</v>
      </c>
      <c r="H31">
        <v>2271.4403324090449</v>
      </c>
      <c r="I31">
        <v>495.65025819848512</v>
      </c>
    </row>
    <row r="32" spans="1:9" x14ac:dyDescent="0.25">
      <c r="A32" t="s">
        <v>9</v>
      </c>
      <c r="B32">
        <v>2051</v>
      </c>
      <c r="C32">
        <v>3849.768146811934</v>
      </c>
      <c r="D32">
        <v>2224.185525004114</v>
      </c>
      <c r="E32">
        <v>2422.3365796102598</v>
      </c>
      <c r="F32">
        <v>1336.1282986539129</v>
      </c>
      <c r="G32">
        <v>3191.2987322392901</v>
      </c>
      <c r="H32">
        <v>2604.743456463902</v>
      </c>
      <c r="I32">
        <v>959.3766983909228</v>
      </c>
    </row>
    <row r="33" spans="1:9" x14ac:dyDescent="0.25">
      <c r="A33" t="s">
        <v>9</v>
      </c>
      <c r="B33">
        <v>2052</v>
      </c>
      <c r="C33">
        <v>3339.994900763269</v>
      </c>
      <c r="D33">
        <v>2620.1024493062432</v>
      </c>
      <c r="E33">
        <v>1767.9072806391171</v>
      </c>
      <c r="F33">
        <v>1540.3543258969471</v>
      </c>
      <c r="G33">
        <v>1919.4811647058259</v>
      </c>
      <c r="H33">
        <v>2237.5680242622798</v>
      </c>
      <c r="I33">
        <v>736.46877223118861</v>
      </c>
    </row>
    <row r="34" spans="1:9" x14ac:dyDescent="0.25">
      <c r="A34" t="s">
        <v>9</v>
      </c>
      <c r="B34">
        <v>2053</v>
      </c>
      <c r="C34">
        <v>4472.5485911843834</v>
      </c>
      <c r="D34">
        <v>2589.5262506403278</v>
      </c>
      <c r="E34">
        <v>2408.92489780905</v>
      </c>
      <c r="F34">
        <v>1479.79807842848</v>
      </c>
      <c r="G34">
        <v>2121.1128766911879</v>
      </c>
      <c r="H34">
        <v>2614.3821389506861</v>
      </c>
      <c r="I34">
        <v>1120.960370933009</v>
      </c>
    </row>
    <row r="35" spans="1:9" x14ac:dyDescent="0.25">
      <c r="A35" t="s">
        <v>9</v>
      </c>
      <c r="B35">
        <v>2054</v>
      </c>
      <c r="C35">
        <v>2196.405239037731</v>
      </c>
      <c r="D35">
        <v>1493.4339014855359</v>
      </c>
      <c r="E35">
        <v>1079.3879782041961</v>
      </c>
      <c r="F35">
        <v>1924.912376779406</v>
      </c>
      <c r="G35">
        <v>2706.0444182931792</v>
      </c>
      <c r="H35">
        <v>1880.0367827600101</v>
      </c>
      <c r="I35">
        <v>627.4734514446842</v>
      </c>
    </row>
    <row r="36" spans="1:9" x14ac:dyDescent="0.25">
      <c r="A36" t="s">
        <v>9</v>
      </c>
      <c r="B36">
        <v>2055</v>
      </c>
      <c r="C36">
        <v>1248.093704461058</v>
      </c>
      <c r="D36">
        <v>1363.263211937742</v>
      </c>
      <c r="E36">
        <v>1588.4394471817479</v>
      </c>
      <c r="F36">
        <v>2149.298361673581</v>
      </c>
      <c r="G36">
        <v>1772.4833441601229</v>
      </c>
      <c r="H36">
        <v>1624.3156138828499</v>
      </c>
      <c r="I36">
        <v>356.55958225830909</v>
      </c>
    </row>
    <row r="37" spans="1:9" x14ac:dyDescent="0.25">
      <c r="A37" t="s">
        <v>9</v>
      </c>
      <c r="B37">
        <v>2056</v>
      </c>
      <c r="C37">
        <v>2993.6605292626759</v>
      </c>
      <c r="D37">
        <v>2422.6807773633141</v>
      </c>
      <c r="E37">
        <v>2392.7956995712598</v>
      </c>
      <c r="F37">
        <v>2023.801010872832</v>
      </c>
      <c r="G37">
        <v>3260.045678704405</v>
      </c>
      <c r="H37">
        <v>2618.596739154897</v>
      </c>
      <c r="I37">
        <v>498.81878489175932</v>
      </c>
    </row>
    <row r="38" spans="1:9" x14ac:dyDescent="0.25">
      <c r="A38" t="s">
        <v>9</v>
      </c>
      <c r="B38">
        <v>2057</v>
      </c>
      <c r="C38">
        <v>4131.9097816694202</v>
      </c>
      <c r="D38">
        <v>1367.3730296155479</v>
      </c>
      <c r="E38">
        <v>2019.1044646099599</v>
      </c>
      <c r="F38">
        <v>1580.287094210443</v>
      </c>
      <c r="G38">
        <v>2714.788159891028</v>
      </c>
      <c r="H38">
        <v>2362.69250599928</v>
      </c>
      <c r="I38">
        <v>1115.2323691354779</v>
      </c>
    </row>
    <row r="39" spans="1:9" x14ac:dyDescent="0.25">
      <c r="A39" t="s">
        <v>9</v>
      </c>
      <c r="B39">
        <v>2058</v>
      </c>
      <c r="C39">
        <v>2487.724550863556</v>
      </c>
      <c r="D39">
        <v>2653.6230245838478</v>
      </c>
      <c r="E39">
        <v>1679.987742300222</v>
      </c>
      <c r="F39">
        <v>1979.04301770917</v>
      </c>
      <c r="G39">
        <v>1964.364370040011</v>
      </c>
      <c r="H39">
        <v>2152.9485410993611</v>
      </c>
      <c r="I39">
        <v>403.80965595394463</v>
      </c>
    </row>
    <row r="40" spans="1:9" x14ac:dyDescent="0.25">
      <c r="A40" t="s">
        <v>9</v>
      </c>
      <c r="B40">
        <v>2059</v>
      </c>
      <c r="C40">
        <v>3046.5213299607972</v>
      </c>
      <c r="D40">
        <v>2217.2809493812829</v>
      </c>
      <c r="E40">
        <v>1890.6120678500231</v>
      </c>
      <c r="F40">
        <v>2446.7781220482821</v>
      </c>
      <c r="G40">
        <v>1368.7336762611189</v>
      </c>
      <c r="H40">
        <v>2193.9852291003008</v>
      </c>
      <c r="I40">
        <v>625.36791990981305</v>
      </c>
    </row>
    <row r="41" spans="1:9" x14ac:dyDescent="0.25">
      <c r="A41" t="s">
        <v>9</v>
      </c>
      <c r="B41">
        <v>2060</v>
      </c>
      <c r="C41">
        <v>3136.6666570019561</v>
      </c>
      <c r="D41">
        <v>2509.9725508582492</v>
      </c>
      <c r="E41">
        <v>2381.0757857117819</v>
      </c>
      <c r="F41">
        <v>1994.2321696305009</v>
      </c>
      <c r="G41">
        <v>2804.4110874369439</v>
      </c>
      <c r="H41">
        <v>2565.271650127886</v>
      </c>
      <c r="I41">
        <v>432.07410229376848</v>
      </c>
    </row>
    <row r="42" spans="1:9" x14ac:dyDescent="0.25">
      <c r="A42" t="s">
        <v>9</v>
      </c>
      <c r="B42">
        <v>2061</v>
      </c>
      <c r="C42">
        <v>1795.5518249118711</v>
      </c>
      <c r="D42">
        <v>1118.101720840162</v>
      </c>
      <c r="E42">
        <v>2347.8520856910518</v>
      </c>
      <c r="F42">
        <v>1025.887215328373</v>
      </c>
      <c r="G42">
        <v>1868.7260085822249</v>
      </c>
      <c r="H42">
        <v>1631.223771070737</v>
      </c>
      <c r="I42">
        <v>553.78103695607615</v>
      </c>
    </row>
    <row r="43" spans="1:9" x14ac:dyDescent="0.25">
      <c r="A43" t="s">
        <v>9</v>
      </c>
      <c r="B43">
        <v>2062</v>
      </c>
      <c r="C43">
        <v>1596.703094759738</v>
      </c>
      <c r="D43">
        <v>1558.8199013087569</v>
      </c>
      <c r="E43">
        <v>1712.4187958632861</v>
      </c>
      <c r="F43">
        <v>2404.9562910199329</v>
      </c>
      <c r="G43">
        <v>2363.2614537643881</v>
      </c>
      <c r="H43">
        <v>1927.23190734322</v>
      </c>
      <c r="I43">
        <v>421.14834889662671</v>
      </c>
    </row>
    <row r="44" spans="1:9" x14ac:dyDescent="0.25">
      <c r="A44" t="s">
        <v>9</v>
      </c>
      <c r="B44">
        <v>2063</v>
      </c>
      <c r="C44">
        <v>2689.1813063823029</v>
      </c>
      <c r="D44">
        <v>1415.6312465685739</v>
      </c>
      <c r="E44">
        <v>1863.725532173489</v>
      </c>
      <c r="F44">
        <v>924.65156144174421</v>
      </c>
      <c r="G44">
        <v>2319.8705030667702</v>
      </c>
      <c r="H44">
        <v>1842.612029926576</v>
      </c>
      <c r="I44">
        <v>701.75939271553705</v>
      </c>
    </row>
    <row r="45" spans="1:9" x14ac:dyDescent="0.25">
      <c r="A45" t="s">
        <v>9</v>
      </c>
      <c r="B45">
        <v>2064</v>
      </c>
      <c r="C45">
        <v>2365.575301071518</v>
      </c>
      <c r="D45">
        <v>2161.431026222489</v>
      </c>
      <c r="E45">
        <v>2155.1335655491011</v>
      </c>
      <c r="F45">
        <v>1173.694333796411</v>
      </c>
      <c r="G45">
        <v>2123.1525791634181</v>
      </c>
      <c r="H45">
        <v>1995.7973611605869</v>
      </c>
      <c r="I45">
        <v>469.47603800125961</v>
      </c>
    </row>
    <row r="46" spans="1:9" x14ac:dyDescent="0.25">
      <c r="A46" t="s">
        <v>9</v>
      </c>
      <c r="B46">
        <v>2065</v>
      </c>
      <c r="C46">
        <v>2752.7288054335099</v>
      </c>
      <c r="D46">
        <v>1586.925390712702</v>
      </c>
      <c r="E46">
        <v>2174.426497471452</v>
      </c>
      <c r="F46">
        <v>1960.9783596003881</v>
      </c>
      <c r="G46">
        <v>958.85397654716132</v>
      </c>
      <c r="H46">
        <v>1886.782605953043</v>
      </c>
      <c r="I46">
        <v>668.78111691804418</v>
      </c>
    </row>
    <row r="47" spans="1:9" x14ac:dyDescent="0.25">
      <c r="A47" t="s">
        <v>9</v>
      </c>
      <c r="B47">
        <v>2066</v>
      </c>
      <c r="C47">
        <v>1966.514768145636</v>
      </c>
      <c r="D47">
        <v>2484.1796272817278</v>
      </c>
      <c r="E47">
        <v>2342.9576916476358</v>
      </c>
      <c r="F47">
        <v>1755.0710333997049</v>
      </c>
      <c r="G47">
        <v>2390.650962873086</v>
      </c>
      <c r="H47">
        <v>2187.8748166695582</v>
      </c>
      <c r="I47">
        <v>311.96345549909591</v>
      </c>
    </row>
    <row r="48" spans="1:9" x14ac:dyDescent="0.25">
      <c r="A48" t="s">
        <v>9</v>
      </c>
      <c r="B48">
        <v>2067</v>
      </c>
      <c r="C48">
        <v>2431.4529438888371</v>
      </c>
      <c r="D48">
        <v>1849.406690953796</v>
      </c>
      <c r="E48">
        <v>1337.743614699943</v>
      </c>
      <c r="F48">
        <v>2158.2512964858111</v>
      </c>
      <c r="G48">
        <v>2956.3802004968311</v>
      </c>
      <c r="H48">
        <v>2146.646949305044</v>
      </c>
      <c r="I48">
        <v>608.19269755356845</v>
      </c>
    </row>
    <row r="49" spans="1:9" x14ac:dyDescent="0.25">
      <c r="A49" t="s">
        <v>9</v>
      </c>
      <c r="B49">
        <v>2068</v>
      </c>
      <c r="C49">
        <v>1957.6697845682149</v>
      </c>
      <c r="D49">
        <v>1657.916343277114</v>
      </c>
      <c r="E49">
        <v>2142.4797329039111</v>
      </c>
      <c r="F49">
        <v>1359.7508074063439</v>
      </c>
      <c r="G49">
        <v>2214.6000093553471</v>
      </c>
      <c r="H49">
        <v>1866.483335502186</v>
      </c>
      <c r="I49">
        <v>355.6516005035009</v>
      </c>
    </row>
    <row r="50" spans="1:9" x14ac:dyDescent="0.25">
      <c r="A50" t="s">
        <v>9</v>
      </c>
      <c r="B50">
        <v>2069</v>
      </c>
      <c r="C50">
        <v>3612.6209894573071</v>
      </c>
      <c r="D50">
        <v>1927.814092835567</v>
      </c>
      <c r="E50">
        <v>1806.0328803119919</v>
      </c>
      <c r="F50">
        <v>1944.8771454645801</v>
      </c>
      <c r="G50">
        <v>1291.814629987957</v>
      </c>
      <c r="H50">
        <v>2116.63194761148</v>
      </c>
      <c r="I50">
        <v>877.48653774922241</v>
      </c>
    </row>
    <row r="51" spans="1:9" x14ac:dyDescent="0.25">
      <c r="A51" t="s">
        <v>9</v>
      </c>
      <c r="B51">
        <v>2070</v>
      </c>
      <c r="C51">
        <v>862.40969893059378</v>
      </c>
      <c r="D51">
        <v>1347.8862591993129</v>
      </c>
      <c r="E51">
        <v>2262.827833440118</v>
      </c>
      <c r="F51">
        <v>1155.7457991165461</v>
      </c>
      <c r="G51">
        <v>3388.1695282224441</v>
      </c>
      <c r="H51">
        <v>1803.407823781803</v>
      </c>
      <c r="I51">
        <v>1028.953335932044</v>
      </c>
    </row>
    <row r="52" spans="1:9" x14ac:dyDescent="0.25">
      <c r="A52" t="s">
        <v>9</v>
      </c>
      <c r="B52">
        <v>2071</v>
      </c>
      <c r="C52">
        <v>4540.1408815549203</v>
      </c>
      <c r="D52">
        <v>1155.8709485308229</v>
      </c>
      <c r="E52">
        <v>2495.6131897537662</v>
      </c>
      <c r="F52">
        <v>1260.4170930309899</v>
      </c>
      <c r="G52">
        <v>2242.5466081909171</v>
      </c>
      <c r="H52">
        <v>2338.9177442122832</v>
      </c>
      <c r="I52">
        <v>1364.000323886939</v>
      </c>
    </row>
    <row r="53" spans="1:9" x14ac:dyDescent="0.25">
      <c r="A53" t="s">
        <v>9</v>
      </c>
      <c r="B53">
        <v>2072</v>
      </c>
      <c r="C53">
        <v>792.24529900494485</v>
      </c>
      <c r="D53">
        <v>2454.47379579176</v>
      </c>
      <c r="E53">
        <v>1424.822297770452</v>
      </c>
      <c r="F53">
        <v>1510.2568349345361</v>
      </c>
      <c r="G53">
        <v>2356.7301196258409</v>
      </c>
      <c r="H53">
        <v>1707.705669425507</v>
      </c>
      <c r="I53">
        <v>695.69607328303528</v>
      </c>
    </row>
    <row r="54" spans="1:9" x14ac:dyDescent="0.25">
      <c r="A54" t="s">
        <v>9</v>
      </c>
      <c r="B54">
        <v>2073</v>
      </c>
      <c r="C54">
        <v>1345.7779043424209</v>
      </c>
      <c r="D54">
        <v>1209.4987238076069</v>
      </c>
      <c r="E54">
        <v>2472.5648944932182</v>
      </c>
      <c r="F54">
        <v>1224.8330357961479</v>
      </c>
      <c r="G54">
        <v>2447.1918548579538</v>
      </c>
      <c r="H54">
        <v>1739.97328265947</v>
      </c>
      <c r="I54">
        <v>659.35788961792889</v>
      </c>
    </row>
    <row r="55" spans="1:9" x14ac:dyDescent="0.25">
      <c r="A55" t="s">
        <v>9</v>
      </c>
      <c r="B55">
        <v>2074</v>
      </c>
      <c r="C55">
        <v>2030.045121589266</v>
      </c>
      <c r="D55">
        <v>1500.913890431905</v>
      </c>
      <c r="E55">
        <v>1730.9882318908251</v>
      </c>
      <c r="F55">
        <v>1895.7899849285529</v>
      </c>
      <c r="G55">
        <v>1797.4301554931151</v>
      </c>
      <c r="H55">
        <v>1791.0334768667331</v>
      </c>
      <c r="I55">
        <v>197.43113715233611</v>
      </c>
    </row>
    <row r="56" spans="1:9" x14ac:dyDescent="0.25">
      <c r="A56" t="s">
        <v>9</v>
      </c>
      <c r="B56">
        <v>2075</v>
      </c>
      <c r="C56">
        <v>749.26850499905368</v>
      </c>
      <c r="D56">
        <v>2118.8214801139652</v>
      </c>
      <c r="E56">
        <v>2511.8657700961849</v>
      </c>
      <c r="F56">
        <v>1203.3400376065611</v>
      </c>
      <c r="G56">
        <v>2019.669925032417</v>
      </c>
      <c r="H56">
        <v>1720.5931435696359</v>
      </c>
      <c r="I56">
        <v>722.00544108925237</v>
      </c>
    </row>
    <row r="57" spans="1:9" x14ac:dyDescent="0.25">
      <c r="A57" t="s">
        <v>9</v>
      </c>
      <c r="B57">
        <v>2076</v>
      </c>
      <c r="C57">
        <v>2035.4418493375099</v>
      </c>
      <c r="D57">
        <v>1339.0807858534349</v>
      </c>
      <c r="E57">
        <v>1858.6467166485841</v>
      </c>
      <c r="F57">
        <v>1136.7672333295891</v>
      </c>
      <c r="G57">
        <v>2405.292533649832</v>
      </c>
      <c r="H57">
        <v>1755.0458237637899</v>
      </c>
      <c r="I57">
        <v>516.59248640363342</v>
      </c>
    </row>
    <row r="58" spans="1:9" x14ac:dyDescent="0.25">
      <c r="A58" t="s">
        <v>9</v>
      </c>
      <c r="B58">
        <v>2077</v>
      </c>
      <c r="C58">
        <v>2226.2485249729748</v>
      </c>
      <c r="D58">
        <v>971.30570272870625</v>
      </c>
      <c r="E58">
        <v>1115.2595682910289</v>
      </c>
      <c r="F58">
        <v>1426.1028918203631</v>
      </c>
      <c r="G58">
        <v>1781.922630816428</v>
      </c>
      <c r="H58">
        <v>1504.1678637258999</v>
      </c>
      <c r="I58">
        <v>509.86127444330248</v>
      </c>
    </row>
    <row r="59" spans="1:9" x14ac:dyDescent="0.25">
      <c r="A59" t="s">
        <v>9</v>
      </c>
      <c r="B59">
        <v>2078</v>
      </c>
      <c r="C59">
        <v>1349.058206256195</v>
      </c>
      <c r="D59">
        <v>1432.936132893926</v>
      </c>
      <c r="E59">
        <v>1554.347109276323</v>
      </c>
      <c r="F59">
        <v>1896.02585345224</v>
      </c>
      <c r="G59">
        <v>2505.2454864962742</v>
      </c>
      <c r="H59">
        <v>1747.522557674992</v>
      </c>
      <c r="I59">
        <v>472.03084581157663</v>
      </c>
    </row>
    <row r="60" spans="1:9" x14ac:dyDescent="0.25">
      <c r="A60" t="s">
        <v>9</v>
      </c>
      <c r="B60">
        <v>2079</v>
      </c>
      <c r="C60">
        <v>1032.728352760925</v>
      </c>
      <c r="D60">
        <v>1934.797941717675</v>
      </c>
      <c r="E60">
        <v>1148.6397951020181</v>
      </c>
      <c r="F60">
        <v>979.88455036612459</v>
      </c>
      <c r="G60">
        <v>2380.968032636998</v>
      </c>
      <c r="H60">
        <v>1495.403734516748</v>
      </c>
      <c r="I60">
        <v>627.96599494231884</v>
      </c>
    </row>
    <row r="61" spans="1:9" x14ac:dyDescent="0.25">
      <c r="A61" t="s">
        <v>9</v>
      </c>
      <c r="B61">
        <v>2080</v>
      </c>
      <c r="C61">
        <v>831.47465924732433</v>
      </c>
      <c r="D61">
        <v>2099.1178753836662</v>
      </c>
      <c r="E61">
        <v>2105.4101744904401</v>
      </c>
      <c r="F61">
        <v>1489.5048973771579</v>
      </c>
      <c r="G61">
        <v>1717.821110433913</v>
      </c>
      <c r="H61">
        <v>1648.6657433865</v>
      </c>
      <c r="I61">
        <v>526.64943421969213</v>
      </c>
    </row>
    <row r="62" spans="1:9" x14ac:dyDescent="0.25">
      <c r="A62" t="s">
        <v>9</v>
      </c>
      <c r="B62">
        <v>2081</v>
      </c>
      <c r="C62">
        <v>1727.6292251738739</v>
      </c>
      <c r="D62">
        <v>1603.478102634692</v>
      </c>
      <c r="E62">
        <v>1742.7101672726119</v>
      </c>
      <c r="F62">
        <v>765.11928260505158</v>
      </c>
      <c r="G62">
        <v>2645.3297724334429</v>
      </c>
      <c r="H62">
        <v>1696.853310023934</v>
      </c>
      <c r="I62">
        <v>666.9904113366423</v>
      </c>
    </row>
    <row r="63" spans="1:9" x14ac:dyDescent="0.25">
      <c r="A63" t="s">
        <v>9</v>
      </c>
      <c r="B63">
        <v>2082</v>
      </c>
      <c r="C63">
        <v>774.29514860884126</v>
      </c>
      <c r="D63">
        <v>2175.5837793444998</v>
      </c>
      <c r="E63">
        <v>2118.388149732195</v>
      </c>
      <c r="F63">
        <v>851.80357783554814</v>
      </c>
      <c r="G63">
        <v>1877.8216821005569</v>
      </c>
      <c r="H63">
        <v>1559.5784675243281</v>
      </c>
      <c r="I63">
        <v>691.12674926250372</v>
      </c>
    </row>
    <row r="64" spans="1:9" x14ac:dyDescent="0.25">
      <c r="A64" t="s">
        <v>9</v>
      </c>
      <c r="B64">
        <v>2083</v>
      </c>
      <c r="C64">
        <v>1002.813565020783</v>
      </c>
      <c r="D64">
        <v>1182.6502234221109</v>
      </c>
      <c r="E64">
        <v>1491.016982775127</v>
      </c>
      <c r="F64">
        <v>961.46961355769167</v>
      </c>
      <c r="G64">
        <v>1049.9492885359709</v>
      </c>
      <c r="H64">
        <v>1137.5799346623371</v>
      </c>
      <c r="I64">
        <v>214.36244285907549</v>
      </c>
    </row>
    <row r="65" spans="1:9" x14ac:dyDescent="0.25">
      <c r="A65" t="s">
        <v>9</v>
      </c>
      <c r="B65">
        <v>2084</v>
      </c>
      <c r="C65">
        <v>639.23842386227091</v>
      </c>
      <c r="D65">
        <v>801.5402215454211</v>
      </c>
      <c r="E65">
        <v>2520.0326136007889</v>
      </c>
      <c r="F65">
        <v>2282.4140528588032</v>
      </c>
      <c r="G65">
        <v>2103.651850202582</v>
      </c>
      <c r="H65">
        <v>1669.3754324139729</v>
      </c>
      <c r="I65">
        <v>880.67448678839617</v>
      </c>
    </row>
    <row r="66" spans="1:9" x14ac:dyDescent="0.25">
      <c r="A66" t="s">
        <v>9</v>
      </c>
      <c r="B66">
        <v>2085</v>
      </c>
      <c r="C66">
        <v>651.42510435414749</v>
      </c>
      <c r="D66">
        <v>1320.0078032405479</v>
      </c>
      <c r="E66">
        <v>1769.734730061881</v>
      </c>
      <c r="F66">
        <v>1437.1592112546659</v>
      </c>
      <c r="G66">
        <v>2609.7110217904551</v>
      </c>
      <c r="H66">
        <v>1557.607574140339</v>
      </c>
      <c r="I66">
        <v>714.85098493285591</v>
      </c>
    </row>
    <row r="67" spans="1:9" x14ac:dyDescent="0.25">
      <c r="A67" t="s">
        <v>9</v>
      </c>
      <c r="B67">
        <v>2086</v>
      </c>
      <c r="C67">
        <v>963.84279288406606</v>
      </c>
      <c r="D67">
        <v>1592.639434114813</v>
      </c>
      <c r="E67">
        <v>1888.7323268120069</v>
      </c>
      <c r="F67">
        <v>1028.5939265963209</v>
      </c>
      <c r="G67">
        <v>1360.2440725623619</v>
      </c>
      <c r="H67">
        <v>1366.8105105939139</v>
      </c>
      <c r="I67">
        <v>387.36857198884491</v>
      </c>
    </row>
    <row r="68" spans="1:9" x14ac:dyDescent="0.25">
      <c r="A68" t="s">
        <v>9</v>
      </c>
      <c r="B68">
        <v>2087</v>
      </c>
      <c r="C68">
        <v>2086.0836314330559</v>
      </c>
      <c r="D68">
        <v>980.55242586807753</v>
      </c>
      <c r="E68">
        <v>1503.7216240563721</v>
      </c>
      <c r="F68">
        <v>855.9273847506804</v>
      </c>
      <c r="G68">
        <v>3817.973268900877</v>
      </c>
      <c r="H68">
        <v>1848.851667001813</v>
      </c>
      <c r="I68">
        <v>1203.3989194147459</v>
      </c>
    </row>
    <row r="69" spans="1:9" x14ac:dyDescent="0.25">
      <c r="A69" t="s">
        <v>9</v>
      </c>
      <c r="B69">
        <v>2088</v>
      </c>
      <c r="C69">
        <v>1304.4789711567259</v>
      </c>
      <c r="D69">
        <v>1663.5071509669069</v>
      </c>
      <c r="E69">
        <v>1624.413033023231</v>
      </c>
      <c r="F69">
        <v>1764.4593192819459</v>
      </c>
      <c r="G69">
        <v>1504.146492307267</v>
      </c>
      <c r="H69">
        <v>1572.200993347215</v>
      </c>
      <c r="I69">
        <v>176.30419143853899</v>
      </c>
    </row>
    <row r="70" spans="1:9" x14ac:dyDescent="0.25">
      <c r="A70" t="s">
        <v>9</v>
      </c>
      <c r="B70">
        <v>2089</v>
      </c>
      <c r="C70">
        <v>938.55052768822964</v>
      </c>
      <c r="D70">
        <v>1865.66825550981</v>
      </c>
      <c r="E70">
        <v>1244.4996313237571</v>
      </c>
      <c r="F70">
        <v>2173.137714864632</v>
      </c>
      <c r="G70">
        <v>2243.5458498270591</v>
      </c>
      <c r="H70">
        <v>1693.080395842697</v>
      </c>
      <c r="I70">
        <v>577.44996300865921</v>
      </c>
    </row>
    <row r="71" spans="1:9" x14ac:dyDescent="0.25">
      <c r="A71" t="s">
        <v>9</v>
      </c>
      <c r="B71">
        <v>2090</v>
      </c>
      <c r="C71">
        <v>823.25410363133528</v>
      </c>
      <c r="D71">
        <v>2123.261865747083</v>
      </c>
      <c r="E71">
        <v>1155.7445568074329</v>
      </c>
      <c r="F71">
        <v>943.56592519920639</v>
      </c>
      <c r="G71">
        <v>1371.305002300624</v>
      </c>
      <c r="H71">
        <v>1283.426290737136</v>
      </c>
      <c r="I71">
        <v>513.95831446406089</v>
      </c>
    </row>
    <row r="72" spans="1:9" x14ac:dyDescent="0.25">
      <c r="A72" t="s">
        <v>9</v>
      </c>
      <c r="B72">
        <v>2091</v>
      </c>
      <c r="C72">
        <v>1034.756051678015</v>
      </c>
      <c r="D72">
        <v>2070.7688528084609</v>
      </c>
      <c r="E72">
        <v>2403.7897743537928</v>
      </c>
      <c r="F72">
        <v>456.8068475878444</v>
      </c>
      <c r="G72">
        <v>1922.074227278694</v>
      </c>
      <c r="H72">
        <v>1577.6391507413609</v>
      </c>
      <c r="I72">
        <v>805.50052590707764</v>
      </c>
    </row>
    <row r="73" spans="1:9" x14ac:dyDescent="0.25">
      <c r="A73" t="s">
        <v>9</v>
      </c>
      <c r="B73">
        <v>2092</v>
      </c>
      <c r="C73">
        <v>1420.5226043212281</v>
      </c>
      <c r="D73">
        <v>1556.956830839878</v>
      </c>
      <c r="E73">
        <v>817.04775072470829</v>
      </c>
      <c r="F73">
        <v>1582.982689662211</v>
      </c>
      <c r="G73">
        <v>1515.551298666433</v>
      </c>
      <c r="H73">
        <v>1378.6122348428919</v>
      </c>
      <c r="I73">
        <v>319.93653035328111</v>
      </c>
    </row>
    <row r="74" spans="1:9" x14ac:dyDescent="0.25">
      <c r="A74" t="s">
        <v>9</v>
      </c>
      <c r="B74">
        <v>2093</v>
      </c>
      <c r="C74">
        <v>623.91270358691531</v>
      </c>
      <c r="D74">
        <v>902.78407849999383</v>
      </c>
      <c r="E74">
        <v>1130.779374954129</v>
      </c>
      <c r="F74">
        <v>2174.4419259376732</v>
      </c>
      <c r="G74">
        <v>2090.141200899659</v>
      </c>
      <c r="H74">
        <v>1384.4118567756741</v>
      </c>
      <c r="I74">
        <v>706.55062309439768</v>
      </c>
    </row>
    <row r="75" spans="1:9" x14ac:dyDescent="0.25">
      <c r="A75" t="s">
        <v>9</v>
      </c>
      <c r="B75">
        <v>2094</v>
      </c>
      <c r="C75">
        <v>345.22501850406252</v>
      </c>
      <c r="D75">
        <v>1691.147762584736</v>
      </c>
      <c r="E75">
        <v>1007.330574645522</v>
      </c>
      <c r="F75">
        <v>507.42041235611572</v>
      </c>
      <c r="G75">
        <v>2515.727929696161</v>
      </c>
      <c r="H75">
        <v>1213.37033955732</v>
      </c>
      <c r="I75">
        <v>897.06473309537785</v>
      </c>
    </row>
    <row r="76" spans="1:9" x14ac:dyDescent="0.25">
      <c r="A76" t="s">
        <v>9</v>
      </c>
      <c r="B76">
        <v>2095</v>
      </c>
      <c r="C76">
        <v>621.68098854118819</v>
      </c>
      <c r="D76">
        <v>987.69422474807186</v>
      </c>
      <c r="E76">
        <v>1471.636142231861</v>
      </c>
      <c r="F76">
        <v>705.73334902472413</v>
      </c>
      <c r="G76">
        <v>2980.6866090274798</v>
      </c>
      <c r="H76">
        <v>1353.4862627146649</v>
      </c>
      <c r="I76">
        <v>968.33193851748888</v>
      </c>
    </row>
    <row r="77" spans="1:9" x14ac:dyDescent="0.25">
      <c r="A77" t="s">
        <v>9</v>
      </c>
      <c r="B77">
        <v>2096</v>
      </c>
      <c r="C77">
        <v>1417.2452235319099</v>
      </c>
      <c r="D77">
        <v>1581.289427735235</v>
      </c>
      <c r="E77">
        <v>1379.841749561547</v>
      </c>
      <c r="F77">
        <v>841.22843896749191</v>
      </c>
      <c r="G77">
        <v>2661.188900144371</v>
      </c>
      <c r="H77">
        <v>1576.1587479881109</v>
      </c>
      <c r="I77">
        <v>667.31424123241106</v>
      </c>
    </row>
    <row r="78" spans="1:9" x14ac:dyDescent="0.25">
      <c r="A78" t="s">
        <v>9</v>
      </c>
      <c r="B78">
        <v>2097</v>
      </c>
      <c r="C78">
        <v>921.91243707728484</v>
      </c>
      <c r="D78">
        <v>2020.2196638205401</v>
      </c>
      <c r="E78">
        <v>1916.253408756387</v>
      </c>
      <c r="F78">
        <v>671.36452072701161</v>
      </c>
      <c r="G78">
        <v>1415.5329297098481</v>
      </c>
      <c r="H78">
        <v>1389.0565920182139</v>
      </c>
      <c r="I78">
        <v>593.78234099986162</v>
      </c>
    </row>
    <row r="79" spans="1:9" x14ac:dyDescent="0.25">
      <c r="A79" t="s">
        <v>9</v>
      </c>
      <c r="B79">
        <v>2098</v>
      </c>
      <c r="C79">
        <v>1516.176535483309</v>
      </c>
      <c r="D79">
        <v>938.56852939398311</v>
      </c>
      <c r="E79">
        <v>1574.128372624077</v>
      </c>
      <c r="F79">
        <v>939.52578569736738</v>
      </c>
      <c r="G79">
        <v>1053.661809293274</v>
      </c>
      <c r="H79">
        <v>1204.4122064984019</v>
      </c>
      <c r="I79">
        <v>315.21833669726527</v>
      </c>
    </row>
    <row r="80" spans="1:9" x14ac:dyDescent="0.25">
      <c r="A80" t="s">
        <v>9</v>
      </c>
      <c r="B80">
        <v>2099</v>
      </c>
      <c r="C80">
        <v>637.69632359424656</v>
      </c>
      <c r="D80">
        <v>913.19959029228642</v>
      </c>
      <c r="E80">
        <v>1730.2548660187431</v>
      </c>
      <c r="F80">
        <v>1423.594715827543</v>
      </c>
      <c r="G80">
        <v>2842.7899047186529</v>
      </c>
      <c r="H80">
        <v>1509.507080090294</v>
      </c>
      <c r="I80">
        <v>858.68944143181284</v>
      </c>
    </row>
    <row r="81" spans="1:9" x14ac:dyDescent="0.25">
      <c r="A81" t="s">
        <v>9</v>
      </c>
      <c r="B81">
        <v>2100</v>
      </c>
      <c r="C81">
        <v>725.71259791848092</v>
      </c>
      <c r="D81">
        <v>1494.793634402881</v>
      </c>
      <c r="E81">
        <v>1126.8947519717831</v>
      </c>
      <c r="F81">
        <v>1506.7026817025701</v>
      </c>
      <c r="G81">
        <v>1289.601937472499</v>
      </c>
      <c r="H81">
        <v>1228.7411206936431</v>
      </c>
      <c r="I81">
        <v>322.16493680089712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1"/>
  <sheetViews>
    <sheetView workbookViewId="0"/>
  </sheetViews>
  <sheetFormatPr defaultRowHeight="14.4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10</v>
      </c>
      <c r="B2">
        <v>2021</v>
      </c>
      <c r="C2">
        <v>2110.7162009495169</v>
      </c>
      <c r="D2">
        <v>2087.3110668737618</v>
      </c>
      <c r="E2">
        <v>820.26601286675157</v>
      </c>
      <c r="F2">
        <v>127.1426350046784</v>
      </c>
      <c r="G2">
        <v>1040.4403956498611</v>
      </c>
      <c r="H2">
        <v>1237.1752622689139</v>
      </c>
      <c r="I2">
        <v>855.93443402429386</v>
      </c>
    </row>
    <row r="3" spans="1:9" x14ac:dyDescent="0.25">
      <c r="A3" t="s">
        <v>10</v>
      </c>
      <c r="B3">
        <v>2022</v>
      </c>
      <c r="C3">
        <v>3362.5184069616362</v>
      </c>
      <c r="D3">
        <v>368.94644516862422</v>
      </c>
      <c r="E3">
        <v>1720.9780283932259</v>
      </c>
      <c r="F3">
        <v>494.45113456361821</v>
      </c>
      <c r="G3">
        <v>1487.332726484123</v>
      </c>
      <c r="H3">
        <v>1486.845348314245</v>
      </c>
      <c r="I3">
        <v>1204.9390031754731</v>
      </c>
    </row>
    <row r="4" spans="1:9" x14ac:dyDescent="0.25">
      <c r="A4" t="s">
        <v>10</v>
      </c>
      <c r="B4">
        <v>2023</v>
      </c>
      <c r="C4">
        <v>1313.523622883057</v>
      </c>
      <c r="D4">
        <v>1084.0752173275109</v>
      </c>
      <c r="E4">
        <v>1097.580986412336</v>
      </c>
      <c r="F4">
        <v>546.7055283819742</v>
      </c>
      <c r="G4">
        <v>909.54397551649311</v>
      </c>
      <c r="H4">
        <v>990.28586610427419</v>
      </c>
      <c r="I4">
        <v>286.38876617357721</v>
      </c>
    </row>
    <row r="5" spans="1:9" x14ac:dyDescent="0.25">
      <c r="A5" t="s">
        <v>10</v>
      </c>
      <c r="B5">
        <v>2024</v>
      </c>
      <c r="C5">
        <v>1497.6805264758971</v>
      </c>
      <c r="D5">
        <v>746.66684285217036</v>
      </c>
      <c r="E5">
        <v>1119.6467158543689</v>
      </c>
      <c r="F5">
        <v>717.44237394981565</v>
      </c>
      <c r="G5">
        <v>983.84465041970623</v>
      </c>
      <c r="H5">
        <v>1013.056221910392</v>
      </c>
      <c r="I5">
        <v>318.36551880851488</v>
      </c>
    </row>
    <row r="6" spans="1:9" x14ac:dyDescent="0.25">
      <c r="A6" t="s">
        <v>10</v>
      </c>
      <c r="B6">
        <v>2025</v>
      </c>
      <c r="C6">
        <v>6953.9171314335854</v>
      </c>
      <c r="D6">
        <v>98.801831319472342</v>
      </c>
      <c r="E6">
        <v>908.76385764397014</v>
      </c>
      <c r="F6">
        <v>185.2838594729815</v>
      </c>
      <c r="G6">
        <v>615.27152643127386</v>
      </c>
      <c r="H6">
        <v>1752.4076412602569</v>
      </c>
      <c r="I6">
        <v>2926.2093002619931</v>
      </c>
    </row>
    <row r="7" spans="1:9" x14ac:dyDescent="0.25">
      <c r="A7" t="s">
        <v>10</v>
      </c>
      <c r="B7">
        <v>2026</v>
      </c>
      <c r="C7">
        <v>1864.912489202168</v>
      </c>
      <c r="D7">
        <v>2621.2068455548342</v>
      </c>
      <c r="E7">
        <v>966.66116054208771</v>
      </c>
      <c r="F7">
        <v>1363.974138133716</v>
      </c>
      <c r="G7">
        <v>712.01581146568651</v>
      </c>
      <c r="H7">
        <v>1505.754088979699</v>
      </c>
      <c r="I7">
        <v>760.58740486312149</v>
      </c>
    </row>
    <row r="8" spans="1:9" x14ac:dyDescent="0.25">
      <c r="A8" t="s">
        <v>10</v>
      </c>
      <c r="B8">
        <v>2027</v>
      </c>
      <c r="C8">
        <v>2646.3857440117849</v>
      </c>
      <c r="D8">
        <v>1199.8159602500441</v>
      </c>
      <c r="E8">
        <v>211.9322236997393</v>
      </c>
      <c r="F8">
        <v>449.66773424226949</v>
      </c>
      <c r="G8">
        <v>876.29367331407059</v>
      </c>
      <c r="H8">
        <v>1076.819067103582</v>
      </c>
      <c r="I8">
        <v>956.58589116994142</v>
      </c>
    </row>
    <row r="9" spans="1:9" x14ac:dyDescent="0.25">
      <c r="A9" t="s">
        <v>10</v>
      </c>
      <c r="B9">
        <v>2028</v>
      </c>
      <c r="C9">
        <v>3509.1308493964898</v>
      </c>
      <c r="D9">
        <v>946.81592401167347</v>
      </c>
      <c r="E9">
        <v>844.81223404394188</v>
      </c>
      <c r="F9">
        <v>1492.304993099013</v>
      </c>
      <c r="G9">
        <v>702.11204254648464</v>
      </c>
      <c r="H9">
        <v>1499.035208619521</v>
      </c>
      <c r="I9">
        <v>1162.8166399147719</v>
      </c>
    </row>
    <row r="10" spans="1:9" x14ac:dyDescent="0.25">
      <c r="A10" t="s">
        <v>10</v>
      </c>
      <c r="B10">
        <v>2029</v>
      </c>
      <c r="C10">
        <v>248.71209582192299</v>
      </c>
      <c r="D10">
        <v>2004.6210078815041</v>
      </c>
      <c r="E10">
        <v>495.82105860264289</v>
      </c>
      <c r="F10">
        <v>542.14977153075279</v>
      </c>
      <c r="G10">
        <v>820.25591357046414</v>
      </c>
      <c r="H10">
        <v>822.31196948145737</v>
      </c>
      <c r="I10">
        <v>691.36872881944009</v>
      </c>
    </row>
    <row r="11" spans="1:9" x14ac:dyDescent="0.25">
      <c r="A11" t="s">
        <v>10</v>
      </c>
      <c r="B11">
        <v>2030</v>
      </c>
      <c r="C11">
        <v>2944.910213440472</v>
      </c>
      <c r="D11">
        <v>1247.4123871449051</v>
      </c>
      <c r="E11">
        <v>369.43825516645609</v>
      </c>
      <c r="F11">
        <v>1136.9117450696069</v>
      </c>
      <c r="G11">
        <v>157.8504239041884</v>
      </c>
      <c r="H11">
        <v>1171.3046049451259</v>
      </c>
      <c r="I11">
        <v>1098.035875755508</v>
      </c>
    </row>
    <row r="12" spans="1:9" x14ac:dyDescent="0.25">
      <c r="A12" t="s">
        <v>10</v>
      </c>
      <c r="B12">
        <v>2031</v>
      </c>
      <c r="C12">
        <v>65.039938295084539</v>
      </c>
      <c r="D12">
        <v>2014.0448009588099</v>
      </c>
      <c r="E12">
        <v>729.30267388027232</v>
      </c>
      <c r="F12">
        <v>275.7652723268863</v>
      </c>
      <c r="G12">
        <v>756.73093601575215</v>
      </c>
      <c r="H12">
        <v>768.17672429536105</v>
      </c>
      <c r="I12">
        <v>756.75290553961509</v>
      </c>
    </row>
    <row r="13" spans="1:9" x14ac:dyDescent="0.25">
      <c r="A13" t="s">
        <v>10</v>
      </c>
      <c r="B13">
        <v>2032</v>
      </c>
      <c r="C13">
        <v>166.37118668034799</v>
      </c>
      <c r="D13">
        <v>2078.8257961831168</v>
      </c>
      <c r="E13">
        <v>439.45726947805019</v>
      </c>
      <c r="F13">
        <v>931.00135421732602</v>
      </c>
      <c r="G13">
        <v>1488.074228712316</v>
      </c>
      <c r="H13">
        <v>1020.745967054231</v>
      </c>
      <c r="I13">
        <v>776.8261613378761</v>
      </c>
    </row>
    <row r="14" spans="1:9" x14ac:dyDescent="0.25">
      <c r="A14" t="s">
        <v>10</v>
      </c>
      <c r="B14">
        <v>2033</v>
      </c>
      <c r="C14">
        <v>1548.519292779129</v>
      </c>
      <c r="D14">
        <v>1042.864025666828</v>
      </c>
      <c r="E14">
        <v>702.01177590271618</v>
      </c>
      <c r="F14">
        <v>67.975095241897975</v>
      </c>
      <c r="G14">
        <v>886.30747336711488</v>
      </c>
      <c r="H14">
        <v>849.53553259153716</v>
      </c>
      <c r="I14">
        <v>538.49474344855309</v>
      </c>
    </row>
    <row r="15" spans="1:9" x14ac:dyDescent="0.25">
      <c r="A15" t="s">
        <v>10</v>
      </c>
      <c r="B15">
        <v>2034</v>
      </c>
      <c r="C15">
        <v>2941.3218533921108</v>
      </c>
      <c r="D15">
        <v>1238.5266198743809</v>
      </c>
      <c r="E15">
        <v>757.26217827713015</v>
      </c>
      <c r="F15">
        <v>207.62647644098479</v>
      </c>
      <c r="G15">
        <v>422.24434595349999</v>
      </c>
      <c r="H15">
        <v>1113.3962947876209</v>
      </c>
      <c r="I15">
        <v>1093.3790439737111</v>
      </c>
    </row>
    <row r="16" spans="1:9" x14ac:dyDescent="0.25">
      <c r="A16" t="s">
        <v>10</v>
      </c>
      <c r="B16">
        <v>2035</v>
      </c>
      <c r="C16">
        <v>397.46683176287053</v>
      </c>
      <c r="D16">
        <v>1595.8402753814451</v>
      </c>
      <c r="E16">
        <v>229.45478955200969</v>
      </c>
      <c r="F16">
        <v>281.02135443557762</v>
      </c>
      <c r="G16">
        <v>881.86793504678189</v>
      </c>
      <c r="H16">
        <v>677.13023723573701</v>
      </c>
      <c r="I16">
        <v>574.77665943985403</v>
      </c>
    </row>
    <row r="17" spans="1:9" x14ac:dyDescent="0.25">
      <c r="A17" t="s">
        <v>10</v>
      </c>
      <c r="B17">
        <v>2036</v>
      </c>
      <c r="C17">
        <v>60.853247174091152</v>
      </c>
      <c r="D17">
        <v>486.25849300378371</v>
      </c>
      <c r="E17">
        <v>500.29813715352299</v>
      </c>
      <c r="F17">
        <v>634.44257901813194</v>
      </c>
      <c r="G17">
        <v>820.56311329978848</v>
      </c>
      <c r="H17">
        <v>500.48311392986358</v>
      </c>
      <c r="I17">
        <v>280.12191010521781</v>
      </c>
    </row>
    <row r="18" spans="1:9" x14ac:dyDescent="0.25">
      <c r="A18" t="s">
        <v>10</v>
      </c>
      <c r="B18">
        <v>2037</v>
      </c>
      <c r="C18">
        <v>143.5516229681985</v>
      </c>
      <c r="D18">
        <v>1302.835954874846</v>
      </c>
      <c r="E18">
        <v>624.69845407519153</v>
      </c>
      <c r="F18">
        <v>143.82584715068381</v>
      </c>
      <c r="G18">
        <v>169.16208183305639</v>
      </c>
      <c r="H18">
        <v>476.81479218039527</v>
      </c>
      <c r="I18">
        <v>505.1674737955542</v>
      </c>
    </row>
    <row r="19" spans="1:9" x14ac:dyDescent="0.25">
      <c r="A19" t="s">
        <v>10</v>
      </c>
      <c r="B19">
        <v>2038</v>
      </c>
      <c r="C19">
        <v>306.41738945152571</v>
      </c>
      <c r="D19">
        <v>2046.900874241526</v>
      </c>
      <c r="E19">
        <v>174.99207430222521</v>
      </c>
      <c r="F19">
        <v>131.42156116176159</v>
      </c>
      <c r="G19">
        <v>810.10807457683791</v>
      </c>
      <c r="H19">
        <v>693.96799474677528</v>
      </c>
      <c r="I19">
        <v>803.10426816293466</v>
      </c>
    </row>
    <row r="20" spans="1:9" x14ac:dyDescent="0.25">
      <c r="A20" t="s">
        <v>10</v>
      </c>
      <c r="B20">
        <v>2039</v>
      </c>
      <c r="C20">
        <v>1059.5391607939689</v>
      </c>
      <c r="D20">
        <v>1748.126045745696</v>
      </c>
      <c r="E20">
        <v>2146.8088084929982</v>
      </c>
      <c r="F20">
        <v>440.63340028267612</v>
      </c>
      <c r="G20">
        <v>780.8205451551255</v>
      </c>
      <c r="H20">
        <v>1235.185592094093</v>
      </c>
      <c r="I20">
        <v>700.49576156648573</v>
      </c>
    </row>
    <row r="21" spans="1:9" x14ac:dyDescent="0.25">
      <c r="A21" t="s">
        <v>10</v>
      </c>
      <c r="B21">
        <v>2040</v>
      </c>
      <c r="C21">
        <v>217.29022742165509</v>
      </c>
      <c r="D21">
        <v>1117.1219851101521</v>
      </c>
      <c r="E21">
        <v>1938.4706600080799</v>
      </c>
      <c r="F21">
        <v>43.789996121944363</v>
      </c>
      <c r="G21">
        <v>1977.664008219635</v>
      </c>
      <c r="H21">
        <v>1058.867375376293</v>
      </c>
      <c r="I21">
        <v>916.5038150831499</v>
      </c>
    </row>
    <row r="22" spans="1:9" x14ac:dyDescent="0.25">
      <c r="A22" t="s">
        <v>10</v>
      </c>
      <c r="B22">
        <v>2041</v>
      </c>
      <c r="C22">
        <v>2330.0037308734331</v>
      </c>
      <c r="D22">
        <v>514.72091565061237</v>
      </c>
      <c r="E22">
        <v>183.96538452163301</v>
      </c>
      <c r="F22">
        <v>102.4170427500724</v>
      </c>
      <c r="G22">
        <v>350.04203550299701</v>
      </c>
      <c r="H22">
        <v>696.22982185974956</v>
      </c>
      <c r="I22">
        <v>926.96239441319483</v>
      </c>
    </row>
    <row r="23" spans="1:9" x14ac:dyDescent="0.25">
      <c r="A23" t="s">
        <v>10</v>
      </c>
      <c r="B23">
        <v>2042</v>
      </c>
      <c r="C23">
        <v>223.04488447934219</v>
      </c>
      <c r="D23">
        <v>675.97623265031871</v>
      </c>
      <c r="E23">
        <v>1081.60273549256</v>
      </c>
      <c r="F23">
        <v>473.89230837099802</v>
      </c>
      <c r="G23">
        <v>199.69011698394351</v>
      </c>
      <c r="H23">
        <v>530.84125559543247</v>
      </c>
      <c r="I23">
        <v>364.70715463543053</v>
      </c>
    </row>
    <row r="24" spans="1:9" x14ac:dyDescent="0.25">
      <c r="A24" t="s">
        <v>10</v>
      </c>
      <c r="B24">
        <v>2043</v>
      </c>
      <c r="C24">
        <v>220.57477889628069</v>
      </c>
      <c r="D24">
        <v>743.1326372481617</v>
      </c>
      <c r="E24">
        <v>303.56101371556292</v>
      </c>
      <c r="F24">
        <v>222.0717732152213</v>
      </c>
      <c r="G24">
        <v>428.3832307210368</v>
      </c>
      <c r="H24">
        <v>383.54468675925273</v>
      </c>
      <c r="I24">
        <v>218.1421954782308</v>
      </c>
    </row>
    <row r="25" spans="1:9" x14ac:dyDescent="0.25">
      <c r="A25" t="s">
        <v>10</v>
      </c>
      <c r="B25">
        <v>2044</v>
      </c>
      <c r="C25">
        <v>875.34939096192511</v>
      </c>
      <c r="D25">
        <v>2142.496293402316</v>
      </c>
      <c r="E25">
        <v>223.61323373181759</v>
      </c>
      <c r="F25">
        <v>395.08685661704982</v>
      </c>
      <c r="G25">
        <v>135.04111793216711</v>
      </c>
      <c r="H25">
        <v>754.31737852905508</v>
      </c>
      <c r="I25">
        <v>827.02569365305374</v>
      </c>
    </row>
    <row r="26" spans="1:9" x14ac:dyDescent="0.25">
      <c r="A26" t="s">
        <v>10</v>
      </c>
      <c r="B26">
        <v>2045</v>
      </c>
      <c r="C26">
        <v>1229.8516272931561</v>
      </c>
      <c r="D26">
        <v>1637.402982502678</v>
      </c>
      <c r="E26">
        <v>293.96638279790142</v>
      </c>
      <c r="F26">
        <v>430.51182179997107</v>
      </c>
      <c r="G26">
        <v>1774.2346735085689</v>
      </c>
      <c r="H26">
        <v>1073.193497580455</v>
      </c>
      <c r="I26">
        <v>680.91252661856436</v>
      </c>
    </row>
    <row r="27" spans="1:9" x14ac:dyDescent="0.25">
      <c r="A27" t="s">
        <v>10</v>
      </c>
      <c r="B27">
        <v>2046</v>
      </c>
      <c r="C27">
        <v>437.48400852819128</v>
      </c>
      <c r="D27">
        <v>544.21457844922622</v>
      </c>
      <c r="E27">
        <v>113.7588928782621</v>
      </c>
      <c r="F27">
        <v>387.90083501351393</v>
      </c>
      <c r="G27">
        <v>2962.340514438336</v>
      </c>
      <c r="H27">
        <v>889.13976586150591</v>
      </c>
      <c r="I27">
        <v>1169.784554515184</v>
      </c>
    </row>
    <row r="28" spans="1:9" x14ac:dyDescent="0.25">
      <c r="A28" t="s">
        <v>10</v>
      </c>
      <c r="B28">
        <v>2047</v>
      </c>
      <c r="C28">
        <v>312.67181806519358</v>
      </c>
      <c r="D28">
        <v>91.489299529392937</v>
      </c>
      <c r="E28">
        <v>524.89623404102747</v>
      </c>
      <c r="F28">
        <v>1099.5475492683299</v>
      </c>
      <c r="G28">
        <v>194.38799725395819</v>
      </c>
      <c r="H28">
        <v>444.59857963158038</v>
      </c>
      <c r="I28">
        <v>400.03188490960542</v>
      </c>
    </row>
    <row r="29" spans="1:9" x14ac:dyDescent="0.25">
      <c r="A29" t="s">
        <v>10</v>
      </c>
      <c r="B29">
        <v>2048</v>
      </c>
      <c r="C29">
        <v>28.295012322718701</v>
      </c>
      <c r="D29">
        <v>336.05573701410162</v>
      </c>
      <c r="E29">
        <v>541.45784527231069</v>
      </c>
      <c r="F29">
        <v>118.5355182036248</v>
      </c>
      <c r="G29">
        <v>512.50644883872849</v>
      </c>
      <c r="H29">
        <v>307.37011233029688</v>
      </c>
      <c r="I29">
        <v>229.80549586376131</v>
      </c>
    </row>
    <row r="30" spans="1:9" x14ac:dyDescent="0.25">
      <c r="A30" t="s">
        <v>10</v>
      </c>
      <c r="B30">
        <v>2049</v>
      </c>
      <c r="C30">
        <v>585.67542407341341</v>
      </c>
      <c r="D30">
        <v>151.51545098423739</v>
      </c>
      <c r="E30">
        <v>431.16162258278348</v>
      </c>
      <c r="F30">
        <v>237.51074568181409</v>
      </c>
      <c r="G30">
        <v>790.85966563310774</v>
      </c>
      <c r="H30">
        <v>439.34458179107122</v>
      </c>
      <c r="I30">
        <v>259.14524707803059</v>
      </c>
    </row>
    <row r="31" spans="1:9" x14ac:dyDescent="0.25">
      <c r="A31" t="s">
        <v>10</v>
      </c>
      <c r="B31">
        <v>2050</v>
      </c>
      <c r="C31">
        <v>158.51111624033891</v>
      </c>
      <c r="D31">
        <v>258.77885788589771</v>
      </c>
      <c r="E31">
        <v>42.718890832555971</v>
      </c>
      <c r="F31">
        <v>302.30931618892691</v>
      </c>
      <c r="G31">
        <v>814.96904075527743</v>
      </c>
      <c r="H31">
        <v>315.45744438059938</v>
      </c>
      <c r="I31">
        <v>296.61238968683972</v>
      </c>
    </row>
    <row r="32" spans="1:9" x14ac:dyDescent="0.25">
      <c r="A32" t="s">
        <v>10</v>
      </c>
      <c r="B32">
        <v>2051</v>
      </c>
      <c r="C32">
        <v>1637.4322619085101</v>
      </c>
      <c r="D32">
        <v>654.90803868226067</v>
      </c>
      <c r="E32">
        <v>1369.3198614143939</v>
      </c>
      <c r="F32">
        <v>46.653013962995423</v>
      </c>
      <c r="G32">
        <v>2148.767962796855</v>
      </c>
      <c r="H32">
        <v>1171.4162277530031</v>
      </c>
      <c r="I32">
        <v>828.1645673976883</v>
      </c>
    </row>
    <row r="33" spans="1:9" x14ac:dyDescent="0.25">
      <c r="A33" t="s">
        <v>10</v>
      </c>
      <c r="B33">
        <v>2052</v>
      </c>
      <c r="C33">
        <v>200.21371757372049</v>
      </c>
      <c r="D33">
        <v>746.3901265143561</v>
      </c>
      <c r="E33">
        <v>15.02726306315796</v>
      </c>
      <c r="F33">
        <v>165.27084032092361</v>
      </c>
      <c r="G33">
        <v>140.77426993035971</v>
      </c>
      <c r="H33">
        <v>253.5352434805036</v>
      </c>
      <c r="I33">
        <v>284.22738238916838</v>
      </c>
    </row>
    <row r="34" spans="1:9" x14ac:dyDescent="0.25">
      <c r="A34" t="s">
        <v>10</v>
      </c>
      <c r="B34">
        <v>2053</v>
      </c>
      <c r="C34">
        <v>472.03126353485169</v>
      </c>
      <c r="D34">
        <v>1185.5175824314981</v>
      </c>
      <c r="E34">
        <v>226.27772613159931</v>
      </c>
      <c r="F34">
        <v>133.92331270197599</v>
      </c>
      <c r="G34">
        <v>935.96838378345603</v>
      </c>
      <c r="H34">
        <v>590.74365371667625</v>
      </c>
      <c r="I34">
        <v>455.12333725223988</v>
      </c>
    </row>
    <row r="35" spans="1:9" x14ac:dyDescent="0.25">
      <c r="A35" t="s">
        <v>10</v>
      </c>
      <c r="B35">
        <v>2054</v>
      </c>
      <c r="C35">
        <v>1.030396009006868</v>
      </c>
      <c r="D35">
        <v>270.31546994206849</v>
      </c>
      <c r="E35">
        <v>103.9765221633392</v>
      </c>
      <c r="F35">
        <v>173.94561230034961</v>
      </c>
      <c r="G35">
        <v>136.76104851316299</v>
      </c>
      <c r="H35">
        <v>137.20580978558539</v>
      </c>
      <c r="I35">
        <v>98.382063153671567</v>
      </c>
    </row>
    <row r="36" spans="1:9" x14ac:dyDescent="0.25">
      <c r="A36" t="s">
        <v>10</v>
      </c>
      <c r="B36">
        <v>2055</v>
      </c>
      <c r="C36">
        <v>42.090197992927258</v>
      </c>
      <c r="D36">
        <v>308.92796815210409</v>
      </c>
      <c r="E36">
        <v>60.177521584421058</v>
      </c>
      <c r="F36">
        <v>963.17363344450041</v>
      </c>
      <c r="G36">
        <v>662.7751235685937</v>
      </c>
      <c r="H36">
        <v>407.42888894850933</v>
      </c>
      <c r="I36">
        <v>399.31573447983379</v>
      </c>
    </row>
    <row r="37" spans="1:9" x14ac:dyDescent="0.25">
      <c r="A37" t="s">
        <v>10</v>
      </c>
      <c r="B37">
        <v>2056</v>
      </c>
      <c r="C37">
        <v>79.467039621191589</v>
      </c>
      <c r="D37">
        <v>283.52326865278218</v>
      </c>
      <c r="E37">
        <v>33.39214235889164</v>
      </c>
      <c r="F37">
        <v>132.33676590907851</v>
      </c>
      <c r="G37">
        <v>950.19945765471346</v>
      </c>
      <c r="H37">
        <v>295.78373483933149</v>
      </c>
      <c r="I37">
        <v>377.74575754933909</v>
      </c>
    </row>
    <row r="38" spans="1:9" x14ac:dyDescent="0.25">
      <c r="A38" t="s">
        <v>10</v>
      </c>
      <c r="B38">
        <v>2057</v>
      </c>
      <c r="C38">
        <v>36.66093951991175</v>
      </c>
      <c r="D38">
        <v>536.81072328693233</v>
      </c>
      <c r="E38">
        <v>646.32030015070745</v>
      </c>
      <c r="F38">
        <v>226.26159541699329</v>
      </c>
      <c r="G38">
        <v>1015.9277223417311</v>
      </c>
      <c r="H38">
        <v>492.39625614325519</v>
      </c>
      <c r="I38">
        <v>380.22124768772858</v>
      </c>
    </row>
    <row r="39" spans="1:9" x14ac:dyDescent="0.25">
      <c r="A39" t="s">
        <v>10</v>
      </c>
      <c r="B39">
        <v>2058</v>
      </c>
      <c r="C39">
        <v>1429.074200455143</v>
      </c>
      <c r="D39">
        <v>696.56710448609522</v>
      </c>
      <c r="E39">
        <v>156.92362884780869</v>
      </c>
      <c r="F39">
        <v>74.614751871085787</v>
      </c>
      <c r="G39">
        <v>850.56457629934459</v>
      </c>
      <c r="H39">
        <v>641.54885239189548</v>
      </c>
      <c r="I39">
        <v>552.98884174427303</v>
      </c>
    </row>
    <row r="40" spans="1:9" x14ac:dyDescent="0.25">
      <c r="A40" t="s">
        <v>10</v>
      </c>
      <c r="B40">
        <v>2059</v>
      </c>
      <c r="C40">
        <v>1284.867467042634</v>
      </c>
      <c r="D40">
        <v>1197.7798969306521</v>
      </c>
      <c r="E40">
        <v>66.668332121661791</v>
      </c>
      <c r="F40">
        <v>207.54290555867129</v>
      </c>
      <c r="G40">
        <v>255.5976886808414</v>
      </c>
      <c r="H40">
        <v>602.4912580668921</v>
      </c>
      <c r="I40">
        <v>588.09680575038703</v>
      </c>
    </row>
    <row r="41" spans="1:9" x14ac:dyDescent="0.25">
      <c r="A41" t="s">
        <v>10</v>
      </c>
      <c r="B41">
        <v>2060</v>
      </c>
      <c r="C41">
        <v>912.45647572238295</v>
      </c>
      <c r="D41">
        <v>723.18188994597813</v>
      </c>
      <c r="E41">
        <v>286.94862529833381</v>
      </c>
      <c r="F41">
        <v>80.048875739142275</v>
      </c>
      <c r="G41">
        <v>712.76585301725936</v>
      </c>
      <c r="H41">
        <v>543.08034394461936</v>
      </c>
      <c r="I41">
        <v>345.56839534079359</v>
      </c>
    </row>
    <row r="42" spans="1:9" x14ac:dyDescent="0.25">
      <c r="A42" t="s">
        <v>10</v>
      </c>
      <c r="B42">
        <v>2061</v>
      </c>
      <c r="C42">
        <v>885.78879609430044</v>
      </c>
      <c r="D42">
        <v>419.6260705634146</v>
      </c>
      <c r="E42">
        <v>105.77336030756869</v>
      </c>
      <c r="F42">
        <v>522.22227234939373</v>
      </c>
      <c r="G42">
        <v>611.76292500301338</v>
      </c>
      <c r="H42">
        <v>509.03468486353819</v>
      </c>
      <c r="I42">
        <v>284.29045899785109</v>
      </c>
    </row>
    <row r="43" spans="1:9" x14ac:dyDescent="0.25">
      <c r="A43" t="s">
        <v>10</v>
      </c>
      <c r="B43">
        <v>2062</v>
      </c>
      <c r="C43">
        <v>230.31964925294989</v>
      </c>
      <c r="D43">
        <v>504.19608610247059</v>
      </c>
      <c r="E43">
        <v>762.42948338992653</v>
      </c>
      <c r="F43">
        <v>931.81104891370489</v>
      </c>
      <c r="G43">
        <v>134.3731754700047</v>
      </c>
      <c r="H43">
        <v>512.62588862581129</v>
      </c>
      <c r="I43">
        <v>339.47055245330932</v>
      </c>
    </row>
    <row r="44" spans="1:9" x14ac:dyDescent="0.25">
      <c r="A44" t="s">
        <v>10</v>
      </c>
      <c r="B44">
        <v>2063</v>
      </c>
      <c r="C44">
        <v>269.85921743703813</v>
      </c>
      <c r="D44">
        <v>226.5315713059739</v>
      </c>
      <c r="E44">
        <v>86.643869919155648</v>
      </c>
      <c r="F44">
        <v>57.906244901147339</v>
      </c>
      <c r="G44">
        <v>176.0352061592248</v>
      </c>
      <c r="H44">
        <v>163.39522194450799</v>
      </c>
      <c r="I44">
        <v>90.137734139550389</v>
      </c>
    </row>
    <row r="45" spans="1:9" x14ac:dyDescent="0.25">
      <c r="A45" t="s">
        <v>10</v>
      </c>
      <c r="B45">
        <v>2064</v>
      </c>
      <c r="C45">
        <v>20.717008903055518</v>
      </c>
      <c r="D45">
        <v>606.97197498107607</v>
      </c>
      <c r="E45">
        <v>1704.9675828520351</v>
      </c>
      <c r="F45">
        <v>81.217436328463876</v>
      </c>
      <c r="G45">
        <v>357.36593631443742</v>
      </c>
      <c r="H45">
        <v>554.24798787581358</v>
      </c>
      <c r="I45">
        <v>684.49089758855655</v>
      </c>
    </row>
    <row r="46" spans="1:9" x14ac:dyDescent="0.25">
      <c r="A46" t="s">
        <v>10</v>
      </c>
      <c r="B46">
        <v>2065</v>
      </c>
      <c r="C46">
        <v>84.761149681639694</v>
      </c>
      <c r="D46">
        <v>321.69194477026258</v>
      </c>
      <c r="E46">
        <v>323.95405265769131</v>
      </c>
      <c r="F46">
        <v>227.95021376962401</v>
      </c>
      <c r="G46">
        <v>1487.010458781496</v>
      </c>
      <c r="H46">
        <v>489.07356393214269</v>
      </c>
      <c r="I46">
        <v>566.3066832237422</v>
      </c>
    </row>
    <row r="47" spans="1:9" x14ac:dyDescent="0.25">
      <c r="A47" t="s">
        <v>10</v>
      </c>
      <c r="B47">
        <v>2066</v>
      </c>
      <c r="C47">
        <v>120.8833305408568</v>
      </c>
      <c r="D47">
        <v>1334.24524757022</v>
      </c>
      <c r="E47">
        <v>429.85680474342399</v>
      </c>
      <c r="F47">
        <v>15.196485023363349</v>
      </c>
      <c r="G47">
        <v>390.0779241404241</v>
      </c>
      <c r="H47">
        <v>458.05195840365758</v>
      </c>
      <c r="I47">
        <v>520.32051898859208</v>
      </c>
    </row>
    <row r="48" spans="1:9" x14ac:dyDescent="0.25">
      <c r="A48" t="s">
        <v>10</v>
      </c>
      <c r="B48">
        <v>2067</v>
      </c>
      <c r="C48">
        <v>34.768250164097893</v>
      </c>
      <c r="D48">
        <v>497.01327757330171</v>
      </c>
      <c r="E48">
        <v>116.12743249052301</v>
      </c>
      <c r="F48">
        <v>30.900291883579602</v>
      </c>
      <c r="G48">
        <v>427.54810683924302</v>
      </c>
      <c r="H48">
        <v>221.27147179014901</v>
      </c>
      <c r="I48">
        <v>223.97739865881991</v>
      </c>
    </row>
    <row r="49" spans="1:9" x14ac:dyDescent="0.25">
      <c r="A49" t="s">
        <v>10</v>
      </c>
      <c r="B49">
        <v>2068</v>
      </c>
      <c r="C49">
        <v>156.90166931085449</v>
      </c>
      <c r="D49">
        <v>1391.2449345915261</v>
      </c>
      <c r="E49">
        <v>240.32756816551009</v>
      </c>
      <c r="F49">
        <v>51.682193285331721</v>
      </c>
      <c r="G49">
        <v>830.45666757120102</v>
      </c>
      <c r="H49">
        <v>534.12260658488469</v>
      </c>
      <c r="I49">
        <v>566.53165696423127</v>
      </c>
    </row>
    <row r="50" spans="1:9" x14ac:dyDescent="0.25">
      <c r="A50" t="s">
        <v>10</v>
      </c>
      <c r="B50">
        <v>2069</v>
      </c>
      <c r="C50">
        <v>103.69860256976639</v>
      </c>
      <c r="D50">
        <v>251.95980557884079</v>
      </c>
      <c r="E50">
        <v>460.14307879018912</v>
      </c>
      <c r="F50">
        <v>146.87664727730311</v>
      </c>
      <c r="G50">
        <v>172.64195383407031</v>
      </c>
      <c r="H50">
        <v>227.06401761003389</v>
      </c>
      <c r="I50">
        <v>141.0287648263479</v>
      </c>
    </row>
    <row r="51" spans="1:9" x14ac:dyDescent="0.25">
      <c r="A51" t="s">
        <v>10</v>
      </c>
      <c r="B51">
        <v>2070</v>
      </c>
      <c r="C51">
        <v>905.40424975113945</v>
      </c>
      <c r="D51">
        <v>459.9892234372777</v>
      </c>
      <c r="E51">
        <v>761.92067207693844</v>
      </c>
      <c r="F51">
        <v>32.336214718768296</v>
      </c>
      <c r="G51">
        <v>1368.331233473911</v>
      </c>
      <c r="H51">
        <v>705.59631869160694</v>
      </c>
      <c r="I51">
        <v>498.97776057928201</v>
      </c>
    </row>
    <row r="52" spans="1:9" x14ac:dyDescent="0.25">
      <c r="A52" t="s">
        <v>10</v>
      </c>
      <c r="B52">
        <v>2071</v>
      </c>
      <c r="C52">
        <v>1290.175006540042</v>
      </c>
      <c r="D52">
        <v>76.502465255768726</v>
      </c>
      <c r="E52">
        <v>173.57564771148779</v>
      </c>
      <c r="F52">
        <v>42.035008379675787</v>
      </c>
      <c r="G52">
        <v>238.5141433288683</v>
      </c>
      <c r="H52">
        <v>364.16045424316849</v>
      </c>
      <c r="I52">
        <v>523.47980775138285</v>
      </c>
    </row>
    <row r="53" spans="1:9" x14ac:dyDescent="0.25">
      <c r="A53" t="s">
        <v>10</v>
      </c>
      <c r="B53">
        <v>2072</v>
      </c>
      <c r="C53">
        <v>31.643683474074759</v>
      </c>
      <c r="D53">
        <v>1866.2731401873791</v>
      </c>
      <c r="E53">
        <v>217.83523996075161</v>
      </c>
      <c r="F53">
        <v>29.816743041101748</v>
      </c>
      <c r="G53">
        <v>592.17566456276745</v>
      </c>
      <c r="H53">
        <v>547.54889424521491</v>
      </c>
      <c r="I53">
        <v>772.00081706199853</v>
      </c>
    </row>
    <row r="54" spans="1:9" x14ac:dyDescent="0.25">
      <c r="A54" t="s">
        <v>10</v>
      </c>
      <c r="B54">
        <v>2073</v>
      </c>
      <c r="C54">
        <v>65.760685590010581</v>
      </c>
      <c r="D54">
        <v>192.7013334753035</v>
      </c>
      <c r="E54">
        <v>433.91216234415418</v>
      </c>
      <c r="F54">
        <v>99.889242901242895</v>
      </c>
      <c r="G54">
        <v>295.16290442241751</v>
      </c>
      <c r="H54">
        <v>217.48526574662571</v>
      </c>
      <c r="I54">
        <v>150.2812639957711</v>
      </c>
    </row>
    <row r="55" spans="1:9" x14ac:dyDescent="0.25">
      <c r="A55" t="s">
        <v>10</v>
      </c>
      <c r="B55">
        <v>2074</v>
      </c>
      <c r="C55">
        <v>667.64514064975367</v>
      </c>
      <c r="D55">
        <v>386.45377220390623</v>
      </c>
      <c r="E55">
        <v>776.70290140392115</v>
      </c>
      <c r="F55">
        <v>69.597641076538451</v>
      </c>
      <c r="G55">
        <v>104.6726024442269</v>
      </c>
      <c r="H55">
        <v>401.01441155566931</v>
      </c>
      <c r="I55">
        <v>320.19577718260689</v>
      </c>
    </row>
    <row r="56" spans="1:9" x14ac:dyDescent="0.25">
      <c r="A56" t="s">
        <v>10</v>
      </c>
      <c r="B56">
        <v>2075</v>
      </c>
      <c r="C56">
        <v>62.00310295800486</v>
      </c>
      <c r="D56">
        <v>497.97273824941789</v>
      </c>
      <c r="E56">
        <v>83.874709781176435</v>
      </c>
      <c r="F56">
        <v>48.791355953903441</v>
      </c>
      <c r="G56">
        <v>157.70720897683759</v>
      </c>
      <c r="H56">
        <v>170.06982318386801</v>
      </c>
      <c r="I56">
        <v>188.07554077221499</v>
      </c>
    </row>
    <row r="57" spans="1:9" x14ac:dyDescent="0.25">
      <c r="A57" t="s">
        <v>10</v>
      </c>
      <c r="B57">
        <v>2076</v>
      </c>
      <c r="C57">
        <v>42.669601296237687</v>
      </c>
      <c r="D57">
        <v>257.33341911011451</v>
      </c>
      <c r="E57">
        <v>349.87085528463308</v>
      </c>
      <c r="F57">
        <v>91.286180782782509</v>
      </c>
      <c r="G57">
        <v>1531.3975842528671</v>
      </c>
      <c r="H57">
        <v>454.51152814532702</v>
      </c>
      <c r="I57">
        <v>614.62567482486941</v>
      </c>
    </row>
    <row r="58" spans="1:9" x14ac:dyDescent="0.25">
      <c r="A58" t="s">
        <v>10</v>
      </c>
      <c r="B58">
        <v>2077</v>
      </c>
      <c r="C58">
        <v>228.489617209888</v>
      </c>
      <c r="D58">
        <v>132.3740714097772</v>
      </c>
      <c r="E58">
        <v>180.8619080178938</v>
      </c>
      <c r="F58">
        <v>81.386240739647292</v>
      </c>
      <c r="G58">
        <v>1219.261246110867</v>
      </c>
      <c r="H58">
        <v>368.47461669761458</v>
      </c>
      <c r="I58">
        <v>478.74717242597922</v>
      </c>
    </row>
    <row r="59" spans="1:9" x14ac:dyDescent="0.25">
      <c r="A59" t="s">
        <v>10</v>
      </c>
      <c r="B59">
        <v>2078</v>
      </c>
      <c r="C59">
        <v>218.85802546655771</v>
      </c>
      <c r="D59">
        <v>605.0729298728013</v>
      </c>
      <c r="E59">
        <v>50.622326873067827</v>
      </c>
      <c r="F59">
        <v>130.3123259270923</v>
      </c>
      <c r="G59">
        <v>2412.635078020101</v>
      </c>
      <c r="H59">
        <v>683.50013723192399</v>
      </c>
      <c r="I59">
        <v>989.76030428524871</v>
      </c>
    </row>
    <row r="60" spans="1:9" x14ac:dyDescent="0.25">
      <c r="A60" t="s">
        <v>10</v>
      </c>
      <c r="B60">
        <v>2079</v>
      </c>
      <c r="C60">
        <v>52.489336307042038</v>
      </c>
      <c r="D60">
        <v>345.21345944444352</v>
      </c>
      <c r="E60">
        <v>47.348845565531569</v>
      </c>
      <c r="F60">
        <v>32.288803781732327</v>
      </c>
      <c r="G60">
        <v>729.39991543817018</v>
      </c>
      <c r="H60">
        <v>241.3480721073839</v>
      </c>
      <c r="I60">
        <v>302.48624767295331</v>
      </c>
    </row>
    <row r="61" spans="1:9" x14ac:dyDescent="0.25">
      <c r="A61" t="s">
        <v>10</v>
      </c>
      <c r="B61">
        <v>2080</v>
      </c>
      <c r="C61">
        <v>163.6271573236107</v>
      </c>
      <c r="D61">
        <v>843.22901027480157</v>
      </c>
      <c r="E61">
        <v>78.199274776407847</v>
      </c>
      <c r="F61">
        <v>75.950534524799536</v>
      </c>
      <c r="G61">
        <v>1091.624993266747</v>
      </c>
      <c r="H61">
        <v>450.52619403327333</v>
      </c>
      <c r="I61">
        <v>481.26616570954741</v>
      </c>
    </row>
    <row r="62" spans="1:9" x14ac:dyDescent="0.25">
      <c r="A62" t="s">
        <v>10</v>
      </c>
      <c r="B62">
        <v>2081</v>
      </c>
      <c r="C62">
        <v>68.778875600046163</v>
      </c>
      <c r="D62">
        <v>116.64026493200799</v>
      </c>
      <c r="E62">
        <v>303.22476104570381</v>
      </c>
      <c r="F62">
        <v>20.047164231834959</v>
      </c>
      <c r="G62">
        <v>230.05267325341231</v>
      </c>
      <c r="H62">
        <v>147.74874781260101</v>
      </c>
      <c r="I62">
        <v>116.6816177759605</v>
      </c>
    </row>
    <row r="63" spans="1:9" x14ac:dyDescent="0.25">
      <c r="A63" t="s">
        <v>10</v>
      </c>
      <c r="B63">
        <v>2082</v>
      </c>
      <c r="C63">
        <v>132.629347628565</v>
      </c>
      <c r="D63">
        <v>521.97106871625567</v>
      </c>
      <c r="E63">
        <v>955.83350153856713</v>
      </c>
      <c r="F63">
        <v>20.908803134290579</v>
      </c>
      <c r="G63">
        <v>57.867791715652878</v>
      </c>
      <c r="H63">
        <v>337.84210254666618</v>
      </c>
      <c r="I63">
        <v>398.98666995071432</v>
      </c>
    </row>
    <row r="64" spans="1:9" x14ac:dyDescent="0.25">
      <c r="A64" t="s">
        <v>10</v>
      </c>
      <c r="B64">
        <v>2083</v>
      </c>
      <c r="C64">
        <v>49.363047403771432</v>
      </c>
      <c r="D64">
        <v>132.38986949444441</v>
      </c>
      <c r="E64">
        <v>515.74388746448346</v>
      </c>
      <c r="F64">
        <v>79.085005900320269</v>
      </c>
      <c r="G64">
        <v>117.2218051930208</v>
      </c>
      <c r="H64">
        <v>178.76072309120809</v>
      </c>
      <c r="I64">
        <v>191.16351287656019</v>
      </c>
    </row>
    <row r="65" spans="1:9" x14ac:dyDescent="0.25">
      <c r="A65" t="s">
        <v>10</v>
      </c>
      <c r="B65">
        <v>2084</v>
      </c>
      <c r="C65">
        <v>81.578945278858242</v>
      </c>
      <c r="D65">
        <v>115.3043758531719</v>
      </c>
      <c r="E65">
        <v>1166.4394157271611</v>
      </c>
      <c r="F65">
        <v>199.2461366612014</v>
      </c>
      <c r="G65">
        <v>474.8291143311817</v>
      </c>
      <c r="H65">
        <v>407.47959757031492</v>
      </c>
      <c r="I65">
        <v>451.5237348623661</v>
      </c>
    </row>
    <row r="66" spans="1:9" x14ac:dyDescent="0.25">
      <c r="A66" t="s">
        <v>10</v>
      </c>
      <c r="B66">
        <v>2085</v>
      </c>
      <c r="C66">
        <v>61.956907030555463</v>
      </c>
      <c r="D66">
        <v>104.9572645742125</v>
      </c>
      <c r="E66">
        <v>366.4375172743608</v>
      </c>
      <c r="F66">
        <v>44.706741715105778</v>
      </c>
      <c r="G66">
        <v>116.0257394353887</v>
      </c>
      <c r="H66">
        <v>138.81683400592459</v>
      </c>
      <c r="I66">
        <v>130.61511946465009</v>
      </c>
    </row>
    <row r="67" spans="1:9" x14ac:dyDescent="0.25">
      <c r="A67" t="s">
        <v>10</v>
      </c>
      <c r="B67">
        <v>2086</v>
      </c>
      <c r="C67">
        <v>32.542926922574011</v>
      </c>
      <c r="D67">
        <v>174.94195349068579</v>
      </c>
      <c r="E67">
        <v>39.055102850238519</v>
      </c>
      <c r="F67">
        <v>18.932716119890021</v>
      </c>
      <c r="G67">
        <v>292.38272311592488</v>
      </c>
      <c r="H67">
        <v>111.57108449986259</v>
      </c>
      <c r="I67">
        <v>119.15808855932779</v>
      </c>
    </row>
    <row r="68" spans="1:9" x14ac:dyDescent="0.25">
      <c r="A68" t="s">
        <v>10</v>
      </c>
      <c r="B68">
        <v>2087</v>
      </c>
      <c r="C68">
        <v>86.753957759516965</v>
      </c>
      <c r="D68">
        <v>179.39026694011639</v>
      </c>
      <c r="E68">
        <v>59.895123629229538</v>
      </c>
      <c r="F68">
        <v>73.956032139143844</v>
      </c>
      <c r="G68">
        <v>4439.228397236684</v>
      </c>
      <c r="H68">
        <v>967.84475554093819</v>
      </c>
      <c r="I68">
        <v>1941.1269565819359</v>
      </c>
    </row>
    <row r="69" spans="1:9" x14ac:dyDescent="0.25">
      <c r="A69" t="s">
        <v>10</v>
      </c>
      <c r="B69">
        <v>2088</v>
      </c>
      <c r="C69">
        <v>69.186483669607085</v>
      </c>
      <c r="D69">
        <v>398.1003893826495</v>
      </c>
      <c r="E69">
        <v>170.5054573952637</v>
      </c>
      <c r="F69">
        <v>216.01561811312831</v>
      </c>
      <c r="G69">
        <v>201.72671853568241</v>
      </c>
      <c r="H69">
        <v>211.1069334192662</v>
      </c>
      <c r="I69">
        <v>119.2356176885591</v>
      </c>
    </row>
    <row r="70" spans="1:9" x14ac:dyDescent="0.25">
      <c r="A70" t="s">
        <v>10</v>
      </c>
      <c r="B70">
        <v>2089</v>
      </c>
      <c r="C70">
        <v>61.820908432380747</v>
      </c>
      <c r="D70">
        <v>1229.499900321217</v>
      </c>
      <c r="E70">
        <v>130.2151566567519</v>
      </c>
      <c r="F70">
        <v>91.735545725374308</v>
      </c>
      <c r="G70">
        <v>27.769951506570379</v>
      </c>
      <c r="H70">
        <v>308.20829252845891</v>
      </c>
      <c r="I70">
        <v>516.39922522988422</v>
      </c>
    </row>
    <row r="71" spans="1:9" x14ac:dyDescent="0.25">
      <c r="A71" t="s">
        <v>10</v>
      </c>
      <c r="B71">
        <v>2090</v>
      </c>
      <c r="C71">
        <v>66.468472312933329</v>
      </c>
      <c r="D71">
        <v>245.3497008104851</v>
      </c>
      <c r="E71">
        <v>108.8136657299399</v>
      </c>
      <c r="F71">
        <v>36.177445062958292</v>
      </c>
      <c r="G71">
        <v>181.33746169069761</v>
      </c>
      <c r="H71">
        <v>127.6293491214028</v>
      </c>
      <c r="I71">
        <v>85.441172901214259</v>
      </c>
    </row>
    <row r="72" spans="1:9" x14ac:dyDescent="0.25">
      <c r="A72" t="s">
        <v>10</v>
      </c>
      <c r="B72">
        <v>2091</v>
      </c>
      <c r="C72">
        <v>131.81281399429761</v>
      </c>
      <c r="D72">
        <v>755.83427400846404</v>
      </c>
      <c r="E72">
        <v>348.96841577002368</v>
      </c>
      <c r="F72">
        <v>18.12089007079453</v>
      </c>
      <c r="G72">
        <v>467.71178785301839</v>
      </c>
      <c r="H72">
        <v>344.48963633931959</v>
      </c>
      <c r="I72">
        <v>289.89487677935881</v>
      </c>
    </row>
    <row r="73" spans="1:9" x14ac:dyDescent="0.25">
      <c r="A73" t="s">
        <v>10</v>
      </c>
      <c r="B73">
        <v>2092</v>
      </c>
      <c r="C73">
        <v>92.143984331813868</v>
      </c>
      <c r="D73">
        <v>142.25109077001261</v>
      </c>
      <c r="E73">
        <v>41.095078883474123</v>
      </c>
      <c r="F73">
        <v>35.371137616666623</v>
      </c>
      <c r="G73">
        <v>314.08785571653448</v>
      </c>
      <c r="H73">
        <v>124.9898294637003</v>
      </c>
      <c r="I73">
        <v>114.241742940488</v>
      </c>
    </row>
    <row r="74" spans="1:9" x14ac:dyDescent="0.25">
      <c r="A74" t="s">
        <v>10</v>
      </c>
      <c r="B74">
        <v>2093</v>
      </c>
      <c r="C74">
        <v>46.687627386978441</v>
      </c>
      <c r="D74">
        <v>108.71685502185851</v>
      </c>
      <c r="E74">
        <v>38.867829664353067</v>
      </c>
      <c r="F74">
        <v>55.925674620389699</v>
      </c>
      <c r="G74">
        <v>604.84578131829414</v>
      </c>
      <c r="H74">
        <v>171.00875360237481</v>
      </c>
      <c r="I74">
        <v>244.05733369271101</v>
      </c>
    </row>
    <row r="75" spans="1:9" x14ac:dyDescent="0.25">
      <c r="A75" t="s">
        <v>10</v>
      </c>
      <c r="B75">
        <v>2094</v>
      </c>
      <c r="C75">
        <v>62.700048336402631</v>
      </c>
      <c r="D75">
        <v>1255.5853298876291</v>
      </c>
      <c r="E75">
        <v>50.216507548520433</v>
      </c>
      <c r="F75">
        <v>27.095232699621189</v>
      </c>
      <c r="G75">
        <v>681.99144801305897</v>
      </c>
      <c r="H75">
        <v>415.51771329704638</v>
      </c>
      <c r="I75">
        <v>544.40774030150124</v>
      </c>
    </row>
    <row r="76" spans="1:9" x14ac:dyDescent="0.25">
      <c r="A76" t="s">
        <v>10</v>
      </c>
      <c r="B76">
        <v>2095</v>
      </c>
      <c r="C76">
        <v>69.328272450932189</v>
      </c>
      <c r="D76">
        <v>67.068968243719539</v>
      </c>
      <c r="E76">
        <v>151.3397673156831</v>
      </c>
      <c r="F76">
        <v>21.251094043293659</v>
      </c>
      <c r="G76">
        <v>271.5217900035708</v>
      </c>
      <c r="H76">
        <v>116.1019784114399</v>
      </c>
      <c r="I76">
        <v>98.724016230855298</v>
      </c>
    </row>
    <row r="77" spans="1:9" x14ac:dyDescent="0.25">
      <c r="A77" t="s">
        <v>10</v>
      </c>
      <c r="B77">
        <v>2096</v>
      </c>
      <c r="C77">
        <v>60.848387948243968</v>
      </c>
      <c r="D77">
        <v>327.80766294109549</v>
      </c>
      <c r="E77">
        <v>181.45651098728359</v>
      </c>
      <c r="F77">
        <v>35.615434232627273</v>
      </c>
      <c r="G77">
        <v>1693.168414958245</v>
      </c>
      <c r="H77">
        <v>459.77928221349907</v>
      </c>
      <c r="I77">
        <v>699.14048201746857</v>
      </c>
    </row>
    <row r="78" spans="1:9" x14ac:dyDescent="0.25">
      <c r="A78" t="s">
        <v>10</v>
      </c>
      <c r="B78">
        <v>2097</v>
      </c>
      <c r="C78">
        <v>69.255458463034017</v>
      </c>
      <c r="D78">
        <v>667.52020018545852</v>
      </c>
      <c r="E78">
        <v>168.42361803937379</v>
      </c>
      <c r="F78">
        <v>83.802233659598073</v>
      </c>
      <c r="G78">
        <v>41.386422730129972</v>
      </c>
      <c r="H78">
        <v>206.0775866155189</v>
      </c>
      <c r="I78">
        <v>262.26982438053369</v>
      </c>
    </row>
    <row r="79" spans="1:9" x14ac:dyDescent="0.25">
      <c r="A79" t="s">
        <v>10</v>
      </c>
      <c r="B79">
        <v>2098</v>
      </c>
      <c r="C79">
        <v>119.13114747121151</v>
      </c>
      <c r="D79">
        <v>111.3362399068297</v>
      </c>
      <c r="E79">
        <v>36.412222858464219</v>
      </c>
      <c r="F79">
        <v>37.570943186758228</v>
      </c>
      <c r="G79">
        <v>114.93139178118911</v>
      </c>
      <c r="H79">
        <v>83.876389040890558</v>
      </c>
      <c r="I79">
        <v>42.890546697095211</v>
      </c>
    </row>
    <row r="80" spans="1:9" x14ac:dyDescent="0.25">
      <c r="A80" t="s">
        <v>10</v>
      </c>
      <c r="B80">
        <v>2099</v>
      </c>
      <c r="C80">
        <v>92.675538333398464</v>
      </c>
      <c r="D80">
        <v>171.3024936659202</v>
      </c>
      <c r="E80">
        <v>279.75924203554871</v>
      </c>
      <c r="F80">
        <v>46.83362453763192</v>
      </c>
      <c r="G80">
        <v>868.15770694233458</v>
      </c>
      <c r="H80">
        <v>291.7457211029668</v>
      </c>
      <c r="I80">
        <v>334.10772845263051</v>
      </c>
    </row>
    <row r="81" spans="1:9" x14ac:dyDescent="0.25">
      <c r="A81" t="s">
        <v>10</v>
      </c>
      <c r="B81">
        <v>2100</v>
      </c>
      <c r="C81">
        <v>143.99585857862269</v>
      </c>
      <c r="D81">
        <v>261.18706850329642</v>
      </c>
      <c r="E81">
        <v>28.753105176802361</v>
      </c>
      <c r="F81">
        <v>34.948664973575433</v>
      </c>
      <c r="G81">
        <v>46.224832629497243</v>
      </c>
      <c r="H81">
        <v>103.02190597235879</v>
      </c>
      <c r="I81">
        <v>100.088475713517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1"/>
  <sheetViews>
    <sheetView workbookViewId="0"/>
  </sheetViews>
  <sheetFormatPr defaultRowHeight="14.4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11</v>
      </c>
      <c r="B2">
        <v>2021</v>
      </c>
      <c r="C2">
        <v>1741.8946124831521</v>
      </c>
      <c r="D2">
        <v>1086.5926427909089</v>
      </c>
      <c r="E2">
        <v>485.98582916666362</v>
      </c>
      <c r="F2">
        <v>139.86693436254461</v>
      </c>
      <c r="G2">
        <v>763.65675886710687</v>
      </c>
      <c r="H2">
        <v>843.59935553407524</v>
      </c>
      <c r="I2">
        <v>611.45271279139558</v>
      </c>
    </row>
    <row r="3" spans="1:9" x14ac:dyDescent="0.25">
      <c r="A3" t="s">
        <v>11</v>
      </c>
      <c r="B3">
        <v>2022</v>
      </c>
      <c r="C3">
        <v>3026.8941105879371</v>
      </c>
      <c r="D3">
        <v>804.11515193508501</v>
      </c>
      <c r="E3">
        <v>2038.950926019523</v>
      </c>
      <c r="F3">
        <v>1262.5099430983521</v>
      </c>
      <c r="G3">
        <v>1487.4892661690769</v>
      </c>
      <c r="H3">
        <v>1723.9918795619949</v>
      </c>
      <c r="I3">
        <v>853.20362200522197</v>
      </c>
    </row>
    <row r="4" spans="1:9" x14ac:dyDescent="0.25">
      <c r="A4" t="s">
        <v>11</v>
      </c>
      <c r="B4">
        <v>2023</v>
      </c>
      <c r="C4">
        <v>2117.4888407468338</v>
      </c>
      <c r="D4">
        <v>1133.4151775592229</v>
      </c>
      <c r="E4">
        <v>1666.80107565392</v>
      </c>
      <c r="F4">
        <v>1048.675870673615</v>
      </c>
      <c r="G4">
        <v>1482.60973767772</v>
      </c>
      <c r="H4">
        <v>1489.7981404622619</v>
      </c>
      <c r="I4">
        <v>432.13857747712939</v>
      </c>
    </row>
    <row r="5" spans="1:9" x14ac:dyDescent="0.25">
      <c r="A5" t="s">
        <v>11</v>
      </c>
      <c r="B5">
        <v>2024</v>
      </c>
      <c r="C5">
        <v>794.73825456393024</v>
      </c>
      <c r="D5">
        <v>1115.159884189937</v>
      </c>
      <c r="E5">
        <v>1956.469757210408</v>
      </c>
      <c r="F5">
        <v>737.26889104840086</v>
      </c>
      <c r="G5">
        <v>1508.977644362662</v>
      </c>
      <c r="H5">
        <v>1222.522886275068</v>
      </c>
      <c r="I5">
        <v>512.52616592111826</v>
      </c>
    </row>
    <row r="6" spans="1:9" x14ac:dyDescent="0.25">
      <c r="A6" t="s">
        <v>11</v>
      </c>
      <c r="B6">
        <v>2025</v>
      </c>
      <c r="C6">
        <v>4292.2762119261461</v>
      </c>
      <c r="D6">
        <v>331.58674806710582</v>
      </c>
      <c r="E6">
        <v>1533.063252354832</v>
      </c>
      <c r="F6">
        <v>566.35356565652546</v>
      </c>
      <c r="G6">
        <v>1158.164032033174</v>
      </c>
      <c r="H6">
        <v>1576.2887620075569</v>
      </c>
      <c r="I6">
        <v>1590.7967160319531</v>
      </c>
    </row>
    <row r="7" spans="1:9" x14ac:dyDescent="0.25">
      <c r="A7" t="s">
        <v>11</v>
      </c>
      <c r="B7">
        <v>2026</v>
      </c>
      <c r="C7">
        <v>2958.6787120597451</v>
      </c>
      <c r="D7">
        <v>2173.8052027728481</v>
      </c>
      <c r="E7">
        <v>1845.192519775562</v>
      </c>
      <c r="F7">
        <v>1522.380574603885</v>
      </c>
      <c r="G7">
        <v>1449.119207973398</v>
      </c>
      <c r="H7">
        <v>1989.8352434370879</v>
      </c>
      <c r="I7">
        <v>613.25195241444953</v>
      </c>
    </row>
    <row r="8" spans="1:9" x14ac:dyDescent="0.25">
      <c r="A8" t="s">
        <v>11</v>
      </c>
      <c r="B8">
        <v>2027</v>
      </c>
      <c r="C8">
        <v>2169.9409702791008</v>
      </c>
      <c r="D8">
        <v>1838.3779050731939</v>
      </c>
      <c r="E8">
        <v>1098.589754588352</v>
      </c>
      <c r="F8">
        <v>1046.4010355639059</v>
      </c>
      <c r="G8">
        <v>1716.1867984693361</v>
      </c>
      <c r="H8">
        <v>1573.8992927947779</v>
      </c>
      <c r="I8">
        <v>487.24581076027289</v>
      </c>
    </row>
    <row r="9" spans="1:9" x14ac:dyDescent="0.25">
      <c r="A9" t="s">
        <v>11</v>
      </c>
      <c r="B9">
        <v>2028</v>
      </c>
      <c r="C9">
        <v>4496.6702716933332</v>
      </c>
      <c r="D9">
        <v>926.40059421348678</v>
      </c>
      <c r="E9">
        <v>1660.5616062233951</v>
      </c>
      <c r="F9">
        <v>2091.9222245201649</v>
      </c>
      <c r="G9">
        <v>1001.580689528428</v>
      </c>
      <c r="H9">
        <v>2035.427077235762</v>
      </c>
      <c r="I9">
        <v>1457.756150622248</v>
      </c>
    </row>
    <row r="10" spans="1:9" x14ac:dyDescent="0.25">
      <c r="A10" t="s">
        <v>11</v>
      </c>
      <c r="B10">
        <v>2029</v>
      </c>
      <c r="C10">
        <v>738.36031679008079</v>
      </c>
      <c r="D10">
        <v>1403.7783508087191</v>
      </c>
      <c r="E10">
        <v>1325.485545881045</v>
      </c>
      <c r="F10">
        <v>1175.3702351309739</v>
      </c>
      <c r="G10">
        <v>1702.336694267309</v>
      </c>
      <c r="H10">
        <v>1269.066228575625</v>
      </c>
      <c r="I10">
        <v>353.37002408033578</v>
      </c>
    </row>
    <row r="11" spans="1:9" x14ac:dyDescent="0.25">
      <c r="A11" t="s">
        <v>11</v>
      </c>
      <c r="B11">
        <v>2030</v>
      </c>
      <c r="C11">
        <v>2849.215271708948</v>
      </c>
      <c r="D11">
        <v>1090.2564274540041</v>
      </c>
      <c r="E11">
        <v>1359.0597838665001</v>
      </c>
      <c r="F11">
        <v>1638.5897644503359</v>
      </c>
      <c r="G11">
        <v>404.572470167137</v>
      </c>
      <c r="H11">
        <v>1468.3387435293851</v>
      </c>
      <c r="I11">
        <v>897.53721500821359</v>
      </c>
    </row>
    <row r="12" spans="1:9" x14ac:dyDescent="0.25">
      <c r="A12" t="s">
        <v>11</v>
      </c>
      <c r="B12">
        <v>2031</v>
      </c>
      <c r="C12">
        <v>534.44956440255226</v>
      </c>
      <c r="D12">
        <v>1881.453488304579</v>
      </c>
      <c r="E12">
        <v>1488.9201053579079</v>
      </c>
      <c r="F12">
        <v>279.86713758523001</v>
      </c>
      <c r="G12">
        <v>952.623650022937</v>
      </c>
      <c r="H12">
        <v>1027.4627891346411</v>
      </c>
      <c r="I12">
        <v>661.40100613849268</v>
      </c>
    </row>
    <row r="13" spans="1:9" x14ac:dyDescent="0.25">
      <c r="A13" t="s">
        <v>11</v>
      </c>
      <c r="B13">
        <v>2032</v>
      </c>
      <c r="C13">
        <v>1073.2569348341731</v>
      </c>
      <c r="D13">
        <v>1803.073087659732</v>
      </c>
      <c r="E13">
        <v>1396.752458679442</v>
      </c>
      <c r="F13">
        <v>1407.0250565574099</v>
      </c>
      <c r="G13">
        <v>1742.695715577516</v>
      </c>
      <c r="H13">
        <v>1484.560650661655</v>
      </c>
      <c r="I13">
        <v>296.21642334927481</v>
      </c>
    </row>
    <row r="14" spans="1:9" x14ac:dyDescent="0.25">
      <c r="A14" t="s">
        <v>11</v>
      </c>
      <c r="B14">
        <v>2033</v>
      </c>
      <c r="C14">
        <v>2193.4209251313268</v>
      </c>
      <c r="D14">
        <v>2631.04766649155</v>
      </c>
      <c r="E14">
        <v>1538.248703744687</v>
      </c>
      <c r="F14">
        <v>405.01162946981492</v>
      </c>
      <c r="G14">
        <v>1427.663036457217</v>
      </c>
      <c r="H14">
        <v>1639.0783922589189</v>
      </c>
      <c r="I14">
        <v>846.91831639013822</v>
      </c>
    </row>
    <row r="15" spans="1:9" x14ac:dyDescent="0.25">
      <c r="A15" t="s">
        <v>11</v>
      </c>
      <c r="B15">
        <v>2034</v>
      </c>
      <c r="C15">
        <v>3193.2081870394709</v>
      </c>
      <c r="D15">
        <v>1618.5112459497959</v>
      </c>
      <c r="E15">
        <v>1405.62284779776</v>
      </c>
      <c r="F15">
        <v>1221.7009272082501</v>
      </c>
      <c r="G15">
        <v>1429.3566774574831</v>
      </c>
      <c r="H15">
        <v>1773.679977090552</v>
      </c>
      <c r="I15">
        <v>805.89129703810522</v>
      </c>
    </row>
    <row r="16" spans="1:9" x14ac:dyDescent="0.25">
      <c r="A16" t="s">
        <v>11</v>
      </c>
      <c r="B16">
        <v>2035</v>
      </c>
      <c r="C16">
        <v>2231.9332039671358</v>
      </c>
      <c r="D16">
        <v>1341.6643862675489</v>
      </c>
      <c r="E16">
        <v>892.20484266332301</v>
      </c>
      <c r="F16">
        <v>620.68667773672848</v>
      </c>
      <c r="G16">
        <v>614.94241813652513</v>
      </c>
      <c r="H16">
        <v>1140.286305754252</v>
      </c>
      <c r="I16">
        <v>678.18885048923175</v>
      </c>
    </row>
    <row r="17" spans="1:9" x14ac:dyDescent="0.25">
      <c r="A17" t="s">
        <v>11</v>
      </c>
      <c r="B17">
        <v>2036</v>
      </c>
      <c r="C17">
        <v>1213.276003018625</v>
      </c>
      <c r="D17">
        <v>902.98302287351498</v>
      </c>
      <c r="E17">
        <v>1023.504131572665</v>
      </c>
      <c r="F17">
        <v>1324.6406138655309</v>
      </c>
      <c r="G17">
        <v>1181.668302400132</v>
      </c>
      <c r="H17">
        <v>1129.214414746094</v>
      </c>
      <c r="I17">
        <v>166.1057395850635</v>
      </c>
    </row>
    <row r="18" spans="1:9" x14ac:dyDescent="0.25">
      <c r="A18" t="s">
        <v>11</v>
      </c>
      <c r="B18">
        <v>2037</v>
      </c>
      <c r="C18">
        <v>546.70487079677378</v>
      </c>
      <c r="D18">
        <v>1792.043819801019</v>
      </c>
      <c r="E18">
        <v>1549.3571896465071</v>
      </c>
      <c r="F18">
        <v>497.05579754519528</v>
      </c>
      <c r="G18">
        <v>463.83665485862531</v>
      </c>
      <c r="H18">
        <v>969.79966652962412</v>
      </c>
      <c r="I18">
        <v>646.23271953843107</v>
      </c>
    </row>
    <row r="19" spans="1:9" x14ac:dyDescent="0.25">
      <c r="A19" t="s">
        <v>11</v>
      </c>
      <c r="B19">
        <v>2038</v>
      </c>
      <c r="C19">
        <v>1859.765428584594</v>
      </c>
      <c r="D19">
        <v>1205.6840552566471</v>
      </c>
      <c r="E19">
        <v>670.36027580749419</v>
      </c>
      <c r="F19">
        <v>923.2748421891099</v>
      </c>
      <c r="G19">
        <v>1798.376974592564</v>
      </c>
      <c r="H19">
        <v>1291.492315286082</v>
      </c>
      <c r="I19">
        <v>526.45478547266055</v>
      </c>
    </row>
    <row r="20" spans="1:9" x14ac:dyDescent="0.25">
      <c r="A20" t="s">
        <v>11</v>
      </c>
      <c r="B20">
        <v>2039</v>
      </c>
      <c r="C20">
        <v>808.81349807951676</v>
      </c>
      <c r="D20">
        <v>2366.1199715177272</v>
      </c>
      <c r="E20">
        <v>2513.3636556577981</v>
      </c>
      <c r="F20">
        <v>1163.7531184363149</v>
      </c>
      <c r="G20">
        <v>1377.64897233785</v>
      </c>
      <c r="H20">
        <v>1645.939843205841</v>
      </c>
      <c r="I20">
        <v>754.37855786462376</v>
      </c>
    </row>
    <row r="21" spans="1:9" x14ac:dyDescent="0.25">
      <c r="A21" t="s">
        <v>11</v>
      </c>
      <c r="B21">
        <v>2040</v>
      </c>
      <c r="C21">
        <v>768.59133951267745</v>
      </c>
      <c r="D21">
        <v>1529.199582234688</v>
      </c>
      <c r="E21">
        <v>2567.9182095931919</v>
      </c>
      <c r="F21">
        <v>714.38558036390123</v>
      </c>
      <c r="G21">
        <v>2178.5605247779258</v>
      </c>
      <c r="H21">
        <v>1551.7310472964771</v>
      </c>
      <c r="I21">
        <v>827.72496073188086</v>
      </c>
    </row>
    <row r="22" spans="1:9" x14ac:dyDescent="0.25">
      <c r="A22" t="s">
        <v>11</v>
      </c>
      <c r="B22">
        <v>2041</v>
      </c>
      <c r="C22">
        <v>2074.968797282294</v>
      </c>
      <c r="D22">
        <v>1172.581444742515</v>
      </c>
      <c r="E22">
        <v>932.20850714286541</v>
      </c>
      <c r="F22">
        <v>428.07265372749259</v>
      </c>
      <c r="G22">
        <v>597.67261273894394</v>
      </c>
      <c r="H22">
        <v>1041.100803126822</v>
      </c>
      <c r="I22">
        <v>646.23134258754919</v>
      </c>
    </row>
    <row r="23" spans="1:9" x14ac:dyDescent="0.25">
      <c r="A23" t="s">
        <v>11</v>
      </c>
      <c r="B23">
        <v>2042</v>
      </c>
      <c r="C23">
        <v>1468.9249426795679</v>
      </c>
      <c r="D23">
        <v>1118.5542350588071</v>
      </c>
      <c r="E23">
        <v>1627.3081364216771</v>
      </c>
      <c r="F23">
        <v>927.17060271420735</v>
      </c>
      <c r="G23">
        <v>474.22602863023542</v>
      </c>
      <c r="H23">
        <v>1123.2367891008989</v>
      </c>
      <c r="I23">
        <v>456.41731608192219</v>
      </c>
    </row>
    <row r="24" spans="1:9" x14ac:dyDescent="0.25">
      <c r="A24" t="s">
        <v>11</v>
      </c>
      <c r="B24">
        <v>2043</v>
      </c>
      <c r="C24">
        <v>792.32298724375823</v>
      </c>
      <c r="D24">
        <v>1072.022634254623</v>
      </c>
      <c r="E24">
        <v>547.90761267976495</v>
      </c>
      <c r="F24">
        <v>982.42916715514093</v>
      </c>
      <c r="G24">
        <v>726.7846849597853</v>
      </c>
      <c r="H24">
        <v>824.29341725861445</v>
      </c>
      <c r="I24">
        <v>208.14409347333751</v>
      </c>
    </row>
    <row r="25" spans="1:9" x14ac:dyDescent="0.25">
      <c r="A25" t="s">
        <v>11</v>
      </c>
      <c r="B25">
        <v>2044</v>
      </c>
      <c r="C25">
        <v>1157.591365231963</v>
      </c>
      <c r="D25">
        <v>1464.4927819638519</v>
      </c>
      <c r="E25">
        <v>789.11075175925794</v>
      </c>
      <c r="F25">
        <v>851.42964337148385</v>
      </c>
      <c r="G25">
        <v>350.70597286110512</v>
      </c>
      <c r="H25">
        <v>922.66610303753237</v>
      </c>
      <c r="I25">
        <v>417.97610110079808</v>
      </c>
    </row>
    <row r="26" spans="1:9" x14ac:dyDescent="0.25">
      <c r="A26" t="s">
        <v>11</v>
      </c>
      <c r="B26">
        <v>2045</v>
      </c>
      <c r="C26">
        <v>777.88354261196309</v>
      </c>
      <c r="D26">
        <v>2195.4253152834631</v>
      </c>
      <c r="E26">
        <v>1225.5573422906191</v>
      </c>
      <c r="F26">
        <v>1509.153995129036</v>
      </c>
      <c r="G26">
        <v>1133.098565845316</v>
      </c>
      <c r="H26">
        <v>1368.22375223208</v>
      </c>
      <c r="I26">
        <v>531.09859728937465</v>
      </c>
    </row>
    <row r="27" spans="1:9" x14ac:dyDescent="0.25">
      <c r="A27" t="s">
        <v>11</v>
      </c>
      <c r="B27">
        <v>2046</v>
      </c>
      <c r="C27">
        <v>798.12808348581802</v>
      </c>
      <c r="D27">
        <v>765.13478709810329</v>
      </c>
      <c r="E27">
        <v>546.00243070235751</v>
      </c>
      <c r="F27">
        <v>971.65349541907733</v>
      </c>
      <c r="G27">
        <v>2660.6975706944349</v>
      </c>
      <c r="H27">
        <v>1148.3232734799581</v>
      </c>
      <c r="I27">
        <v>858.88717393351953</v>
      </c>
    </row>
    <row r="28" spans="1:9" x14ac:dyDescent="0.25">
      <c r="A28" t="s">
        <v>11</v>
      </c>
      <c r="B28">
        <v>2047</v>
      </c>
      <c r="C28">
        <v>1031.1137530703049</v>
      </c>
      <c r="D28">
        <v>255.2620194459989</v>
      </c>
      <c r="E28">
        <v>716.59302466949953</v>
      </c>
      <c r="F28">
        <v>1181.2207961472659</v>
      </c>
      <c r="G28">
        <v>520.11538153699257</v>
      </c>
      <c r="H28">
        <v>740.86099497401233</v>
      </c>
      <c r="I28">
        <v>375.26235600580009</v>
      </c>
    </row>
    <row r="29" spans="1:9" x14ac:dyDescent="0.25">
      <c r="A29" t="s">
        <v>11</v>
      </c>
      <c r="B29">
        <v>2048</v>
      </c>
      <c r="C29">
        <v>258.06849910621179</v>
      </c>
      <c r="D29">
        <v>626.54302070366248</v>
      </c>
      <c r="E29">
        <v>1724.7480617106121</v>
      </c>
      <c r="F29">
        <v>320.82511746270171</v>
      </c>
      <c r="G29">
        <v>809.10895312031778</v>
      </c>
      <c r="H29">
        <v>747.85873042070114</v>
      </c>
      <c r="I29">
        <v>590.55779439442131</v>
      </c>
    </row>
    <row r="30" spans="1:9" x14ac:dyDescent="0.25">
      <c r="A30" t="s">
        <v>11</v>
      </c>
      <c r="B30">
        <v>2049</v>
      </c>
      <c r="C30">
        <v>1534.0256792679779</v>
      </c>
      <c r="D30">
        <v>563.97162511348643</v>
      </c>
      <c r="E30">
        <v>849.58682156678321</v>
      </c>
      <c r="F30">
        <v>268.98368245915913</v>
      </c>
      <c r="G30">
        <v>602.19465785986256</v>
      </c>
      <c r="H30">
        <v>763.75249325345385</v>
      </c>
      <c r="I30">
        <v>477.36197444826621</v>
      </c>
    </row>
    <row r="31" spans="1:9" x14ac:dyDescent="0.25">
      <c r="A31" t="s">
        <v>11</v>
      </c>
      <c r="B31">
        <v>2050</v>
      </c>
      <c r="C31">
        <v>534.91968403619137</v>
      </c>
      <c r="D31">
        <v>220.3915510763255</v>
      </c>
      <c r="E31">
        <v>514.4981310399279</v>
      </c>
      <c r="F31">
        <v>629.29688946563294</v>
      </c>
      <c r="G31">
        <v>1451.736773336188</v>
      </c>
      <c r="H31">
        <v>670.16860579085312</v>
      </c>
      <c r="I31">
        <v>462.96443281536062</v>
      </c>
    </row>
    <row r="32" spans="1:9" x14ac:dyDescent="0.25">
      <c r="A32" t="s">
        <v>11</v>
      </c>
      <c r="B32">
        <v>2051</v>
      </c>
      <c r="C32">
        <v>1336.6833141445979</v>
      </c>
      <c r="D32">
        <v>1423.8426554084931</v>
      </c>
      <c r="E32">
        <v>2011.425247262167</v>
      </c>
      <c r="F32">
        <v>188.99242467675981</v>
      </c>
      <c r="G32">
        <v>2026.300452108457</v>
      </c>
      <c r="H32">
        <v>1397.448818720095</v>
      </c>
      <c r="I32">
        <v>747.85984132826616</v>
      </c>
    </row>
    <row r="33" spans="1:9" x14ac:dyDescent="0.25">
      <c r="A33" t="s">
        <v>11</v>
      </c>
      <c r="B33">
        <v>2052</v>
      </c>
      <c r="C33">
        <v>494.42280590628269</v>
      </c>
      <c r="D33">
        <v>990.98898280961157</v>
      </c>
      <c r="E33">
        <v>223.62890879948611</v>
      </c>
      <c r="F33">
        <v>445.41868405323493</v>
      </c>
      <c r="G33">
        <v>285.33570154323019</v>
      </c>
      <c r="H33">
        <v>487.95901662236912</v>
      </c>
      <c r="I33">
        <v>302.41412874758947</v>
      </c>
    </row>
    <row r="34" spans="1:9" x14ac:dyDescent="0.25">
      <c r="A34" t="s">
        <v>11</v>
      </c>
      <c r="B34">
        <v>2053</v>
      </c>
      <c r="C34">
        <v>1404.0291658352401</v>
      </c>
      <c r="D34">
        <v>1722.9555930379461</v>
      </c>
      <c r="E34">
        <v>799.35340332320857</v>
      </c>
      <c r="F34">
        <v>985.82824586698314</v>
      </c>
      <c r="G34">
        <v>903.18453232382194</v>
      </c>
      <c r="H34">
        <v>1163.07018807744</v>
      </c>
      <c r="I34">
        <v>388.19391266055828</v>
      </c>
    </row>
    <row r="35" spans="1:9" x14ac:dyDescent="0.25">
      <c r="A35" t="s">
        <v>11</v>
      </c>
      <c r="B35">
        <v>2054</v>
      </c>
      <c r="C35">
        <v>295.64082151724369</v>
      </c>
      <c r="D35">
        <v>526.66127533633426</v>
      </c>
      <c r="E35">
        <v>680.616989227712</v>
      </c>
      <c r="F35">
        <v>574.73813299496601</v>
      </c>
      <c r="G35">
        <v>348.36030766124208</v>
      </c>
      <c r="H35">
        <v>485.20350534749957</v>
      </c>
      <c r="I35">
        <v>160.1418884743693</v>
      </c>
    </row>
    <row r="36" spans="1:9" x14ac:dyDescent="0.25">
      <c r="A36" t="s">
        <v>11</v>
      </c>
      <c r="B36">
        <v>2055</v>
      </c>
      <c r="C36">
        <v>393.09221739693442</v>
      </c>
      <c r="D36">
        <v>260.52395845221309</v>
      </c>
      <c r="E36">
        <v>450.08988639121208</v>
      </c>
      <c r="F36">
        <v>1001.026179082708</v>
      </c>
      <c r="G36">
        <v>556.22693356531158</v>
      </c>
      <c r="H36">
        <v>532.19183497767585</v>
      </c>
      <c r="I36">
        <v>282.96474907891348</v>
      </c>
    </row>
    <row r="37" spans="1:9" x14ac:dyDescent="0.25">
      <c r="A37" t="s">
        <v>11</v>
      </c>
      <c r="B37">
        <v>2056</v>
      </c>
      <c r="C37">
        <v>752.40034154394482</v>
      </c>
      <c r="D37">
        <v>609.56801142084964</v>
      </c>
      <c r="E37">
        <v>362.06889572143632</v>
      </c>
      <c r="F37">
        <v>251.0803516060225</v>
      </c>
      <c r="G37">
        <v>1385.1335750894159</v>
      </c>
      <c r="H37">
        <v>672.05023507633382</v>
      </c>
      <c r="I37">
        <v>445.01463212566591</v>
      </c>
    </row>
    <row r="38" spans="1:9" x14ac:dyDescent="0.25">
      <c r="A38" t="s">
        <v>11</v>
      </c>
      <c r="B38">
        <v>2057</v>
      </c>
      <c r="C38">
        <v>1030.5248223874651</v>
      </c>
      <c r="D38">
        <v>703.00903536760359</v>
      </c>
      <c r="E38">
        <v>1384.747276958743</v>
      </c>
      <c r="F38">
        <v>1127.924533370523</v>
      </c>
      <c r="G38">
        <v>653.91042619208429</v>
      </c>
      <c r="H38">
        <v>980.02321885528374</v>
      </c>
      <c r="I38">
        <v>304.6773643521646</v>
      </c>
    </row>
    <row r="39" spans="1:9" x14ac:dyDescent="0.25">
      <c r="A39" t="s">
        <v>11</v>
      </c>
      <c r="B39">
        <v>2058</v>
      </c>
      <c r="C39">
        <v>1038.3431474015631</v>
      </c>
      <c r="D39">
        <v>772.97774858280332</v>
      </c>
      <c r="E39">
        <v>714.00956271801022</v>
      </c>
      <c r="F39">
        <v>183.0407535491826</v>
      </c>
      <c r="G39">
        <v>1053.5168975485301</v>
      </c>
      <c r="H39">
        <v>752.3776219600179</v>
      </c>
      <c r="I39">
        <v>353.02340147707019</v>
      </c>
    </row>
    <row r="40" spans="1:9" x14ac:dyDescent="0.25">
      <c r="A40" t="s">
        <v>11</v>
      </c>
      <c r="B40">
        <v>2059</v>
      </c>
      <c r="C40">
        <v>1504.8428724756541</v>
      </c>
      <c r="D40">
        <v>1465.138621985742</v>
      </c>
      <c r="E40">
        <v>204.01805460454679</v>
      </c>
      <c r="F40">
        <v>428.76668016467892</v>
      </c>
      <c r="G40">
        <v>477.91885556801282</v>
      </c>
      <c r="H40">
        <v>816.13701695972691</v>
      </c>
      <c r="I40">
        <v>619.40611987349462</v>
      </c>
    </row>
    <row r="41" spans="1:9" x14ac:dyDescent="0.25">
      <c r="A41" t="s">
        <v>11</v>
      </c>
      <c r="B41">
        <v>2060</v>
      </c>
      <c r="C41">
        <v>2462.1331266262009</v>
      </c>
      <c r="D41">
        <v>568.16589883227391</v>
      </c>
      <c r="E41">
        <v>595.746333935248</v>
      </c>
      <c r="F41">
        <v>130.77387995038629</v>
      </c>
      <c r="G41">
        <v>1321.1392453586011</v>
      </c>
      <c r="H41">
        <v>1015.591696940542</v>
      </c>
      <c r="I41">
        <v>914.49493643409653</v>
      </c>
    </row>
    <row r="42" spans="1:9" x14ac:dyDescent="0.25">
      <c r="A42" t="s">
        <v>11</v>
      </c>
      <c r="B42">
        <v>2061</v>
      </c>
      <c r="C42">
        <v>652.36790881180752</v>
      </c>
      <c r="D42">
        <v>822.76125136775329</v>
      </c>
      <c r="E42">
        <v>592.88588136562237</v>
      </c>
      <c r="F42">
        <v>430.79339717337172</v>
      </c>
      <c r="G42">
        <v>375.69255750735221</v>
      </c>
      <c r="H42">
        <v>574.9001992451814</v>
      </c>
      <c r="I42">
        <v>179.03232031972331</v>
      </c>
    </row>
    <row r="43" spans="1:9" x14ac:dyDescent="0.25">
      <c r="A43" t="s">
        <v>11</v>
      </c>
      <c r="B43">
        <v>2062</v>
      </c>
      <c r="C43">
        <v>602.67788454741935</v>
      </c>
      <c r="D43">
        <v>1028.4411574981659</v>
      </c>
      <c r="E43">
        <v>1232.4444606992311</v>
      </c>
      <c r="F43">
        <v>1741.4059898997091</v>
      </c>
      <c r="G43">
        <v>451.92727329508102</v>
      </c>
      <c r="H43">
        <v>1011.379353187921</v>
      </c>
      <c r="I43">
        <v>515.29683130195951</v>
      </c>
    </row>
    <row r="44" spans="1:9" x14ac:dyDescent="0.25">
      <c r="A44" t="s">
        <v>11</v>
      </c>
      <c r="B44">
        <v>2063</v>
      </c>
      <c r="C44">
        <v>362.77217032965132</v>
      </c>
      <c r="D44">
        <v>329.34546084673252</v>
      </c>
      <c r="E44">
        <v>335.26349133052088</v>
      </c>
      <c r="F44">
        <v>196.56061676445009</v>
      </c>
      <c r="G44">
        <v>252.89975703404139</v>
      </c>
      <c r="H44">
        <v>295.36829926107919</v>
      </c>
      <c r="I44">
        <v>68.658376936008864</v>
      </c>
    </row>
    <row r="45" spans="1:9" x14ac:dyDescent="0.25">
      <c r="A45" t="s">
        <v>11</v>
      </c>
      <c r="B45">
        <v>2064</v>
      </c>
      <c r="C45">
        <v>121.3737867859534</v>
      </c>
      <c r="D45">
        <v>547.0689133664315</v>
      </c>
      <c r="E45">
        <v>2899.8727056803218</v>
      </c>
      <c r="F45">
        <v>234.36342350417911</v>
      </c>
      <c r="G45">
        <v>303.01443292479092</v>
      </c>
      <c r="H45">
        <v>821.13865245233535</v>
      </c>
      <c r="I45">
        <v>1172.463030261674</v>
      </c>
    </row>
    <row r="46" spans="1:9" x14ac:dyDescent="0.25">
      <c r="A46" t="s">
        <v>11</v>
      </c>
      <c r="B46">
        <v>2065</v>
      </c>
      <c r="C46">
        <v>261.87716311943723</v>
      </c>
      <c r="D46">
        <v>506.72085482864981</v>
      </c>
      <c r="E46">
        <v>693.08174668402444</v>
      </c>
      <c r="F46">
        <v>207.17957055321349</v>
      </c>
      <c r="G46">
        <v>2615.8487737849618</v>
      </c>
      <c r="H46">
        <v>856.94162179405737</v>
      </c>
      <c r="I46">
        <v>1002.440951729838</v>
      </c>
    </row>
    <row r="47" spans="1:9" x14ac:dyDescent="0.25">
      <c r="A47" t="s">
        <v>11</v>
      </c>
      <c r="B47">
        <v>2066</v>
      </c>
      <c r="C47">
        <v>654.97634240832406</v>
      </c>
      <c r="D47">
        <v>1852.794569134702</v>
      </c>
      <c r="E47">
        <v>1140.7847748427071</v>
      </c>
      <c r="F47">
        <v>123.0207443440072</v>
      </c>
      <c r="G47">
        <v>492.58029643875739</v>
      </c>
      <c r="H47">
        <v>852.83134543369954</v>
      </c>
      <c r="I47">
        <v>667.90616112032069</v>
      </c>
    </row>
    <row r="48" spans="1:9" x14ac:dyDescent="0.25">
      <c r="A48" t="s">
        <v>11</v>
      </c>
      <c r="B48">
        <v>2067</v>
      </c>
      <c r="C48">
        <v>129.75729755191111</v>
      </c>
      <c r="D48">
        <v>889.00559189394505</v>
      </c>
      <c r="E48">
        <v>390.70554900020278</v>
      </c>
      <c r="F48">
        <v>202.00060317844611</v>
      </c>
      <c r="G48">
        <v>513.40220722466336</v>
      </c>
      <c r="H48">
        <v>424.9742497698337</v>
      </c>
      <c r="I48">
        <v>300.49510392711721</v>
      </c>
    </row>
    <row r="49" spans="1:9" x14ac:dyDescent="0.25">
      <c r="A49" t="s">
        <v>11</v>
      </c>
      <c r="B49">
        <v>2068</v>
      </c>
      <c r="C49">
        <v>312.31942323239059</v>
      </c>
      <c r="D49">
        <v>1499.572551390826</v>
      </c>
      <c r="E49">
        <v>620.62387050303494</v>
      </c>
      <c r="F49">
        <v>191.29286766558329</v>
      </c>
      <c r="G49">
        <v>638.69227329583521</v>
      </c>
      <c r="H49">
        <v>652.50019721753404</v>
      </c>
      <c r="I49">
        <v>511.65747624609492</v>
      </c>
    </row>
    <row r="50" spans="1:9" x14ac:dyDescent="0.25">
      <c r="A50" t="s">
        <v>11</v>
      </c>
      <c r="B50">
        <v>2069</v>
      </c>
      <c r="C50">
        <v>518.1490460271948</v>
      </c>
      <c r="D50">
        <v>422.69494808156372</v>
      </c>
      <c r="E50">
        <v>548.01127756312303</v>
      </c>
      <c r="F50">
        <v>109.46234728528771</v>
      </c>
      <c r="G50">
        <v>437.24505664732987</v>
      </c>
      <c r="H50">
        <v>407.11253512089979</v>
      </c>
      <c r="I50">
        <v>174.59093414452849</v>
      </c>
    </row>
    <row r="51" spans="1:9" x14ac:dyDescent="0.25">
      <c r="A51" t="s">
        <v>11</v>
      </c>
      <c r="B51">
        <v>2070</v>
      </c>
      <c r="C51">
        <v>362.96478597010002</v>
      </c>
      <c r="D51">
        <v>1424.741939849458</v>
      </c>
      <c r="E51">
        <v>1062.7288621535799</v>
      </c>
      <c r="F51">
        <v>237.42656628683471</v>
      </c>
      <c r="G51">
        <v>1728.359911901211</v>
      </c>
      <c r="H51">
        <v>963.24441323223675</v>
      </c>
      <c r="I51">
        <v>651.04263047916038</v>
      </c>
    </row>
    <row r="52" spans="1:9" x14ac:dyDescent="0.25">
      <c r="A52" t="s">
        <v>11</v>
      </c>
      <c r="B52">
        <v>2071</v>
      </c>
      <c r="C52">
        <v>1834.0856634128811</v>
      </c>
      <c r="D52">
        <v>198.41047792909961</v>
      </c>
      <c r="E52">
        <v>806.47966381022252</v>
      </c>
      <c r="F52">
        <v>415.20358010062739</v>
      </c>
      <c r="G52">
        <v>141.05908516994521</v>
      </c>
      <c r="H52">
        <v>679.04769408455513</v>
      </c>
      <c r="I52">
        <v>696.49285905488171</v>
      </c>
    </row>
    <row r="53" spans="1:9" x14ac:dyDescent="0.25">
      <c r="A53" t="s">
        <v>11</v>
      </c>
      <c r="B53">
        <v>2072</v>
      </c>
      <c r="C53">
        <v>102.7874788195512</v>
      </c>
      <c r="D53">
        <v>1751.491365552447</v>
      </c>
      <c r="E53">
        <v>504.56264064236109</v>
      </c>
      <c r="F53">
        <v>303.49206540525063</v>
      </c>
      <c r="G53">
        <v>1093.857166351894</v>
      </c>
      <c r="H53">
        <v>751.23814335430075</v>
      </c>
      <c r="I53">
        <v>670.76596546972007</v>
      </c>
    </row>
    <row r="54" spans="1:9" x14ac:dyDescent="0.25">
      <c r="A54" t="s">
        <v>11</v>
      </c>
      <c r="B54">
        <v>2073</v>
      </c>
      <c r="C54">
        <v>432.17418661216828</v>
      </c>
      <c r="D54">
        <v>622.7051806940724</v>
      </c>
      <c r="E54">
        <v>565.53615001153787</v>
      </c>
      <c r="F54">
        <v>178.60282308937639</v>
      </c>
      <c r="G54">
        <v>271.48678907993087</v>
      </c>
      <c r="H54">
        <v>414.10102589741717</v>
      </c>
      <c r="I54">
        <v>188.79430170224839</v>
      </c>
    </row>
    <row r="55" spans="1:9" x14ac:dyDescent="0.25">
      <c r="A55" t="s">
        <v>11</v>
      </c>
      <c r="B55">
        <v>2074</v>
      </c>
      <c r="C55">
        <v>700.20909148729947</v>
      </c>
      <c r="D55">
        <v>1014.382979501932</v>
      </c>
      <c r="E55">
        <v>1197.4080702592159</v>
      </c>
      <c r="F55">
        <v>188.47759151533231</v>
      </c>
      <c r="G55">
        <v>95.859118766047288</v>
      </c>
      <c r="H55">
        <v>639.26737030596541</v>
      </c>
      <c r="I55">
        <v>488.47993999014119</v>
      </c>
    </row>
    <row r="56" spans="1:9" x14ac:dyDescent="0.25">
      <c r="A56" t="s">
        <v>11</v>
      </c>
      <c r="B56">
        <v>2075</v>
      </c>
      <c r="C56">
        <v>226.24194275503859</v>
      </c>
      <c r="D56">
        <v>587.48052900067819</v>
      </c>
      <c r="E56">
        <v>466.42334838805442</v>
      </c>
      <c r="F56">
        <v>155.701320987522</v>
      </c>
      <c r="G56">
        <v>181.68272785815969</v>
      </c>
      <c r="H56">
        <v>323.50597379789059</v>
      </c>
      <c r="I56">
        <v>192.25014179620871</v>
      </c>
    </row>
    <row r="57" spans="1:9" x14ac:dyDescent="0.25">
      <c r="A57" t="s">
        <v>11</v>
      </c>
      <c r="B57">
        <v>2076</v>
      </c>
      <c r="C57">
        <v>215.90662489768741</v>
      </c>
      <c r="D57">
        <v>753.29371916594596</v>
      </c>
      <c r="E57">
        <v>591.26028949380441</v>
      </c>
      <c r="F57">
        <v>314.1815849449319</v>
      </c>
      <c r="G57">
        <v>2133.9752720967431</v>
      </c>
      <c r="H57">
        <v>801.72349811982258</v>
      </c>
      <c r="I57">
        <v>774.98605164759635</v>
      </c>
    </row>
    <row r="58" spans="1:9" x14ac:dyDescent="0.25">
      <c r="A58" t="s">
        <v>11</v>
      </c>
      <c r="B58">
        <v>2077</v>
      </c>
      <c r="C58">
        <v>287.00100469350889</v>
      </c>
      <c r="D58">
        <v>481.50615518960859</v>
      </c>
      <c r="E58">
        <v>463.00096192347058</v>
      </c>
      <c r="F58">
        <v>118.82762669736501</v>
      </c>
      <c r="G58">
        <v>979.4111003763669</v>
      </c>
      <c r="H58">
        <v>465.94936977606397</v>
      </c>
      <c r="I58">
        <v>322.64906530007192</v>
      </c>
    </row>
    <row r="59" spans="1:9" x14ac:dyDescent="0.25">
      <c r="A59" t="s">
        <v>11</v>
      </c>
      <c r="B59">
        <v>2078</v>
      </c>
      <c r="C59">
        <v>269.30073100425659</v>
      </c>
      <c r="D59">
        <v>640.7141086359286</v>
      </c>
      <c r="E59">
        <v>258.94799784320321</v>
      </c>
      <c r="F59">
        <v>492.09747017456039</v>
      </c>
      <c r="G59">
        <v>2181.811363261666</v>
      </c>
      <c r="H59">
        <v>768.57433418392293</v>
      </c>
      <c r="I59">
        <v>806.0737757008028</v>
      </c>
    </row>
    <row r="60" spans="1:9" x14ac:dyDescent="0.25">
      <c r="A60" t="s">
        <v>11</v>
      </c>
      <c r="B60">
        <v>2079</v>
      </c>
      <c r="C60">
        <v>108.66974097303201</v>
      </c>
      <c r="D60">
        <v>728.9494469833619</v>
      </c>
      <c r="E60">
        <v>146.9596772487113</v>
      </c>
      <c r="F60">
        <v>68.800161726590915</v>
      </c>
      <c r="G60">
        <v>1478.593560671115</v>
      </c>
      <c r="H60">
        <v>506.3945175205622</v>
      </c>
      <c r="I60">
        <v>606.95323103078067</v>
      </c>
    </row>
    <row r="61" spans="1:9" x14ac:dyDescent="0.25">
      <c r="A61" t="s">
        <v>11</v>
      </c>
      <c r="B61">
        <v>2080</v>
      </c>
      <c r="C61">
        <v>286.32717204460192</v>
      </c>
      <c r="D61">
        <v>1670.272983787693</v>
      </c>
      <c r="E61">
        <v>126.24294277717711</v>
      </c>
      <c r="F61">
        <v>344.74373735810332</v>
      </c>
      <c r="G61">
        <v>539.40440208466657</v>
      </c>
      <c r="H61">
        <v>593.39824761044838</v>
      </c>
      <c r="I61">
        <v>619.86496967552091</v>
      </c>
    </row>
    <row r="62" spans="1:9" x14ac:dyDescent="0.25">
      <c r="A62" t="s">
        <v>11</v>
      </c>
      <c r="B62">
        <v>2081</v>
      </c>
      <c r="C62">
        <v>174.2816645897978</v>
      </c>
      <c r="D62">
        <v>442.87571341494908</v>
      </c>
      <c r="E62">
        <v>407.0733688581447</v>
      </c>
      <c r="F62">
        <v>54.937437442639713</v>
      </c>
      <c r="G62">
        <v>713.05664563391088</v>
      </c>
      <c r="H62">
        <v>358.44496598788851</v>
      </c>
      <c r="I62">
        <v>255.57565293062751</v>
      </c>
    </row>
    <row r="63" spans="1:9" x14ac:dyDescent="0.25">
      <c r="A63" t="s">
        <v>11</v>
      </c>
      <c r="B63">
        <v>2082</v>
      </c>
      <c r="C63">
        <v>281.45258807025431</v>
      </c>
      <c r="D63">
        <v>938.73209792866419</v>
      </c>
      <c r="E63">
        <v>1384.5557879056</v>
      </c>
      <c r="F63">
        <v>41.733302063712067</v>
      </c>
      <c r="G63">
        <v>302.56573830469392</v>
      </c>
      <c r="H63">
        <v>589.80790285458488</v>
      </c>
      <c r="I63">
        <v>554.83085800635683</v>
      </c>
    </row>
    <row r="64" spans="1:9" x14ac:dyDescent="0.25">
      <c r="A64" t="s">
        <v>11</v>
      </c>
      <c r="B64">
        <v>2083</v>
      </c>
      <c r="C64">
        <v>530.6449195606092</v>
      </c>
      <c r="D64">
        <v>245.61100051035851</v>
      </c>
      <c r="E64">
        <v>815.55336304658147</v>
      </c>
      <c r="F64">
        <v>112.926733574953</v>
      </c>
      <c r="G64">
        <v>230.49974500674529</v>
      </c>
      <c r="H64">
        <v>387.0471523398495</v>
      </c>
      <c r="I64">
        <v>284.55718719438607</v>
      </c>
    </row>
    <row r="65" spans="1:9" x14ac:dyDescent="0.25">
      <c r="A65" t="s">
        <v>11</v>
      </c>
      <c r="B65">
        <v>2084</v>
      </c>
      <c r="C65">
        <v>151.97203306950851</v>
      </c>
      <c r="D65">
        <v>369.98709924710488</v>
      </c>
      <c r="E65">
        <v>1811.648760717407</v>
      </c>
      <c r="F65">
        <v>313.91702303052159</v>
      </c>
      <c r="G65">
        <v>548.16568309902186</v>
      </c>
      <c r="H65">
        <v>639.13811983271273</v>
      </c>
      <c r="I65">
        <v>670.55928466705495</v>
      </c>
    </row>
    <row r="66" spans="1:9" x14ac:dyDescent="0.25">
      <c r="A66" t="s">
        <v>11</v>
      </c>
      <c r="B66">
        <v>2085</v>
      </c>
      <c r="C66">
        <v>204.39830625530459</v>
      </c>
      <c r="D66">
        <v>126.61386354813691</v>
      </c>
      <c r="E66">
        <v>553.9479971967495</v>
      </c>
      <c r="F66">
        <v>89.934345805184861</v>
      </c>
      <c r="G66">
        <v>436.89864002045073</v>
      </c>
      <c r="H66">
        <v>282.3586305651653</v>
      </c>
      <c r="I66">
        <v>203.10388264067109</v>
      </c>
    </row>
    <row r="67" spans="1:9" x14ac:dyDescent="0.25">
      <c r="A67" t="s">
        <v>11</v>
      </c>
      <c r="B67">
        <v>2086</v>
      </c>
      <c r="C67">
        <v>160.49077766155011</v>
      </c>
      <c r="D67">
        <v>343.79823264565522</v>
      </c>
      <c r="E67">
        <v>310.60971872212622</v>
      </c>
      <c r="F67">
        <v>182.03526645184769</v>
      </c>
      <c r="G67">
        <v>454.20594018703349</v>
      </c>
      <c r="H67">
        <v>290.22798713364261</v>
      </c>
      <c r="I67">
        <v>121.1521394822197</v>
      </c>
    </row>
    <row r="68" spans="1:9" x14ac:dyDescent="0.25">
      <c r="A68" t="s">
        <v>11</v>
      </c>
      <c r="B68">
        <v>2087</v>
      </c>
      <c r="C68">
        <v>712.51142130796461</v>
      </c>
      <c r="D68">
        <v>392.8041008202465</v>
      </c>
      <c r="E68">
        <v>241.4406326592605</v>
      </c>
      <c r="F68">
        <v>123.2225601184102</v>
      </c>
      <c r="G68">
        <v>1499.540494815777</v>
      </c>
      <c r="H68">
        <v>593.90384194433182</v>
      </c>
      <c r="I68">
        <v>552.37165788708194</v>
      </c>
    </row>
    <row r="69" spans="1:9" x14ac:dyDescent="0.25">
      <c r="A69" t="s">
        <v>11</v>
      </c>
      <c r="B69">
        <v>2088</v>
      </c>
      <c r="C69">
        <v>392.18624395568509</v>
      </c>
      <c r="D69">
        <v>285.13419814581931</v>
      </c>
      <c r="E69">
        <v>382.35238753370629</v>
      </c>
      <c r="F69">
        <v>590.35837717636423</v>
      </c>
      <c r="G69">
        <v>524.46305730144377</v>
      </c>
      <c r="H69">
        <v>434.89885282260371</v>
      </c>
      <c r="I69">
        <v>121.6597305985603</v>
      </c>
    </row>
    <row r="70" spans="1:9" x14ac:dyDescent="0.25">
      <c r="A70" t="s">
        <v>11</v>
      </c>
      <c r="B70">
        <v>2089</v>
      </c>
      <c r="C70">
        <v>153.91249245890361</v>
      </c>
      <c r="D70">
        <v>1865.533226294011</v>
      </c>
      <c r="E70">
        <v>153.89338365571919</v>
      </c>
      <c r="F70">
        <v>599.62131410210782</v>
      </c>
      <c r="G70">
        <v>392.18675291735531</v>
      </c>
      <c r="H70">
        <v>633.02943388561937</v>
      </c>
      <c r="I70">
        <v>713.67207034052387</v>
      </c>
    </row>
    <row r="71" spans="1:9" x14ac:dyDescent="0.25">
      <c r="A71" t="s">
        <v>11</v>
      </c>
      <c r="B71">
        <v>2090</v>
      </c>
      <c r="C71">
        <v>170.665887680466</v>
      </c>
      <c r="D71">
        <v>585.66812558969298</v>
      </c>
      <c r="E71">
        <v>287.69261219367769</v>
      </c>
      <c r="F71">
        <v>73.554392688580634</v>
      </c>
      <c r="G71">
        <v>367.4166169982368</v>
      </c>
      <c r="H71">
        <v>296.99952703013082</v>
      </c>
      <c r="I71">
        <v>196.38142829067081</v>
      </c>
    </row>
    <row r="72" spans="1:9" x14ac:dyDescent="0.25">
      <c r="A72" t="s">
        <v>11</v>
      </c>
      <c r="B72">
        <v>2091</v>
      </c>
      <c r="C72">
        <v>314.60441545743709</v>
      </c>
      <c r="D72">
        <v>766.82329777973598</v>
      </c>
      <c r="E72">
        <v>498.82898242513238</v>
      </c>
      <c r="F72">
        <v>90.986568523059233</v>
      </c>
      <c r="G72">
        <v>463.70447539166571</v>
      </c>
      <c r="H72">
        <v>426.98954791540609</v>
      </c>
      <c r="I72">
        <v>248.7590641339755</v>
      </c>
    </row>
    <row r="73" spans="1:9" x14ac:dyDescent="0.25">
      <c r="A73" t="s">
        <v>11</v>
      </c>
      <c r="B73">
        <v>2092</v>
      </c>
      <c r="C73">
        <v>227.51160395973841</v>
      </c>
      <c r="D73">
        <v>295.35345338353687</v>
      </c>
      <c r="E73">
        <v>99.757094977542664</v>
      </c>
      <c r="F73">
        <v>62.970605743140979</v>
      </c>
      <c r="G73">
        <v>458.84584347239797</v>
      </c>
      <c r="H73">
        <v>228.88772030727139</v>
      </c>
      <c r="I73">
        <v>159.29809562776359</v>
      </c>
    </row>
    <row r="74" spans="1:9" x14ac:dyDescent="0.25">
      <c r="A74" t="s">
        <v>11</v>
      </c>
      <c r="B74">
        <v>2093</v>
      </c>
      <c r="C74">
        <v>209.3642263728143</v>
      </c>
      <c r="D74">
        <v>181.51480298765429</v>
      </c>
      <c r="E74">
        <v>108.5529129041244</v>
      </c>
      <c r="F74">
        <v>106.771420594462</v>
      </c>
      <c r="G74">
        <v>752.048688834833</v>
      </c>
      <c r="H74">
        <v>271.65041033877759</v>
      </c>
      <c r="I74">
        <v>272.29229576694058</v>
      </c>
    </row>
    <row r="75" spans="1:9" x14ac:dyDescent="0.25">
      <c r="A75" t="s">
        <v>11</v>
      </c>
      <c r="B75">
        <v>2094</v>
      </c>
      <c r="C75">
        <v>170.68076157616869</v>
      </c>
      <c r="D75">
        <v>1652.127765564695</v>
      </c>
      <c r="E75">
        <v>199.54298981086029</v>
      </c>
      <c r="F75">
        <v>85.455326698577693</v>
      </c>
      <c r="G75">
        <v>259.61582039229882</v>
      </c>
      <c r="H75">
        <v>473.4845328085201</v>
      </c>
      <c r="I75">
        <v>661.86109832790521</v>
      </c>
    </row>
    <row r="76" spans="1:9" x14ac:dyDescent="0.25">
      <c r="A76" t="s">
        <v>11</v>
      </c>
      <c r="B76">
        <v>2095</v>
      </c>
      <c r="C76">
        <v>96.432407878891993</v>
      </c>
      <c r="D76">
        <v>136.99474220274789</v>
      </c>
      <c r="E76">
        <v>288.85572701127302</v>
      </c>
      <c r="F76">
        <v>55.911689601488973</v>
      </c>
      <c r="G76">
        <v>301.40539046652748</v>
      </c>
      <c r="H76">
        <v>175.9199914321859</v>
      </c>
      <c r="I76">
        <v>112.6238309779516</v>
      </c>
    </row>
    <row r="77" spans="1:9" x14ac:dyDescent="0.25">
      <c r="A77" t="s">
        <v>11</v>
      </c>
      <c r="B77">
        <v>2096</v>
      </c>
      <c r="C77">
        <v>224.0346818327007</v>
      </c>
      <c r="D77">
        <v>318.04415311663342</v>
      </c>
      <c r="E77">
        <v>669.07102836531942</v>
      </c>
      <c r="F77">
        <v>114.8423925261793</v>
      </c>
      <c r="G77">
        <v>1566.3356753322209</v>
      </c>
      <c r="H77">
        <v>578.46558623461078</v>
      </c>
      <c r="I77">
        <v>590.01773567499731</v>
      </c>
    </row>
    <row r="78" spans="1:9" x14ac:dyDescent="0.25">
      <c r="A78" t="s">
        <v>11</v>
      </c>
      <c r="B78">
        <v>2097</v>
      </c>
      <c r="C78">
        <v>182.7459992476295</v>
      </c>
      <c r="D78">
        <v>717.66986790582871</v>
      </c>
      <c r="E78">
        <v>326.25210400272363</v>
      </c>
      <c r="F78">
        <v>100.52137425661751</v>
      </c>
      <c r="G78">
        <v>176.6995949286347</v>
      </c>
      <c r="H78">
        <v>300.77778806828678</v>
      </c>
      <c r="I78">
        <v>246.91976402331309</v>
      </c>
    </row>
    <row r="79" spans="1:9" x14ac:dyDescent="0.25">
      <c r="A79" t="s">
        <v>11</v>
      </c>
      <c r="B79">
        <v>2098</v>
      </c>
      <c r="C79">
        <v>433.35656190314791</v>
      </c>
      <c r="D79">
        <v>135.07545312641619</v>
      </c>
      <c r="E79">
        <v>157.73465966815129</v>
      </c>
      <c r="F79">
        <v>118.120393716224</v>
      </c>
      <c r="G79">
        <v>146.96850375780321</v>
      </c>
      <c r="H79">
        <v>198.25111443434849</v>
      </c>
      <c r="I79">
        <v>132.2480219876922</v>
      </c>
    </row>
    <row r="80" spans="1:9" x14ac:dyDescent="0.25">
      <c r="A80" t="s">
        <v>11</v>
      </c>
      <c r="B80">
        <v>2099</v>
      </c>
      <c r="C80">
        <v>146.75201560850431</v>
      </c>
      <c r="D80">
        <v>460.68899206024253</v>
      </c>
      <c r="E80">
        <v>758.49597318129179</v>
      </c>
      <c r="F80">
        <v>185.4185018324286</v>
      </c>
      <c r="G80">
        <v>1139.9164390186691</v>
      </c>
      <c r="H80">
        <v>538.25438434022726</v>
      </c>
      <c r="I80">
        <v>416.61950274869389</v>
      </c>
    </row>
    <row r="81" spans="1:9" x14ac:dyDescent="0.25">
      <c r="A81" t="s">
        <v>11</v>
      </c>
      <c r="B81">
        <v>2100</v>
      </c>
      <c r="C81">
        <v>386.00641580228671</v>
      </c>
      <c r="D81">
        <v>397.59094182313669</v>
      </c>
      <c r="E81">
        <v>210.7209223740353</v>
      </c>
      <c r="F81">
        <v>129.99687580807901</v>
      </c>
      <c r="G81">
        <v>257.57774855640258</v>
      </c>
      <c r="H81">
        <v>276.37858087278812</v>
      </c>
      <c r="I81">
        <v>114.8941922286176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1"/>
  <sheetViews>
    <sheetView workbookViewId="0"/>
  </sheetViews>
  <sheetFormatPr defaultRowHeight="14.4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12</v>
      </c>
      <c r="B2">
        <v>2021</v>
      </c>
      <c r="C2">
        <v>1167.834932307032</v>
      </c>
      <c r="D2">
        <v>238.7476173468811</v>
      </c>
      <c r="E2">
        <v>330.58140371918103</v>
      </c>
      <c r="F2">
        <v>84.383399382629506</v>
      </c>
      <c r="G2">
        <v>160.7777324856043</v>
      </c>
      <c r="H2">
        <v>396.46501704826562</v>
      </c>
      <c r="I2">
        <v>440.78634479458992</v>
      </c>
    </row>
    <row r="3" spans="1:9" x14ac:dyDescent="0.25">
      <c r="A3" t="s">
        <v>12</v>
      </c>
      <c r="B3">
        <v>2022</v>
      </c>
      <c r="C3">
        <v>729.42271691713643</v>
      </c>
      <c r="D3">
        <v>219.62307330679701</v>
      </c>
      <c r="E3">
        <v>693.8570893413854</v>
      </c>
      <c r="F3">
        <v>189.2064459637655</v>
      </c>
      <c r="G3">
        <v>426.17571215607188</v>
      </c>
      <c r="H3">
        <v>451.65700753703118</v>
      </c>
      <c r="I3">
        <v>254.55058890731519</v>
      </c>
    </row>
    <row r="4" spans="1:9" x14ac:dyDescent="0.25">
      <c r="A4" t="s">
        <v>12</v>
      </c>
      <c r="B4">
        <v>2023</v>
      </c>
      <c r="C4">
        <v>381.3049239122463</v>
      </c>
      <c r="D4">
        <v>513.89667880429511</v>
      </c>
      <c r="E4">
        <v>429.94150957525528</v>
      </c>
      <c r="F4">
        <v>277.72452527624438</v>
      </c>
      <c r="G4">
        <v>429.24911568637611</v>
      </c>
      <c r="H4">
        <v>406.42335065088338</v>
      </c>
      <c r="I4">
        <v>86.340834237999118</v>
      </c>
    </row>
    <row r="5" spans="1:9" x14ac:dyDescent="0.25">
      <c r="A5" t="s">
        <v>12</v>
      </c>
      <c r="B5">
        <v>2024</v>
      </c>
      <c r="C5">
        <v>647.23544312143702</v>
      </c>
      <c r="D5">
        <v>318.26056129896131</v>
      </c>
      <c r="E5">
        <v>351.42843699794849</v>
      </c>
      <c r="F5">
        <v>247.9632238929841</v>
      </c>
      <c r="G5">
        <v>345.23907245589811</v>
      </c>
      <c r="H5">
        <v>382.02534755344578</v>
      </c>
      <c r="I5">
        <v>153.83789904369269</v>
      </c>
    </row>
    <row r="6" spans="1:9" x14ac:dyDescent="0.25">
      <c r="A6" t="s">
        <v>12</v>
      </c>
      <c r="B6">
        <v>2025</v>
      </c>
      <c r="C6">
        <v>1682.3553553442291</v>
      </c>
      <c r="D6">
        <v>112.55055466981641</v>
      </c>
      <c r="E6">
        <v>481.04234251947958</v>
      </c>
      <c r="F6">
        <v>153.94585168662979</v>
      </c>
      <c r="G6">
        <v>261.23376264401799</v>
      </c>
      <c r="H6">
        <v>538.22557337283456</v>
      </c>
      <c r="I6">
        <v>655.34293868603811</v>
      </c>
    </row>
    <row r="7" spans="1:9" x14ac:dyDescent="0.25">
      <c r="A7" t="s">
        <v>12</v>
      </c>
      <c r="B7">
        <v>2026</v>
      </c>
      <c r="C7">
        <v>665.88359280861016</v>
      </c>
      <c r="D7">
        <v>907.38896018462378</v>
      </c>
      <c r="E7">
        <v>191.67553161568679</v>
      </c>
      <c r="F7">
        <v>271.49901788198252</v>
      </c>
      <c r="G7">
        <v>306.21340466844663</v>
      </c>
      <c r="H7">
        <v>468.53210143186999</v>
      </c>
      <c r="I7">
        <v>305.51673816891531</v>
      </c>
    </row>
    <row r="8" spans="1:9" x14ac:dyDescent="0.25">
      <c r="A8" t="s">
        <v>12</v>
      </c>
      <c r="B8">
        <v>2027</v>
      </c>
      <c r="C8">
        <v>1139.1557018196629</v>
      </c>
      <c r="D8">
        <v>593.97574531860732</v>
      </c>
      <c r="E8">
        <v>112.2981289735019</v>
      </c>
      <c r="F8">
        <v>195.4985082655478</v>
      </c>
      <c r="G8">
        <v>323.40351078469962</v>
      </c>
      <c r="H8">
        <v>472.86631903240391</v>
      </c>
      <c r="I8">
        <v>414.69581862240938</v>
      </c>
    </row>
    <row r="9" spans="1:9" x14ac:dyDescent="0.25">
      <c r="A9" t="s">
        <v>12</v>
      </c>
      <c r="B9">
        <v>2028</v>
      </c>
      <c r="C9">
        <v>1864.041954471913</v>
      </c>
      <c r="D9">
        <v>360.76199536813272</v>
      </c>
      <c r="E9">
        <v>221.65020686681871</v>
      </c>
      <c r="F9">
        <v>511.30375932587339</v>
      </c>
      <c r="G9">
        <v>400.22451889126768</v>
      </c>
      <c r="H9">
        <v>671.59648698480112</v>
      </c>
      <c r="I9">
        <v>674.59847922828442</v>
      </c>
    </row>
    <row r="10" spans="1:9" x14ac:dyDescent="0.25">
      <c r="A10" t="s">
        <v>12</v>
      </c>
      <c r="B10">
        <v>2029</v>
      </c>
      <c r="C10">
        <v>188.25346432508951</v>
      </c>
      <c r="D10">
        <v>487.68798607273658</v>
      </c>
      <c r="E10">
        <v>180.12862923333569</v>
      </c>
      <c r="F10">
        <v>184.7510880727466</v>
      </c>
      <c r="G10">
        <v>394.41515535899651</v>
      </c>
      <c r="H10">
        <v>287.04726461258099</v>
      </c>
      <c r="I10">
        <v>144.43067573464069</v>
      </c>
    </row>
    <row r="11" spans="1:9" x14ac:dyDescent="0.25">
      <c r="A11" t="s">
        <v>12</v>
      </c>
      <c r="B11">
        <v>2030</v>
      </c>
      <c r="C11">
        <v>1467.6860472281351</v>
      </c>
      <c r="D11">
        <v>371.27459539808569</v>
      </c>
      <c r="E11">
        <v>198.77946899678969</v>
      </c>
      <c r="F11">
        <v>437.04408328883898</v>
      </c>
      <c r="G11">
        <v>161.27884125936771</v>
      </c>
      <c r="H11">
        <v>527.21260723424348</v>
      </c>
      <c r="I11">
        <v>538.21769874115716</v>
      </c>
    </row>
    <row r="12" spans="1:9" x14ac:dyDescent="0.25">
      <c r="A12" t="s">
        <v>12</v>
      </c>
      <c r="B12">
        <v>2031</v>
      </c>
      <c r="C12">
        <v>129.73659344962721</v>
      </c>
      <c r="D12">
        <v>697.26945755657164</v>
      </c>
      <c r="E12">
        <v>410.74630922590501</v>
      </c>
      <c r="F12">
        <v>141.84125996304189</v>
      </c>
      <c r="G12">
        <v>438.59279851336021</v>
      </c>
      <c r="H12">
        <v>363.6372837417012</v>
      </c>
      <c r="I12">
        <v>236.14139088918949</v>
      </c>
    </row>
    <row r="13" spans="1:9" x14ac:dyDescent="0.25">
      <c r="A13" t="s">
        <v>12</v>
      </c>
      <c r="B13">
        <v>2032</v>
      </c>
      <c r="C13">
        <v>74.767245055523389</v>
      </c>
      <c r="D13">
        <v>624.63724040964803</v>
      </c>
      <c r="E13">
        <v>248.00100022716751</v>
      </c>
      <c r="F13">
        <v>207.05933904947881</v>
      </c>
      <c r="G13">
        <v>355.4335677406354</v>
      </c>
      <c r="H13">
        <v>301.97967849649058</v>
      </c>
      <c r="I13">
        <v>206.4668732470619</v>
      </c>
    </row>
    <row r="14" spans="1:9" x14ac:dyDescent="0.25">
      <c r="A14" t="s">
        <v>12</v>
      </c>
      <c r="B14">
        <v>2033</v>
      </c>
      <c r="C14">
        <v>430.54549068427701</v>
      </c>
      <c r="D14">
        <v>277.70585477561821</v>
      </c>
      <c r="E14">
        <v>334.54081982655481</v>
      </c>
      <c r="F14">
        <v>84.740186472686162</v>
      </c>
      <c r="G14">
        <v>290.01424239497771</v>
      </c>
      <c r="H14">
        <v>283.50931883082279</v>
      </c>
      <c r="I14">
        <v>126.3022289304685</v>
      </c>
    </row>
    <row r="15" spans="1:9" x14ac:dyDescent="0.25">
      <c r="A15" t="s">
        <v>12</v>
      </c>
      <c r="B15">
        <v>2034</v>
      </c>
      <c r="C15">
        <v>689.90391793456354</v>
      </c>
      <c r="D15">
        <v>604.76236544144354</v>
      </c>
      <c r="E15">
        <v>276.01793811115567</v>
      </c>
      <c r="F15">
        <v>145.7643854458494</v>
      </c>
      <c r="G15">
        <v>316.69709941732071</v>
      </c>
      <c r="H15">
        <v>406.62914127006661</v>
      </c>
      <c r="I15">
        <v>230.59642938937529</v>
      </c>
    </row>
    <row r="16" spans="1:9" x14ac:dyDescent="0.25">
      <c r="A16" t="s">
        <v>12</v>
      </c>
      <c r="B16">
        <v>2035</v>
      </c>
      <c r="C16">
        <v>175.59122754459329</v>
      </c>
      <c r="D16">
        <v>505.38348009978313</v>
      </c>
      <c r="E16">
        <v>157.57135029910069</v>
      </c>
      <c r="F16">
        <v>156.53921190207109</v>
      </c>
      <c r="G16">
        <v>469.06086621990232</v>
      </c>
      <c r="H16">
        <v>292.82922721309012</v>
      </c>
      <c r="I16">
        <v>178.08095849519941</v>
      </c>
    </row>
    <row r="17" spans="1:9" x14ac:dyDescent="0.25">
      <c r="A17" t="s">
        <v>12</v>
      </c>
      <c r="B17">
        <v>2036</v>
      </c>
      <c r="C17">
        <v>122.9709305170761</v>
      </c>
      <c r="D17">
        <v>183.0102196740321</v>
      </c>
      <c r="E17">
        <v>319.82860825700777</v>
      </c>
      <c r="F17">
        <v>246.97114512995981</v>
      </c>
      <c r="G17">
        <v>359.04512905053559</v>
      </c>
      <c r="H17">
        <v>246.3652065257223</v>
      </c>
      <c r="I17">
        <v>96.610047622385096</v>
      </c>
    </row>
    <row r="18" spans="1:9" x14ac:dyDescent="0.25">
      <c r="A18" t="s">
        <v>12</v>
      </c>
      <c r="B18">
        <v>2037</v>
      </c>
      <c r="C18">
        <v>211.3897798181255</v>
      </c>
      <c r="D18">
        <v>441.54650220972059</v>
      </c>
      <c r="E18">
        <v>384.33964428724278</v>
      </c>
      <c r="F18">
        <v>135.29154931207549</v>
      </c>
      <c r="G18">
        <v>216.5073692927518</v>
      </c>
      <c r="H18">
        <v>277.81496898398319</v>
      </c>
      <c r="I18">
        <v>129.07301626551401</v>
      </c>
    </row>
    <row r="19" spans="1:9" x14ac:dyDescent="0.25">
      <c r="A19" t="s">
        <v>12</v>
      </c>
      <c r="B19">
        <v>2038</v>
      </c>
      <c r="C19">
        <v>222.99157131754231</v>
      </c>
      <c r="D19">
        <v>471.35816616133297</v>
      </c>
      <c r="E19">
        <v>237.20307443469241</v>
      </c>
      <c r="F19">
        <v>159.7828500020272</v>
      </c>
      <c r="G19">
        <v>405.19122513369689</v>
      </c>
      <c r="H19">
        <v>299.30537740985841</v>
      </c>
      <c r="I19">
        <v>132.25071224263729</v>
      </c>
    </row>
    <row r="20" spans="1:9" x14ac:dyDescent="0.25">
      <c r="A20" t="s">
        <v>12</v>
      </c>
      <c r="B20">
        <v>2039</v>
      </c>
      <c r="C20">
        <v>493.4243488656208</v>
      </c>
      <c r="D20">
        <v>450.51266227772811</v>
      </c>
      <c r="E20">
        <v>841.54972659830912</v>
      </c>
      <c r="F20">
        <v>104.8360219759486</v>
      </c>
      <c r="G20">
        <v>228.86600748211461</v>
      </c>
      <c r="H20">
        <v>423.83775343994432</v>
      </c>
      <c r="I20">
        <v>282.76015629114329</v>
      </c>
    </row>
    <row r="21" spans="1:9" x14ac:dyDescent="0.25">
      <c r="A21" t="s">
        <v>12</v>
      </c>
      <c r="B21">
        <v>2040</v>
      </c>
      <c r="C21">
        <v>192.1411945457634</v>
      </c>
      <c r="D21">
        <v>273.77628770433643</v>
      </c>
      <c r="E21">
        <v>1178.7735675048641</v>
      </c>
      <c r="F21">
        <v>148.45275162844109</v>
      </c>
      <c r="G21">
        <v>803.91228744297678</v>
      </c>
      <c r="H21">
        <v>519.41121776527632</v>
      </c>
      <c r="I21">
        <v>452.97680334223611</v>
      </c>
    </row>
    <row r="22" spans="1:9" x14ac:dyDescent="0.25">
      <c r="A22" t="s">
        <v>12</v>
      </c>
      <c r="B22">
        <v>2041</v>
      </c>
      <c r="C22">
        <v>917.88757466822631</v>
      </c>
      <c r="D22">
        <v>190.95908533824209</v>
      </c>
      <c r="E22">
        <v>114.8593754764903</v>
      </c>
      <c r="F22">
        <v>173.26192017800909</v>
      </c>
      <c r="G22">
        <v>249.98741375594679</v>
      </c>
      <c r="H22">
        <v>329.39107388338289</v>
      </c>
      <c r="I22">
        <v>332.48934208042772</v>
      </c>
    </row>
    <row r="23" spans="1:9" x14ac:dyDescent="0.25">
      <c r="A23" t="s">
        <v>12</v>
      </c>
      <c r="B23">
        <v>2042</v>
      </c>
      <c r="C23">
        <v>296.40350201432989</v>
      </c>
      <c r="D23">
        <v>252.68036600909051</v>
      </c>
      <c r="E23">
        <v>836.13983909852448</v>
      </c>
      <c r="F23">
        <v>195.30709430943861</v>
      </c>
      <c r="G23">
        <v>219.44540365251339</v>
      </c>
      <c r="H23">
        <v>359.99524101677929</v>
      </c>
      <c r="I23">
        <v>268.86358641452279</v>
      </c>
    </row>
    <row r="24" spans="1:9" x14ac:dyDescent="0.25">
      <c r="A24" t="s">
        <v>12</v>
      </c>
      <c r="B24">
        <v>2043</v>
      </c>
      <c r="C24">
        <v>363.11405116585308</v>
      </c>
      <c r="D24">
        <v>281.13411018885478</v>
      </c>
      <c r="E24">
        <v>360.57404729065041</v>
      </c>
      <c r="F24">
        <v>135.3968807338675</v>
      </c>
      <c r="G24">
        <v>243.3783283413332</v>
      </c>
      <c r="H24">
        <v>276.71948354411182</v>
      </c>
      <c r="I24">
        <v>94.338232969724757</v>
      </c>
    </row>
    <row r="25" spans="1:9" x14ac:dyDescent="0.25">
      <c r="A25" t="s">
        <v>12</v>
      </c>
      <c r="B25">
        <v>2044</v>
      </c>
      <c r="C25">
        <v>478.43486678818402</v>
      </c>
      <c r="D25">
        <v>666.39940011712611</v>
      </c>
      <c r="E25">
        <v>189.96640073601151</v>
      </c>
      <c r="F25">
        <v>216.00519962007741</v>
      </c>
      <c r="G25">
        <v>199.31459914706201</v>
      </c>
      <c r="H25">
        <v>350.02409328169222</v>
      </c>
      <c r="I25">
        <v>213.8197499948248</v>
      </c>
    </row>
    <row r="26" spans="1:9" x14ac:dyDescent="0.25">
      <c r="A26" t="s">
        <v>12</v>
      </c>
      <c r="B26">
        <v>2045</v>
      </c>
      <c r="C26">
        <v>938.57169881145285</v>
      </c>
      <c r="D26">
        <v>342.022812201367</v>
      </c>
      <c r="E26">
        <v>162.70037711968641</v>
      </c>
      <c r="F26">
        <v>209.3703726546369</v>
      </c>
      <c r="G26">
        <v>554.55845969260054</v>
      </c>
      <c r="H26">
        <v>441.44474409594869</v>
      </c>
      <c r="I26">
        <v>316.76946597775128</v>
      </c>
    </row>
    <row r="27" spans="1:9" x14ac:dyDescent="0.25">
      <c r="A27" t="s">
        <v>12</v>
      </c>
      <c r="B27">
        <v>2046</v>
      </c>
      <c r="C27">
        <v>227.80437875389779</v>
      </c>
      <c r="D27">
        <v>244.72319296680939</v>
      </c>
      <c r="E27">
        <v>158.86799664753019</v>
      </c>
      <c r="F27">
        <v>242.52708904695149</v>
      </c>
      <c r="G27">
        <v>1029.4002059062309</v>
      </c>
      <c r="H27">
        <v>380.66457266428392</v>
      </c>
      <c r="I27">
        <v>364.34183981087318</v>
      </c>
    </row>
    <row r="28" spans="1:9" x14ac:dyDescent="0.25">
      <c r="A28" t="s">
        <v>12</v>
      </c>
      <c r="B28">
        <v>2047</v>
      </c>
      <c r="C28">
        <v>247.22923135542109</v>
      </c>
      <c r="D28">
        <v>84.48711117365113</v>
      </c>
      <c r="E28">
        <v>270.47182023268903</v>
      </c>
      <c r="F28">
        <v>267.29345662425459</v>
      </c>
      <c r="G28">
        <v>287.6333931004549</v>
      </c>
      <c r="H28">
        <v>231.42300249729411</v>
      </c>
      <c r="I28">
        <v>83.383302716064335</v>
      </c>
    </row>
    <row r="29" spans="1:9" x14ac:dyDescent="0.25">
      <c r="A29" t="s">
        <v>12</v>
      </c>
      <c r="B29">
        <v>2048</v>
      </c>
      <c r="C29">
        <v>221.69026374243171</v>
      </c>
      <c r="D29">
        <v>223.16266747968771</v>
      </c>
      <c r="E29">
        <v>232.92474093944469</v>
      </c>
      <c r="F29">
        <v>103.8890023843866</v>
      </c>
      <c r="G29">
        <v>283.50897995805798</v>
      </c>
      <c r="H29">
        <v>213.0351309008017</v>
      </c>
      <c r="I29">
        <v>66.053984891562308</v>
      </c>
    </row>
    <row r="30" spans="1:9" x14ac:dyDescent="0.25">
      <c r="A30" t="s">
        <v>12</v>
      </c>
      <c r="B30">
        <v>2049</v>
      </c>
      <c r="C30">
        <v>191.82621820323581</v>
      </c>
      <c r="D30">
        <v>114.9837740213943</v>
      </c>
      <c r="E30">
        <v>156.3191367476243</v>
      </c>
      <c r="F30">
        <v>162.85868739867229</v>
      </c>
      <c r="G30">
        <v>350.01580766249538</v>
      </c>
      <c r="H30">
        <v>195.20072480668441</v>
      </c>
      <c r="I30">
        <v>90.790475328436415</v>
      </c>
    </row>
    <row r="31" spans="1:9" x14ac:dyDescent="0.25">
      <c r="A31" t="s">
        <v>12</v>
      </c>
      <c r="B31">
        <v>2050</v>
      </c>
      <c r="C31">
        <v>163.49429444305059</v>
      </c>
      <c r="D31">
        <v>222.01759610444799</v>
      </c>
      <c r="E31">
        <v>217.93576649233131</v>
      </c>
      <c r="F31">
        <v>227.91839215940959</v>
      </c>
      <c r="G31">
        <v>384.31077890944738</v>
      </c>
      <c r="H31">
        <v>243.13536562173741</v>
      </c>
      <c r="I31">
        <v>83.044767749789159</v>
      </c>
    </row>
    <row r="32" spans="1:9" x14ac:dyDescent="0.25">
      <c r="A32" t="s">
        <v>12</v>
      </c>
      <c r="B32">
        <v>2051</v>
      </c>
      <c r="C32">
        <v>385.17415745254522</v>
      </c>
      <c r="D32">
        <v>309.87812320257422</v>
      </c>
      <c r="E32">
        <v>481.59966232466189</v>
      </c>
      <c r="F32">
        <v>65.425504526838864</v>
      </c>
      <c r="G32">
        <v>651.91178827546707</v>
      </c>
      <c r="H32">
        <v>378.79784715641739</v>
      </c>
      <c r="I32">
        <v>216.88260006480581</v>
      </c>
    </row>
    <row r="33" spans="1:9" x14ac:dyDescent="0.25">
      <c r="A33" t="s">
        <v>12</v>
      </c>
      <c r="B33">
        <v>2052</v>
      </c>
      <c r="C33">
        <v>149.62921508933661</v>
      </c>
      <c r="D33">
        <v>180.69172897881259</v>
      </c>
      <c r="E33">
        <v>107.194072773678</v>
      </c>
      <c r="F33">
        <v>55.939307417525171</v>
      </c>
      <c r="G33">
        <v>227.09037023522089</v>
      </c>
      <c r="H33">
        <v>144.10893889891469</v>
      </c>
      <c r="I33">
        <v>65.938007216018249</v>
      </c>
    </row>
    <row r="34" spans="1:9" x14ac:dyDescent="0.25">
      <c r="A34" t="s">
        <v>12</v>
      </c>
      <c r="B34">
        <v>2053</v>
      </c>
      <c r="C34">
        <v>228.44426307770851</v>
      </c>
      <c r="D34">
        <v>455.83150354388113</v>
      </c>
      <c r="E34">
        <v>128.82464732095349</v>
      </c>
      <c r="F34">
        <v>126.9095676404478</v>
      </c>
      <c r="G34">
        <v>456.80623333677431</v>
      </c>
      <c r="H34">
        <v>279.36324298395311</v>
      </c>
      <c r="I34">
        <v>166.6761802380754</v>
      </c>
    </row>
    <row r="35" spans="1:9" x14ac:dyDescent="0.25">
      <c r="A35" t="s">
        <v>12</v>
      </c>
      <c r="B35">
        <v>2054</v>
      </c>
      <c r="C35">
        <v>189.2448325397836</v>
      </c>
      <c r="D35">
        <v>143.60321542865171</v>
      </c>
      <c r="E35">
        <v>155.801839128251</v>
      </c>
      <c r="F35">
        <v>158.51191136243531</v>
      </c>
      <c r="G35">
        <v>322.33948170893609</v>
      </c>
      <c r="H35">
        <v>193.90025603361161</v>
      </c>
      <c r="I35">
        <v>73.742667877663337</v>
      </c>
    </row>
    <row r="36" spans="1:9" x14ac:dyDescent="0.25">
      <c r="A36" t="s">
        <v>12</v>
      </c>
      <c r="B36">
        <v>2055</v>
      </c>
      <c r="C36">
        <v>213.6499346025457</v>
      </c>
      <c r="D36">
        <v>155.55612453961129</v>
      </c>
      <c r="E36">
        <v>79.6810760620331</v>
      </c>
      <c r="F36">
        <v>326.87269784619849</v>
      </c>
      <c r="G36">
        <v>377.03435827289019</v>
      </c>
      <c r="H36">
        <v>230.55883826465569</v>
      </c>
      <c r="I36">
        <v>121.8676071866746</v>
      </c>
    </row>
    <row r="37" spans="1:9" x14ac:dyDescent="0.25">
      <c r="A37" t="s">
        <v>12</v>
      </c>
      <c r="B37">
        <v>2056</v>
      </c>
      <c r="C37">
        <v>102.0868268148139</v>
      </c>
      <c r="D37">
        <v>324.9879295177509</v>
      </c>
      <c r="E37">
        <v>143.27290520463541</v>
      </c>
      <c r="F37">
        <v>125.6140861944447</v>
      </c>
      <c r="G37">
        <v>434.89793615334202</v>
      </c>
      <c r="H37">
        <v>226.1719367769974</v>
      </c>
      <c r="I37">
        <v>146.38339087883239</v>
      </c>
    </row>
    <row r="38" spans="1:9" x14ac:dyDescent="0.25">
      <c r="A38" t="s">
        <v>12</v>
      </c>
      <c r="B38">
        <v>2057</v>
      </c>
      <c r="C38">
        <v>121.49035879667591</v>
      </c>
      <c r="D38">
        <v>355.46778149730051</v>
      </c>
      <c r="E38">
        <v>180.56297990249999</v>
      </c>
      <c r="F38">
        <v>144.10432662587809</v>
      </c>
      <c r="G38">
        <v>553.14232031496681</v>
      </c>
      <c r="H38">
        <v>270.95355342746433</v>
      </c>
      <c r="I38">
        <v>182.60174121246951</v>
      </c>
    </row>
    <row r="39" spans="1:9" x14ac:dyDescent="0.25">
      <c r="A39" t="s">
        <v>12</v>
      </c>
      <c r="B39">
        <v>2058</v>
      </c>
      <c r="C39">
        <v>222.33044359330481</v>
      </c>
      <c r="D39">
        <v>453.01006442369368</v>
      </c>
      <c r="E39">
        <v>132.59245975310009</v>
      </c>
      <c r="F39">
        <v>88.02011299135043</v>
      </c>
      <c r="G39">
        <v>386.76344251576859</v>
      </c>
      <c r="H39">
        <v>256.54330465544348</v>
      </c>
      <c r="I39">
        <v>158.5014747099471</v>
      </c>
    </row>
    <row r="40" spans="1:9" x14ac:dyDescent="0.25">
      <c r="A40" t="s">
        <v>12</v>
      </c>
      <c r="B40">
        <v>2059</v>
      </c>
      <c r="C40">
        <v>596.18952523233497</v>
      </c>
      <c r="D40">
        <v>308.89034811626459</v>
      </c>
      <c r="E40">
        <v>143.6214356285314</v>
      </c>
      <c r="F40">
        <v>196.5187611861632</v>
      </c>
      <c r="G40">
        <v>218.73654975497729</v>
      </c>
      <c r="H40">
        <v>292.79132398365431</v>
      </c>
      <c r="I40">
        <v>179.80115310009441</v>
      </c>
    </row>
    <row r="41" spans="1:9" x14ac:dyDescent="0.25">
      <c r="A41" t="s">
        <v>12</v>
      </c>
      <c r="B41">
        <v>2060</v>
      </c>
      <c r="C41">
        <v>117.3728521425375</v>
      </c>
      <c r="D41">
        <v>353.82637370868741</v>
      </c>
      <c r="E41">
        <v>208.911507377438</v>
      </c>
      <c r="F41">
        <v>147.10996187656721</v>
      </c>
      <c r="G41">
        <v>217.80186044676731</v>
      </c>
      <c r="H41">
        <v>209.00451111039951</v>
      </c>
      <c r="I41">
        <v>91.211389148422242</v>
      </c>
    </row>
    <row r="42" spans="1:9" x14ac:dyDescent="0.25">
      <c r="A42" t="s">
        <v>12</v>
      </c>
      <c r="B42">
        <v>2061</v>
      </c>
      <c r="C42">
        <v>194.44149691050089</v>
      </c>
      <c r="D42">
        <v>144.9450250290009</v>
      </c>
      <c r="E42">
        <v>204.93252577610409</v>
      </c>
      <c r="F42">
        <v>145.11930509985339</v>
      </c>
      <c r="G42">
        <v>204.49705433207811</v>
      </c>
      <c r="H42">
        <v>178.78708142950751</v>
      </c>
      <c r="I42">
        <v>31.098439008984631</v>
      </c>
    </row>
    <row r="43" spans="1:9" x14ac:dyDescent="0.25">
      <c r="A43" t="s">
        <v>12</v>
      </c>
      <c r="B43">
        <v>2062</v>
      </c>
      <c r="C43">
        <v>323.65451709757252</v>
      </c>
      <c r="D43">
        <v>301.6505799170867</v>
      </c>
      <c r="E43">
        <v>350.11740311829789</v>
      </c>
      <c r="F43">
        <v>199.2391688424004</v>
      </c>
      <c r="G43">
        <v>179.99735954913089</v>
      </c>
      <c r="H43">
        <v>270.93180570489773</v>
      </c>
      <c r="I43">
        <v>76.489531802341716</v>
      </c>
    </row>
    <row r="44" spans="1:9" x14ac:dyDescent="0.25">
      <c r="A44" t="s">
        <v>12</v>
      </c>
      <c r="B44">
        <v>2063</v>
      </c>
      <c r="C44">
        <v>308.58446963751612</v>
      </c>
      <c r="D44">
        <v>158.6069588754518</v>
      </c>
      <c r="E44">
        <v>262.08274730908983</v>
      </c>
      <c r="F44">
        <v>159.5462652617712</v>
      </c>
      <c r="G44">
        <v>148.81362553883079</v>
      </c>
      <c r="H44">
        <v>207.52681332453199</v>
      </c>
      <c r="I44">
        <v>73.026576333691281</v>
      </c>
    </row>
    <row r="45" spans="1:9" x14ac:dyDescent="0.25">
      <c r="A45" t="s">
        <v>12</v>
      </c>
      <c r="B45">
        <v>2064</v>
      </c>
      <c r="C45">
        <v>177.32804246338151</v>
      </c>
      <c r="D45">
        <v>238.00693066861319</v>
      </c>
      <c r="E45">
        <v>495.95688772949751</v>
      </c>
      <c r="F45">
        <v>126.697261186253</v>
      </c>
      <c r="G45">
        <v>210.80381510178711</v>
      </c>
      <c r="H45">
        <v>249.7585874299065</v>
      </c>
      <c r="I45">
        <v>143.75278489056581</v>
      </c>
    </row>
    <row r="46" spans="1:9" x14ac:dyDescent="0.25">
      <c r="A46" t="s">
        <v>12</v>
      </c>
      <c r="B46">
        <v>2065</v>
      </c>
      <c r="C46">
        <v>182.5214633176806</v>
      </c>
      <c r="D46">
        <v>239.46085128207099</v>
      </c>
      <c r="E46">
        <v>156.70921314640469</v>
      </c>
      <c r="F46">
        <v>120.98254169074779</v>
      </c>
      <c r="G46">
        <v>442.96137771590247</v>
      </c>
      <c r="H46">
        <v>228.52708943056129</v>
      </c>
      <c r="I46">
        <v>127.41837178879661</v>
      </c>
    </row>
    <row r="47" spans="1:9" x14ac:dyDescent="0.25">
      <c r="A47" t="s">
        <v>12</v>
      </c>
      <c r="B47">
        <v>2066</v>
      </c>
      <c r="C47">
        <v>136.25181978051381</v>
      </c>
      <c r="D47">
        <v>693.12740861310601</v>
      </c>
      <c r="E47">
        <v>174.37467656745341</v>
      </c>
      <c r="F47">
        <v>124.0056350238947</v>
      </c>
      <c r="G47">
        <v>503.14776147901478</v>
      </c>
      <c r="H47">
        <v>326.18146029279649</v>
      </c>
      <c r="I47">
        <v>257.85656526329808</v>
      </c>
    </row>
    <row r="48" spans="1:9" x14ac:dyDescent="0.25">
      <c r="A48" t="s">
        <v>12</v>
      </c>
      <c r="B48">
        <v>2067</v>
      </c>
      <c r="C48">
        <v>96.126587666648689</v>
      </c>
      <c r="D48">
        <v>156.03477478794611</v>
      </c>
      <c r="E48">
        <v>153.36844585684739</v>
      </c>
      <c r="F48">
        <v>100.4488215612098</v>
      </c>
      <c r="G48">
        <v>359.11101009483082</v>
      </c>
      <c r="H48">
        <v>173.01792799349661</v>
      </c>
      <c r="I48">
        <v>107.800415435952</v>
      </c>
    </row>
    <row r="49" spans="1:9" x14ac:dyDescent="0.25">
      <c r="A49" t="s">
        <v>12</v>
      </c>
      <c r="B49">
        <v>2068</v>
      </c>
      <c r="C49">
        <v>168.48414002338109</v>
      </c>
      <c r="D49">
        <v>574.44693134574823</v>
      </c>
      <c r="E49">
        <v>271.47830564316303</v>
      </c>
      <c r="F49">
        <v>131.2924592081992</v>
      </c>
      <c r="G49">
        <v>358.9449982685922</v>
      </c>
      <c r="H49">
        <v>300.92936689781669</v>
      </c>
      <c r="I49">
        <v>177.0335103350634</v>
      </c>
    </row>
    <row r="50" spans="1:9" x14ac:dyDescent="0.25">
      <c r="A50" t="s">
        <v>12</v>
      </c>
      <c r="B50">
        <v>2069</v>
      </c>
      <c r="C50">
        <v>193.83307932355299</v>
      </c>
      <c r="D50">
        <v>167.05357191412369</v>
      </c>
      <c r="E50">
        <v>264.34922577331162</v>
      </c>
      <c r="F50">
        <v>127.18852551622319</v>
      </c>
      <c r="G50">
        <v>183.0167767901429</v>
      </c>
      <c r="H50">
        <v>187.08823586347091</v>
      </c>
      <c r="I50">
        <v>50.051706547786047</v>
      </c>
    </row>
    <row r="51" spans="1:9" x14ac:dyDescent="0.25">
      <c r="A51" t="s">
        <v>12</v>
      </c>
      <c r="B51">
        <v>2070</v>
      </c>
      <c r="C51">
        <v>425.50910797267011</v>
      </c>
      <c r="D51">
        <v>238.4605795003728</v>
      </c>
      <c r="E51">
        <v>313.14774494469611</v>
      </c>
      <c r="F51">
        <v>66.580380033245035</v>
      </c>
      <c r="G51">
        <v>447.02930642297241</v>
      </c>
      <c r="H51">
        <v>298.14542377479131</v>
      </c>
      <c r="I51">
        <v>154.75596783680521</v>
      </c>
    </row>
    <row r="52" spans="1:9" x14ac:dyDescent="0.25">
      <c r="A52" t="s">
        <v>12</v>
      </c>
      <c r="B52">
        <v>2071</v>
      </c>
      <c r="C52">
        <v>455.21252867255612</v>
      </c>
      <c r="D52">
        <v>136.58317251832619</v>
      </c>
      <c r="E52">
        <v>308.82374116820142</v>
      </c>
      <c r="F52">
        <v>106.34762673512181</v>
      </c>
      <c r="G52">
        <v>189.85448824588829</v>
      </c>
      <c r="H52">
        <v>239.3643114680188</v>
      </c>
      <c r="I52">
        <v>143.286154932416</v>
      </c>
    </row>
    <row r="53" spans="1:9" x14ac:dyDescent="0.25">
      <c r="A53" t="s">
        <v>12</v>
      </c>
      <c r="B53">
        <v>2072</v>
      </c>
      <c r="C53">
        <v>150.56275839645039</v>
      </c>
      <c r="D53">
        <v>775.77007927088243</v>
      </c>
      <c r="E53">
        <v>114.9622395652855</v>
      </c>
      <c r="F53">
        <v>115.8586682963936</v>
      </c>
      <c r="G53">
        <v>350.58775541726948</v>
      </c>
      <c r="H53">
        <v>301.54830018925628</v>
      </c>
      <c r="I53">
        <v>282.56981224404927</v>
      </c>
    </row>
    <row r="54" spans="1:9" x14ac:dyDescent="0.25">
      <c r="A54" t="s">
        <v>12</v>
      </c>
      <c r="B54">
        <v>2073</v>
      </c>
      <c r="C54">
        <v>156.4239619937118</v>
      </c>
      <c r="D54">
        <v>149.8017189578074</v>
      </c>
      <c r="E54">
        <v>278.03244238675029</v>
      </c>
      <c r="F54">
        <v>127.8992494953866</v>
      </c>
      <c r="G54">
        <v>246.27424013203259</v>
      </c>
      <c r="H54">
        <v>191.6863225931377</v>
      </c>
      <c r="I54">
        <v>66.14763400106726</v>
      </c>
    </row>
    <row r="55" spans="1:9" x14ac:dyDescent="0.25">
      <c r="A55" t="s">
        <v>12</v>
      </c>
      <c r="B55">
        <v>2074</v>
      </c>
      <c r="C55">
        <v>411.80218274071859</v>
      </c>
      <c r="D55">
        <v>170.14106890811991</v>
      </c>
      <c r="E55">
        <v>305.83930819971152</v>
      </c>
      <c r="F55">
        <v>152.82978553821491</v>
      </c>
      <c r="G55">
        <v>145.19479189327151</v>
      </c>
      <c r="H55">
        <v>237.16142745600729</v>
      </c>
      <c r="I55">
        <v>117.5557963851933</v>
      </c>
    </row>
    <row r="56" spans="1:9" x14ac:dyDescent="0.25">
      <c r="A56" t="s">
        <v>12</v>
      </c>
      <c r="B56">
        <v>2075</v>
      </c>
      <c r="C56">
        <v>214.19586739271</v>
      </c>
      <c r="D56">
        <v>202.25627956967261</v>
      </c>
      <c r="E56">
        <v>123.5834110604919</v>
      </c>
      <c r="F56">
        <v>156.89276859831219</v>
      </c>
      <c r="G56">
        <v>237.67154442738629</v>
      </c>
      <c r="H56">
        <v>186.91997420971461</v>
      </c>
      <c r="I56">
        <v>46.011009005911362</v>
      </c>
    </row>
    <row r="57" spans="1:9" x14ac:dyDescent="0.25">
      <c r="A57" t="s">
        <v>12</v>
      </c>
      <c r="B57">
        <v>2076</v>
      </c>
      <c r="C57">
        <v>222.1079895116778</v>
      </c>
      <c r="D57">
        <v>198.5122003714736</v>
      </c>
      <c r="E57">
        <v>180.19738246960989</v>
      </c>
      <c r="F57">
        <v>123.90424245640661</v>
      </c>
      <c r="G57">
        <v>572.21591422851054</v>
      </c>
      <c r="H57">
        <v>259.38754580753567</v>
      </c>
      <c r="I57">
        <v>178.5944907779398</v>
      </c>
    </row>
    <row r="58" spans="1:9" x14ac:dyDescent="0.25">
      <c r="A58" t="s">
        <v>12</v>
      </c>
      <c r="B58">
        <v>2077</v>
      </c>
      <c r="C58">
        <v>351.58101232723578</v>
      </c>
      <c r="D58">
        <v>121.77771904021969</v>
      </c>
      <c r="E58">
        <v>135.98483781669711</v>
      </c>
      <c r="F58">
        <v>123.3895404469603</v>
      </c>
      <c r="G58">
        <v>316.5840057792476</v>
      </c>
      <c r="H58">
        <v>209.8634230820721</v>
      </c>
      <c r="I58">
        <v>114.201605579824</v>
      </c>
    </row>
    <row r="59" spans="1:9" x14ac:dyDescent="0.25">
      <c r="A59" t="s">
        <v>12</v>
      </c>
      <c r="B59">
        <v>2078</v>
      </c>
      <c r="C59">
        <v>433.50584351102299</v>
      </c>
      <c r="D59">
        <v>248.07323976746929</v>
      </c>
      <c r="E59">
        <v>148.13144639660231</v>
      </c>
      <c r="F59">
        <v>110.05335656463561</v>
      </c>
      <c r="G59">
        <v>518.30114592056941</v>
      </c>
      <c r="H59">
        <v>291.61300643205988</v>
      </c>
      <c r="I59">
        <v>178.16261224684351</v>
      </c>
    </row>
    <row r="60" spans="1:9" x14ac:dyDescent="0.25">
      <c r="A60" t="s">
        <v>12</v>
      </c>
      <c r="B60">
        <v>2079</v>
      </c>
      <c r="C60">
        <v>142.1439449439977</v>
      </c>
      <c r="D60">
        <v>157.07540531441569</v>
      </c>
      <c r="E60">
        <v>105.9791373531244</v>
      </c>
      <c r="F60">
        <v>89.806977842151611</v>
      </c>
      <c r="G60">
        <v>311.16551908581278</v>
      </c>
      <c r="H60">
        <v>161.23419690790041</v>
      </c>
      <c r="I60">
        <v>88.056947294703278</v>
      </c>
    </row>
    <row r="61" spans="1:9" x14ac:dyDescent="0.25">
      <c r="A61" t="s">
        <v>12</v>
      </c>
      <c r="B61">
        <v>2080</v>
      </c>
      <c r="C61">
        <v>271.85581561375488</v>
      </c>
      <c r="D61">
        <v>267.34298915993708</v>
      </c>
      <c r="E61">
        <v>121.7990096774268</v>
      </c>
      <c r="F61">
        <v>123.71986775457491</v>
      </c>
      <c r="G61">
        <v>389.95651720506368</v>
      </c>
      <c r="H61">
        <v>234.93483988215149</v>
      </c>
      <c r="I61">
        <v>113.5931920605763</v>
      </c>
    </row>
    <row r="62" spans="1:9" x14ac:dyDescent="0.25">
      <c r="A62" t="s">
        <v>12</v>
      </c>
      <c r="B62">
        <v>2081</v>
      </c>
      <c r="C62">
        <v>230.75331955124199</v>
      </c>
      <c r="D62">
        <v>156.46003332282501</v>
      </c>
      <c r="E62">
        <v>160.86860142434739</v>
      </c>
      <c r="F62">
        <v>96.224935043591927</v>
      </c>
      <c r="G62">
        <v>208.42308406292619</v>
      </c>
      <c r="H62">
        <v>170.5459946809865</v>
      </c>
      <c r="I62">
        <v>52.142310126547798</v>
      </c>
    </row>
    <row r="63" spans="1:9" x14ac:dyDescent="0.25">
      <c r="A63" t="s">
        <v>12</v>
      </c>
      <c r="B63">
        <v>2082</v>
      </c>
      <c r="C63">
        <v>230.98770542027421</v>
      </c>
      <c r="D63">
        <v>261.79534967589399</v>
      </c>
      <c r="E63">
        <v>559.95374523762462</v>
      </c>
      <c r="F63">
        <v>66.23508604293427</v>
      </c>
      <c r="G63">
        <v>246.13832562327201</v>
      </c>
      <c r="H63">
        <v>273.0220423999998</v>
      </c>
      <c r="I63">
        <v>178.68009525076931</v>
      </c>
    </row>
    <row r="64" spans="1:9" x14ac:dyDescent="0.25">
      <c r="A64" t="s">
        <v>12</v>
      </c>
      <c r="B64">
        <v>2083</v>
      </c>
      <c r="C64">
        <v>239.2422778859289</v>
      </c>
      <c r="D64">
        <v>154.3424478424248</v>
      </c>
      <c r="E64">
        <v>280.17215730484389</v>
      </c>
      <c r="F64">
        <v>127.4127141097259</v>
      </c>
      <c r="G64">
        <v>74.280466923052671</v>
      </c>
      <c r="H64">
        <v>175.09001281319519</v>
      </c>
      <c r="I64">
        <v>83.701733870002585</v>
      </c>
    </row>
    <row r="65" spans="1:9" x14ac:dyDescent="0.25">
      <c r="A65" t="s">
        <v>12</v>
      </c>
      <c r="B65">
        <v>2084</v>
      </c>
      <c r="C65">
        <v>212.24871020639969</v>
      </c>
      <c r="D65">
        <v>124.6694927857713</v>
      </c>
      <c r="E65">
        <v>280.28929782986131</v>
      </c>
      <c r="F65">
        <v>115.60359186880081</v>
      </c>
      <c r="G65">
        <v>302.86596435770753</v>
      </c>
      <c r="H65">
        <v>207.1354114097081</v>
      </c>
      <c r="I65">
        <v>86.198430109900542</v>
      </c>
    </row>
    <row r="66" spans="1:9" x14ac:dyDescent="0.25">
      <c r="A66" t="s">
        <v>12</v>
      </c>
      <c r="B66">
        <v>2085</v>
      </c>
      <c r="C66">
        <v>261.89139726799948</v>
      </c>
      <c r="D66">
        <v>116.93712827886161</v>
      </c>
      <c r="E66">
        <v>172.59380585176041</v>
      </c>
      <c r="F66">
        <v>136.1837019348292</v>
      </c>
      <c r="G66">
        <v>192.26114337686971</v>
      </c>
      <c r="H66">
        <v>175.97343534206411</v>
      </c>
      <c r="I66">
        <v>56.407260052019993</v>
      </c>
    </row>
    <row r="67" spans="1:9" x14ac:dyDescent="0.25">
      <c r="A67" t="s">
        <v>12</v>
      </c>
      <c r="B67">
        <v>2086</v>
      </c>
      <c r="C67">
        <v>174.92178066595329</v>
      </c>
      <c r="D67">
        <v>146.29942378496119</v>
      </c>
      <c r="E67">
        <v>85.228774585363013</v>
      </c>
      <c r="F67">
        <v>88.664015692934953</v>
      </c>
      <c r="G67">
        <v>110.4985246189173</v>
      </c>
      <c r="H67">
        <v>121.1225038696259</v>
      </c>
      <c r="I67">
        <v>38.674997323848913</v>
      </c>
    </row>
    <row r="68" spans="1:9" x14ac:dyDescent="0.25">
      <c r="A68" t="s">
        <v>12</v>
      </c>
      <c r="B68">
        <v>2087</v>
      </c>
      <c r="C68">
        <v>230.92486111753749</v>
      </c>
      <c r="D68">
        <v>164.54399044547719</v>
      </c>
      <c r="E68">
        <v>159.93289390663179</v>
      </c>
      <c r="F68">
        <v>111.4070156790915</v>
      </c>
      <c r="G68">
        <v>1110.5093656524809</v>
      </c>
      <c r="H68">
        <v>355.46362536024378</v>
      </c>
      <c r="I68">
        <v>424.21992421395748</v>
      </c>
    </row>
    <row r="69" spans="1:9" x14ac:dyDescent="0.25">
      <c r="A69" t="s">
        <v>12</v>
      </c>
      <c r="B69">
        <v>2088</v>
      </c>
      <c r="C69">
        <v>170.78049109477001</v>
      </c>
      <c r="D69">
        <v>118.4188058125128</v>
      </c>
      <c r="E69">
        <v>164.87098527849611</v>
      </c>
      <c r="F69">
        <v>163.31214870429491</v>
      </c>
      <c r="G69">
        <v>226.63845195590329</v>
      </c>
      <c r="H69">
        <v>168.80417656919539</v>
      </c>
      <c r="I69">
        <v>38.513073035970542</v>
      </c>
    </row>
    <row r="70" spans="1:9" x14ac:dyDescent="0.25">
      <c r="A70" t="s">
        <v>12</v>
      </c>
      <c r="B70">
        <v>2089</v>
      </c>
      <c r="C70">
        <v>208.1709420227503</v>
      </c>
      <c r="D70">
        <v>473.96271105891373</v>
      </c>
      <c r="E70">
        <v>118.95300977360721</v>
      </c>
      <c r="F70">
        <v>86.248849938527584</v>
      </c>
      <c r="G70">
        <v>167.16671787727711</v>
      </c>
      <c r="H70">
        <v>210.9004461342152</v>
      </c>
      <c r="I70">
        <v>154.20294735727271</v>
      </c>
    </row>
    <row r="71" spans="1:9" x14ac:dyDescent="0.25">
      <c r="A71" t="s">
        <v>12</v>
      </c>
      <c r="B71">
        <v>2090</v>
      </c>
      <c r="C71">
        <v>248.8901212408359</v>
      </c>
      <c r="D71">
        <v>147.12362708862261</v>
      </c>
      <c r="E71">
        <v>135.36167502646299</v>
      </c>
      <c r="F71">
        <v>112.4616041960528</v>
      </c>
      <c r="G71">
        <v>136.27732509037051</v>
      </c>
      <c r="H71">
        <v>156.02287052846901</v>
      </c>
      <c r="I71">
        <v>53.427236212860286</v>
      </c>
    </row>
    <row r="72" spans="1:9" x14ac:dyDescent="0.25">
      <c r="A72" t="s">
        <v>12</v>
      </c>
      <c r="B72">
        <v>2091</v>
      </c>
      <c r="C72">
        <v>144.77105773297069</v>
      </c>
      <c r="D72">
        <v>281.25672827908812</v>
      </c>
      <c r="E72">
        <v>261.44948594925211</v>
      </c>
      <c r="F72">
        <v>103.4451449404953</v>
      </c>
      <c r="G72">
        <v>190.6134232230954</v>
      </c>
      <c r="H72">
        <v>196.30716802498031</v>
      </c>
      <c r="I72">
        <v>75.451464692800684</v>
      </c>
    </row>
    <row r="73" spans="1:9" x14ac:dyDescent="0.25">
      <c r="A73" t="s">
        <v>12</v>
      </c>
      <c r="B73">
        <v>2092</v>
      </c>
      <c r="C73">
        <v>305.84783421378688</v>
      </c>
      <c r="D73">
        <v>116.7357148565215</v>
      </c>
      <c r="E73">
        <v>149.87077448123441</v>
      </c>
      <c r="F73">
        <v>96.977355586981488</v>
      </c>
      <c r="G73">
        <v>255.31794802418969</v>
      </c>
      <c r="H73">
        <v>184.94992543254281</v>
      </c>
      <c r="I73">
        <v>91.091796217254327</v>
      </c>
    </row>
    <row r="74" spans="1:9" x14ac:dyDescent="0.25">
      <c r="A74" t="s">
        <v>12</v>
      </c>
      <c r="B74">
        <v>2093</v>
      </c>
      <c r="C74">
        <v>208.56737062628</v>
      </c>
      <c r="D74">
        <v>131.8604593870013</v>
      </c>
      <c r="E74">
        <v>91.420564886772368</v>
      </c>
      <c r="F74">
        <v>147.93017482809481</v>
      </c>
      <c r="G74">
        <v>295.99311015698129</v>
      </c>
      <c r="H74">
        <v>175.15433597702591</v>
      </c>
      <c r="I74">
        <v>79.601035406640179</v>
      </c>
    </row>
    <row r="75" spans="1:9" x14ac:dyDescent="0.25">
      <c r="A75" t="s">
        <v>12</v>
      </c>
      <c r="B75">
        <v>2094</v>
      </c>
      <c r="C75">
        <v>77.967717923616107</v>
      </c>
      <c r="D75">
        <v>345.01319030497388</v>
      </c>
      <c r="E75">
        <v>142.99965217931171</v>
      </c>
      <c r="F75">
        <v>90.582506666384305</v>
      </c>
      <c r="G75">
        <v>254.97795630192331</v>
      </c>
      <c r="H75">
        <v>182.30820467524191</v>
      </c>
      <c r="I75">
        <v>114.67291343246509</v>
      </c>
    </row>
    <row r="76" spans="1:9" x14ac:dyDescent="0.25">
      <c r="A76" t="s">
        <v>12</v>
      </c>
      <c r="B76">
        <v>2095</v>
      </c>
      <c r="C76">
        <v>267.19791935645998</v>
      </c>
      <c r="D76">
        <v>133.18293111023249</v>
      </c>
      <c r="E76">
        <v>152.40615349570129</v>
      </c>
      <c r="F76">
        <v>122.82297076426541</v>
      </c>
      <c r="G76">
        <v>159.7679377249332</v>
      </c>
      <c r="H76">
        <v>167.07558249031851</v>
      </c>
      <c r="I76">
        <v>57.879360787613983</v>
      </c>
    </row>
    <row r="77" spans="1:9" x14ac:dyDescent="0.25">
      <c r="A77" t="s">
        <v>12</v>
      </c>
      <c r="B77">
        <v>2096</v>
      </c>
      <c r="C77">
        <v>350.57119760417709</v>
      </c>
      <c r="D77">
        <v>157.42921000802539</v>
      </c>
      <c r="E77">
        <v>181.9102586879599</v>
      </c>
      <c r="F77">
        <v>84.55421536384668</v>
      </c>
      <c r="G77">
        <v>247.3009391050374</v>
      </c>
      <c r="H77">
        <v>204.3531641538093</v>
      </c>
      <c r="I77">
        <v>100.3513257124177</v>
      </c>
    </row>
    <row r="78" spans="1:9" x14ac:dyDescent="0.25">
      <c r="A78" t="s">
        <v>12</v>
      </c>
      <c r="B78">
        <v>2097</v>
      </c>
      <c r="C78">
        <v>290.16401902396422</v>
      </c>
      <c r="D78">
        <v>258.50090984670618</v>
      </c>
      <c r="E78">
        <v>253.56274004417591</v>
      </c>
      <c r="F78">
        <v>174.35270062617599</v>
      </c>
      <c r="G78">
        <v>121.3208632116054</v>
      </c>
      <c r="H78">
        <v>219.58024655052549</v>
      </c>
      <c r="I78">
        <v>69.555974144078405</v>
      </c>
    </row>
    <row r="79" spans="1:9" x14ac:dyDescent="0.25">
      <c r="A79" t="s">
        <v>12</v>
      </c>
      <c r="B79">
        <v>2098</v>
      </c>
      <c r="C79">
        <v>235.0695990463573</v>
      </c>
      <c r="D79">
        <v>162.63374141233331</v>
      </c>
      <c r="E79">
        <v>123.1575090898973</v>
      </c>
      <c r="F79">
        <v>126.3101826722214</v>
      </c>
      <c r="G79">
        <v>144.64987258331951</v>
      </c>
      <c r="H79">
        <v>158.36418096082579</v>
      </c>
      <c r="I79">
        <v>45.708317391126087</v>
      </c>
    </row>
    <row r="80" spans="1:9" x14ac:dyDescent="0.25">
      <c r="A80" t="s">
        <v>12</v>
      </c>
      <c r="B80">
        <v>2099</v>
      </c>
      <c r="C80">
        <v>315.70280906237338</v>
      </c>
      <c r="D80">
        <v>127.3975459760929</v>
      </c>
      <c r="E80">
        <v>187.9885128932527</v>
      </c>
      <c r="F80">
        <v>129.51438521948441</v>
      </c>
      <c r="G80">
        <v>391.19309720034602</v>
      </c>
      <c r="H80">
        <v>230.35927007030989</v>
      </c>
      <c r="I80">
        <v>118.0223793288494</v>
      </c>
    </row>
    <row r="81" spans="1:9" x14ac:dyDescent="0.25">
      <c r="A81" t="s">
        <v>12</v>
      </c>
      <c r="B81">
        <v>2100</v>
      </c>
      <c r="C81">
        <v>230.49152295458009</v>
      </c>
      <c r="D81">
        <v>198.39266750990731</v>
      </c>
      <c r="E81">
        <v>84.523501417924365</v>
      </c>
      <c r="F81">
        <v>105.85940023173031</v>
      </c>
      <c r="G81">
        <v>183.03937451631859</v>
      </c>
      <c r="H81">
        <v>160.46129332609209</v>
      </c>
      <c r="I81">
        <v>62.451394958199529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内蒙古</vt:lpstr>
      <vt:lpstr>宁夏</vt:lpstr>
      <vt:lpstr>甘肃</vt:lpstr>
      <vt:lpstr>陕西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 JY</cp:lastModifiedBy>
  <dcterms:created xsi:type="dcterms:W3CDTF">2024-08-12T09:12:37Z</dcterms:created>
  <dcterms:modified xsi:type="dcterms:W3CDTF">2024-10-23T11:02:15Z</dcterms:modified>
</cp:coreProperties>
</file>