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学位论文\模型模拟\绘图-四省GWP\585\"/>
    </mc:Choice>
  </mc:AlternateContent>
  <xr:revisionPtr revIDLastSave="0" documentId="13_ncr:1_{9FAE582A-9059-487B-AA24-775F8B4AD753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内蒙古" sheetId="1" r:id="rId1"/>
    <sheet name="宁夏" sheetId="2" r:id="rId2"/>
    <sheet name="甘肃" sheetId="3" r:id="rId3"/>
    <sheet name="陕西" sheetId="4" r:id="rId4"/>
  </sheets>
  <calcPr calcId="191029"/>
</workbook>
</file>

<file path=xl/calcChain.xml><?xml version="1.0" encoding="utf-8"?>
<calcChain xmlns="http://schemas.openxmlformats.org/spreadsheetml/2006/main">
  <c r="P2" i="1" l="1"/>
  <c r="P3" i="1"/>
  <c r="P4" i="1"/>
  <c r="P5" i="1"/>
  <c r="L2" i="1"/>
  <c r="M2" i="1"/>
  <c r="N2" i="1"/>
  <c r="O2" i="1"/>
  <c r="L3" i="1"/>
  <c r="M3" i="1"/>
  <c r="N3" i="1"/>
  <c r="O3" i="1"/>
  <c r="L4" i="1"/>
  <c r="M4" i="1"/>
  <c r="N4" i="1"/>
  <c r="O4" i="1"/>
  <c r="L5" i="1"/>
  <c r="M5" i="1"/>
  <c r="N5" i="1"/>
  <c r="O5" i="1"/>
  <c r="K5" i="1"/>
  <c r="K4" i="1"/>
  <c r="K3" i="1"/>
  <c r="K2" i="1"/>
</calcChain>
</file>

<file path=xl/sharedStrings.xml><?xml version="1.0" encoding="utf-8"?>
<sst xmlns="http://schemas.openxmlformats.org/spreadsheetml/2006/main" count="356" uniqueCount="13">
  <si>
    <t>Province</t>
  </si>
  <si>
    <t>Year</t>
  </si>
  <si>
    <t>CAN-58_GWP</t>
  </si>
  <si>
    <t>FGO-58_GWP</t>
  </si>
  <si>
    <t>HR-585_GWP</t>
  </si>
  <si>
    <t>MM-585_GWP</t>
  </si>
  <si>
    <t>MRI-58_GWP</t>
  </si>
  <si>
    <t>Mean_GWP</t>
  </si>
  <si>
    <t>SD_GWP</t>
  </si>
  <si>
    <t>内蒙古</t>
  </si>
  <si>
    <t>宁夏</t>
  </si>
  <si>
    <t>甘肃</t>
  </si>
  <si>
    <t>陕西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</si>
</sst>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1"/>
  <sheetViews>
    <sheetView tabSelected="1" workbookViewId="0">
      <selection activeCell="K2" sqref="K2:O5"/>
    </sheetView>
  </sheetViews>
  <sheetFormatPr defaultRowHeight="14.4" x14ac:dyDescent="0.25"/>
  <sheetData>
    <row r="1" spans="1:1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6" x14ac:dyDescent="0.25">
      <c r="A2" t="s">
        <v>9</v>
      </c>
      <c r="B2">
        <v>2021</v>
      </c>
      <c r="C2">
        <v>752.35343</v>
      </c>
      <c r="D2">
        <v>1286.3564679907599</v>
      </c>
      <c r="E2">
        <v>2214.1493</v>
      </c>
      <c r="F2">
        <v>1412.3920700000001</v>
      </c>
      <c r="G2">
        <v>2669.0428000000002</v>
      </c>
      <c r="H2">
        <v>1666.858813598152</v>
      </c>
      <c r="I2">
        <v>766.44554182708396</v>
      </c>
      <c r="K2">
        <f>AVERAGE(C2:C266)</f>
        <v>4588.0431210000006</v>
      </c>
      <c r="L2">
        <f t="shared" ref="L2:O2" si="0">AVERAGE(D2:D266)</f>
        <v>5663.0111914157396</v>
      </c>
      <c r="M2">
        <f t="shared" si="0"/>
        <v>5661.7040392500003</v>
      </c>
      <c r="N2">
        <f t="shared" si="0"/>
        <v>5611.4992498749989</v>
      </c>
      <c r="O2">
        <f t="shared" si="0"/>
        <v>6199.109801999999</v>
      </c>
      <c r="P2">
        <f>AVERAGE(H2:H266)</f>
        <v>5544.6734807081502</v>
      </c>
    </row>
    <row r="3" spans="1:16" x14ac:dyDescent="0.25">
      <c r="A3" t="s">
        <v>9</v>
      </c>
      <c r="B3">
        <v>2022</v>
      </c>
      <c r="C3">
        <v>4783.5843000000004</v>
      </c>
      <c r="D3">
        <v>3811.2259238606412</v>
      </c>
      <c r="E3">
        <v>3816.92463</v>
      </c>
      <c r="F3">
        <v>3083.8564799999999</v>
      </c>
      <c r="G3">
        <v>3111.3481499999998</v>
      </c>
      <c r="H3">
        <v>3721.387896772128</v>
      </c>
      <c r="I3">
        <v>693.55139275156068</v>
      </c>
      <c r="K3">
        <f>AVERAGE(陕西!C2:'陕西'!C266)</f>
        <v>611.26848925233639</v>
      </c>
      <c r="L3">
        <f>AVERAGE(陕西!D2:'陕西'!D266)</f>
        <v>1096.4568861367588</v>
      </c>
      <c r="M3">
        <f>AVERAGE(陕西!E2:'陕西'!E266)</f>
        <v>295.40638392857159</v>
      </c>
      <c r="N3">
        <f>AVERAGE(陕西!F2:'陕西'!F266)</f>
        <v>505.87520221962598</v>
      </c>
      <c r="O3">
        <f>AVERAGE(陕西!G2:'陕西'!G266)</f>
        <v>947.44799497663575</v>
      </c>
      <c r="P3">
        <f>AVERAGE(陕西!H2:'陕西'!H266)</f>
        <v>691.29099130278576</v>
      </c>
    </row>
    <row r="4" spans="1:16" x14ac:dyDescent="0.25">
      <c r="A4" t="s">
        <v>9</v>
      </c>
      <c r="B4">
        <v>2023</v>
      </c>
      <c r="C4">
        <v>6278.7127799999998</v>
      </c>
      <c r="D4">
        <v>3880.7928830404298</v>
      </c>
      <c r="E4">
        <v>5382.26397</v>
      </c>
      <c r="F4">
        <v>4473.2874000000002</v>
      </c>
      <c r="G4">
        <v>4803.4516700000004</v>
      </c>
      <c r="H4">
        <v>4963.7017406080859</v>
      </c>
      <c r="I4">
        <v>914.23824548070854</v>
      </c>
      <c r="K4">
        <f>AVERAGE(甘肃!C2:'甘肃'!C267)</f>
        <v>1736.6756320224722</v>
      </c>
      <c r="L4">
        <f>AVERAGE(甘肃!D2:'甘肃'!D267)</f>
        <v>2930.0156132358702</v>
      </c>
      <c r="M4">
        <f>AVERAGE(甘肃!E2:'甘肃'!E267)</f>
        <v>2956.277691432585</v>
      </c>
      <c r="N4">
        <f>AVERAGE(甘肃!F2:'甘肃'!F267)</f>
        <v>2129.8504759831462</v>
      </c>
      <c r="O4">
        <f>AVERAGE(甘肃!G2:'甘肃'!G267)</f>
        <v>3043.8615905898882</v>
      </c>
      <c r="P4">
        <f>AVERAGE(甘肃!H2:'甘肃'!H267)</f>
        <v>2559.3362006527905</v>
      </c>
    </row>
    <row r="5" spans="1:16" x14ac:dyDescent="0.25">
      <c r="A5" t="s">
        <v>9</v>
      </c>
      <c r="B5">
        <v>2024</v>
      </c>
      <c r="C5">
        <v>4575.8884600000001</v>
      </c>
      <c r="D5">
        <v>5124.0612561075077</v>
      </c>
      <c r="E5">
        <v>7445.46922</v>
      </c>
      <c r="F5">
        <v>4701.9085999999998</v>
      </c>
      <c r="G5">
        <v>5259.8776499999994</v>
      </c>
      <c r="H5">
        <v>5421.4410372215016</v>
      </c>
      <c r="I5">
        <v>1166.609792952142</v>
      </c>
      <c r="K5">
        <f>AVERAGE(宁夏!C2:'宁夏'!C268)</f>
        <v>2117.5664892045461</v>
      </c>
      <c r="L5">
        <f>AVERAGE(宁夏!D2:'宁夏'!D268)</f>
        <v>4226.8451456929834</v>
      </c>
      <c r="M5">
        <f>AVERAGE(宁夏!E2:'宁夏'!E268)</f>
        <v>3306.5886698863637</v>
      </c>
      <c r="N5">
        <f>AVERAGE(宁夏!F2:'宁夏'!F268)</f>
        <v>2433.1797318181821</v>
      </c>
      <c r="O5">
        <f>AVERAGE(宁夏!G2:'宁夏'!G268)</f>
        <v>4217.1890312499991</v>
      </c>
      <c r="P5">
        <f>AVERAGE(宁夏!H2:'宁夏'!H268)</f>
        <v>3260.2738135704158</v>
      </c>
    </row>
    <row r="6" spans="1:16" x14ac:dyDescent="0.25">
      <c r="A6" t="s">
        <v>9</v>
      </c>
      <c r="B6">
        <v>2025</v>
      </c>
      <c r="C6">
        <v>6497.6486599999998</v>
      </c>
      <c r="D6">
        <v>4328.3790663233613</v>
      </c>
      <c r="E6">
        <v>5360.4590899999994</v>
      </c>
      <c r="F6">
        <v>6468.9508000000014</v>
      </c>
      <c r="G6">
        <v>8674.047419999999</v>
      </c>
      <c r="H6">
        <v>6265.8970072646734</v>
      </c>
      <c r="I6">
        <v>1617.708384964448</v>
      </c>
    </row>
    <row r="7" spans="1:16" x14ac:dyDescent="0.25">
      <c r="A7" t="s">
        <v>9</v>
      </c>
      <c r="B7">
        <v>2026</v>
      </c>
      <c r="C7">
        <v>7505.7902599999998</v>
      </c>
      <c r="D7">
        <v>5209.8984659313483</v>
      </c>
      <c r="E7">
        <v>7776.1168999999991</v>
      </c>
      <c r="F7">
        <v>6516.9578000000001</v>
      </c>
      <c r="G7">
        <v>5899.2267599999996</v>
      </c>
      <c r="H7">
        <v>6581.5980371862697</v>
      </c>
      <c r="I7">
        <v>1076.147667876073</v>
      </c>
    </row>
    <row r="8" spans="1:16" x14ac:dyDescent="0.25">
      <c r="A8" t="s">
        <v>9</v>
      </c>
      <c r="B8">
        <v>2027</v>
      </c>
      <c r="C8">
        <v>7536.6633700000002</v>
      </c>
      <c r="D8">
        <v>7240.2923279487941</v>
      </c>
      <c r="E8">
        <v>4833.9111699999994</v>
      </c>
      <c r="F8">
        <v>4238.7144200000002</v>
      </c>
      <c r="G8">
        <v>5506.4651999999996</v>
      </c>
      <c r="H8">
        <v>5871.2092975897594</v>
      </c>
      <c r="I8">
        <v>1459.6395787068061</v>
      </c>
    </row>
    <row r="9" spans="1:16" x14ac:dyDescent="0.25">
      <c r="A9" t="s">
        <v>9</v>
      </c>
      <c r="B9">
        <v>2028</v>
      </c>
      <c r="C9">
        <v>7562.4238500000001</v>
      </c>
      <c r="D9">
        <v>6270.3335673815209</v>
      </c>
      <c r="E9">
        <v>5520.0286699999997</v>
      </c>
      <c r="F9">
        <v>6652.69535</v>
      </c>
      <c r="G9">
        <v>6114.47426</v>
      </c>
      <c r="H9">
        <v>6423.9911394763039</v>
      </c>
      <c r="I9">
        <v>755.79331610336897</v>
      </c>
    </row>
    <row r="10" spans="1:16" x14ac:dyDescent="0.25">
      <c r="A10" t="s">
        <v>9</v>
      </c>
      <c r="B10">
        <v>2029</v>
      </c>
      <c r="C10">
        <v>7789.9471399999993</v>
      </c>
      <c r="D10">
        <v>7075.8668808420289</v>
      </c>
      <c r="E10">
        <v>6226.0405400000009</v>
      </c>
      <c r="F10">
        <v>6731.0873600000004</v>
      </c>
      <c r="G10">
        <v>6362.826250000001</v>
      </c>
      <c r="H10">
        <v>6837.1536341684059</v>
      </c>
      <c r="I10">
        <v>627.39445619251592</v>
      </c>
    </row>
    <row r="11" spans="1:16" x14ac:dyDescent="0.25">
      <c r="A11" t="s">
        <v>9</v>
      </c>
      <c r="B11">
        <v>2030</v>
      </c>
      <c r="C11">
        <v>7155.2308999999996</v>
      </c>
      <c r="D11">
        <v>6884.7936899841443</v>
      </c>
      <c r="E11">
        <v>6454.1907200000014</v>
      </c>
      <c r="F11">
        <v>7364.3041499999999</v>
      </c>
      <c r="G11">
        <v>5051.9595499999996</v>
      </c>
      <c r="H11">
        <v>6582.0958019968293</v>
      </c>
      <c r="I11">
        <v>920.54826208576037</v>
      </c>
    </row>
    <row r="12" spans="1:16" x14ac:dyDescent="0.25">
      <c r="A12" t="s">
        <v>9</v>
      </c>
      <c r="B12">
        <v>2031</v>
      </c>
      <c r="C12">
        <v>4395.6795899999997</v>
      </c>
      <c r="D12">
        <v>7311.8024711877861</v>
      </c>
      <c r="E12">
        <v>5659.9827700000014</v>
      </c>
      <c r="F12">
        <v>7514.1659900000004</v>
      </c>
      <c r="G12">
        <v>8218.2621199999994</v>
      </c>
      <c r="H12">
        <v>6619.9785882375572</v>
      </c>
      <c r="I12">
        <v>1557.385601495999</v>
      </c>
    </row>
    <row r="13" spans="1:16" x14ac:dyDescent="0.25">
      <c r="A13" t="s">
        <v>9</v>
      </c>
      <c r="B13">
        <v>2032</v>
      </c>
      <c r="C13">
        <v>5407.9923599999993</v>
      </c>
      <c r="D13">
        <v>5024.4028945887967</v>
      </c>
      <c r="E13">
        <v>5582.8910400000004</v>
      </c>
      <c r="F13">
        <v>6108.5746199999994</v>
      </c>
      <c r="G13">
        <v>8692.0278599999983</v>
      </c>
      <c r="H13">
        <v>6163.1777549177586</v>
      </c>
      <c r="I13">
        <v>1466.450663254793</v>
      </c>
    </row>
    <row r="14" spans="1:16" x14ac:dyDescent="0.25">
      <c r="A14" t="s">
        <v>9</v>
      </c>
      <c r="B14">
        <v>2033</v>
      </c>
      <c r="C14">
        <v>5855.8490700000002</v>
      </c>
      <c r="D14">
        <v>6860.2634656854416</v>
      </c>
      <c r="E14">
        <v>7367.4002399999999</v>
      </c>
      <c r="F14">
        <v>4762.3367899999994</v>
      </c>
      <c r="G14">
        <v>5510.1077100000002</v>
      </c>
      <c r="H14">
        <v>6071.1914551370883</v>
      </c>
      <c r="I14">
        <v>1046.073575104939</v>
      </c>
    </row>
    <row r="15" spans="1:16" x14ac:dyDescent="0.25">
      <c r="A15" t="s">
        <v>9</v>
      </c>
      <c r="B15">
        <v>2034</v>
      </c>
      <c r="C15">
        <v>9583.4401300000009</v>
      </c>
      <c r="D15">
        <v>6255.2972006120881</v>
      </c>
      <c r="E15">
        <v>8498.9309599999997</v>
      </c>
      <c r="F15">
        <v>4894.2042400000009</v>
      </c>
      <c r="G15">
        <v>6899.8254699999998</v>
      </c>
      <c r="H15">
        <v>7226.3396001224182</v>
      </c>
      <c r="I15">
        <v>1848.229005963138</v>
      </c>
    </row>
    <row r="16" spans="1:16" x14ac:dyDescent="0.25">
      <c r="A16" t="s">
        <v>9</v>
      </c>
      <c r="B16">
        <v>2035</v>
      </c>
      <c r="C16">
        <v>6275.8448999999991</v>
      </c>
      <c r="D16">
        <v>6266.9250079632884</v>
      </c>
      <c r="E16">
        <v>5318.0308500000001</v>
      </c>
      <c r="F16">
        <v>8071.4583700000003</v>
      </c>
      <c r="G16">
        <v>7496.3676499999992</v>
      </c>
      <c r="H16">
        <v>6685.7253555926573</v>
      </c>
      <c r="I16">
        <v>1094.4611569603701</v>
      </c>
    </row>
    <row r="17" spans="1:9" x14ac:dyDescent="0.25">
      <c r="A17" t="s">
        <v>9</v>
      </c>
      <c r="B17">
        <v>2036</v>
      </c>
      <c r="C17">
        <v>5442.9935299999997</v>
      </c>
      <c r="D17">
        <v>3561.9101411506758</v>
      </c>
      <c r="E17">
        <v>7233.1300500000007</v>
      </c>
      <c r="F17">
        <v>7530.0344299999997</v>
      </c>
      <c r="G17">
        <v>4884.8960999999999</v>
      </c>
      <c r="H17">
        <v>5730.5928502301349</v>
      </c>
      <c r="I17">
        <v>1658.0643149998591</v>
      </c>
    </row>
    <row r="18" spans="1:9" x14ac:dyDescent="0.25">
      <c r="A18" t="s">
        <v>9</v>
      </c>
      <c r="B18">
        <v>2037</v>
      </c>
      <c r="C18">
        <v>5731.5622400000002</v>
      </c>
      <c r="D18">
        <v>8312.3770888240033</v>
      </c>
      <c r="E18">
        <v>6931.0285999999996</v>
      </c>
      <c r="F18">
        <v>6246.5777399999997</v>
      </c>
      <c r="G18">
        <v>5560.54421</v>
      </c>
      <c r="H18">
        <v>6556.4179757648008</v>
      </c>
      <c r="I18">
        <v>1117.125556997398</v>
      </c>
    </row>
    <row r="19" spans="1:9" x14ac:dyDescent="0.25">
      <c r="A19" t="s">
        <v>9</v>
      </c>
      <c r="B19">
        <v>2038</v>
      </c>
      <c r="C19">
        <v>6854.2554200000004</v>
      </c>
      <c r="D19">
        <v>6087.0610408072798</v>
      </c>
      <c r="E19">
        <v>6645.9666800000005</v>
      </c>
      <c r="F19">
        <v>7321.0330300000014</v>
      </c>
      <c r="G19">
        <v>6948.5501999999997</v>
      </c>
      <c r="H19">
        <v>6771.3732741614567</v>
      </c>
      <c r="I19">
        <v>453.98155439242362</v>
      </c>
    </row>
    <row r="20" spans="1:9" x14ac:dyDescent="0.25">
      <c r="A20" t="s">
        <v>9</v>
      </c>
      <c r="B20">
        <v>2039</v>
      </c>
      <c r="C20">
        <v>8271.6899900000008</v>
      </c>
      <c r="D20">
        <v>6379.9668110393541</v>
      </c>
      <c r="E20">
        <v>6429.1909099999993</v>
      </c>
      <c r="F20">
        <v>7945.858659999999</v>
      </c>
      <c r="G20">
        <v>7299.7914699999992</v>
      </c>
      <c r="H20">
        <v>7265.2995682078708</v>
      </c>
      <c r="I20">
        <v>860.24180162191612</v>
      </c>
    </row>
    <row r="21" spans="1:9" x14ac:dyDescent="0.25">
      <c r="A21" t="s">
        <v>9</v>
      </c>
      <c r="B21">
        <v>2040</v>
      </c>
      <c r="C21">
        <v>7133.49341</v>
      </c>
      <c r="D21">
        <v>5978.2363416154076</v>
      </c>
      <c r="E21">
        <v>7820.9263599999986</v>
      </c>
      <c r="F21">
        <v>4934.9434700000002</v>
      </c>
      <c r="G21">
        <v>7995.7959799999999</v>
      </c>
      <c r="H21">
        <v>6772.6791123230814</v>
      </c>
      <c r="I21">
        <v>1297.4432288794401</v>
      </c>
    </row>
    <row r="22" spans="1:9" x14ac:dyDescent="0.25">
      <c r="A22" t="s">
        <v>9</v>
      </c>
      <c r="B22">
        <v>2041</v>
      </c>
      <c r="C22">
        <v>9891.9625999999989</v>
      </c>
      <c r="D22">
        <v>4635.0792042826124</v>
      </c>
      <c r="E22">
        <v>4975.3116</v>
      </c>
      <c r="F22">
        <v>3884.0515399999999</v>
      </c>
      <c r="G22">
        <v>7594.27466</v>
      </c>
      <c r="H22">
        <v>6196.1359208565227</v>
      </c>
      <c r="I22">
        <v>2494.3421505037359</v>
      </c>
    </row>
    <row r="23" spans="1:9" x14ac:dyDescent="0.25">
      <c r="A23" t="s">
        <v>9</v>
      </c>
      <c r="B23">
        <v>2042</v>
      </c>
      <c r="C23">
        <v>5480.5271599999996</v>
      </c>
      <c r="D23">
        <v>7010.6223172213986</v>
      </c>
      <c r="E23">
        <v>6101.4175100000002</v>
      </c>
      <c r="F23">
        <v>6012.4143700000004</v>
      </c>
      <c r="G23">
        <v>4462.0254400000003</v>
      </c>
      <c r="H23">
        <v>5813.4013594442786</v>
      </c>
      <c r="I23">
        <v>934.46771097262786</v>
      </c>
    </row>
    <row r="24" spans="1:9" x14ac:dyDescent="0.25">
      <c r="A24" t="s">
        <v>9</v>
      </c>
      <c r="B24">
        <v>2043</v>
      </c>
      <c r="C24">
        <v>3912.71884</v>
      </c>
      <c r="D24">
        <v>5175.0717603931844</v>
      </c>
      <c r="E24">
        <v>5785.4796999999999</v>
      </c>
      <c r="F24">
        <v>7011.7030100000002</v>
      </c>
      <c r="G24">
        <v>7493.0952799999995</v>
      </c>
      <c r="H24">
        <v>5875.6137180786372</v>
      </c>
      <c r="I24">
        <v>1436.9050908509989</v>
      </c>
    </row>
    <row r="25" spans="1:9" x14ac:dyDescent="0.25">
      <c r="A25" t="s">
        <v>9</v>
      </c>
      <c r="B25">
        <v>2044</v>
      </c>
      <c r="C25">
        <v>7557.8155900000002</v>
      </c>
      <c r="D25">
        <v>6143.6263354352841</v>
      </c>
      <c r="E25">
        <v>6953.6691600000004</v>
      </c>
      <c r="F25">
        <v>7597.2871599999989</v>
      </c>
      <c r="G25">
        <v>6347.1676899999993</v>
      </c>
      <c r="H25">
        <v>6919.9131870870569</v>
      </c>
      <c r="I25">
        <v>670.36428921337085</v>
      </c>
    </row>
    <row r="26" spans="1:9" x14ac:dyDescent="0.25">
      <c r="A26" t="s">
        <v>9</v>
      </c>
      <c r="B26">
        <v>2045</v>
      </c>
      <c r="C26">
        <v>6017.2057900000009</v>
      </c>
      <c r="D26">
        <v>7059.6997793319733</v>
      </c>
      <c r="E26">
        <v>5030.6203100000002</v>
      </c>
      <c r="F26">
        <v>6809.1350000000002</v>
      </c>
      <c r="G26">
        <v>8401.2232599999988</v>
      </c>
      <c r="H26">
        <v>6663.5768278663954</v>
      </c>
      <c r="I26">
        <v>1253.1817710426269</v>
      </c>
    </row>
    <row r="27" spans="1:9" x14ac:dyDescent="0.25">
      <c r="A27" t="s">
        <v>9</v>
      </c>
      <c r="B27">
        <v>2046</v>
      </c>
      <c r="C27">
        <v>4788.6122400000004</v>
      </c>
      <c r="D27">
        <v>6243.4796526437958</v>
      </c>
      <c r="E27">
        <v>7454.7691599999998</v>
      </c>
      <c r="F27">
        <v>6034.0914300000004</v>
      </c>
      <c r="G27">
        <v>7270.5197200000002</v>
      </c>
      <c r="H27">
        <v>6358.294440528759</v>
      </c>
      <c r="I27">
        <v>1074.3142009156011</v>
      </c>
    </row>
    <row r="28" spans="1:9" x14ac:dyDescent="0.25">
      <c r="A28" t="s">
        <v>9</v>
      </c>
      <c r="B28">
        <v>2047</v>
      </c>
      <c r="C28">
        <v>6623.2056699999994</v>
      </c>
      <c r="D28">
        <v>3956.1526621514308</v>
      </c>
      <c r="E28">
        <v>5933.2783999999992</v>
      </c>
      <c r="F28">
        <v>8930.7180100000005</v>
      </c>
      <c r="G28">
        <v>6829.5466200000001</v>
      </c>
      <c r="H28">
        <v>6454.5802724302857</v>
      </c>
      <c r="I28">
        <v>1789.8455623276</v>
      </c>
    </row>
    <row r="29" spans="1:9" x14ac:dyDescent="0.25">
      <c r="A29" t="s">
        <v>9</v>
      </c>
      <c r="B29">
        <v>2048</v>
      </c>
      <c r="C29">
        <v>5845.5836000000008</v>
      </c>
      <c r="D29">
        <v>5215.7502665195243</v>
      </c>
      <c r="E29">
        <v>5702.3133600000001</v>
      </c>
      <c r="F29">
        <v>7177.5086600000004</v>
      </c>
      <c r="G29">
        <v>4540.8919499999993</v>
      </c>
      <c r="H29">
        <v>5696.4095673039046</v>
      </c>
      <c r="I29">
        <v>972.39351557309817</v>
      </c>
    </row>
    <row r="30" spans="1:9" x14ac:dyDescent="0.25">
      <c r="A30" t="s">
        <v>9</v>
      </c>
      <c r="B30">
        <v>2049</v>
      </c>
      <c r="C30">
        <v>4618.7103800000004</v>
      </c>
      <c r="D30">
        <v>4327.2409309878603</v>
      </c>
      <c r="E30">
        <v>4659.8488199999993</v>
      </c>
      <c r="F30">
        <v>6787.1435900000006</v>
      </c>
      <c r="G30">
        <v>7048.0532999999996</v>
      </c>
      <c r="H30">
        <v>5488.1994041975722</v>
      </c>
      <c r="I30">
        <v>1314.382041506376</v>
      </c>
    </row>
    <row r="31" spans="1:9" x14ac:dyDescent="0.25">
      <c r="A31" t="s">
        <v>9</v>
      </c>
      <c r="B31">
        <v>2050</v>
      </c>
      <c r="C31">
        <v>7531.9450200000001</v>
      </c>
      <c r="D31">
        <v>6273.4679248946213</v>
      </c>
      <c r="E31">
        <v>5604.7257399999999</v>
      </c>
      <c r="F31">
        <v>7313.3081599999996</v>
      </c>
      <c r="G31">
        <v>5332.7350799999986</v>
      </c>
      <c r="H31">
        <v>6411.2363849789244</v>
      </c>
      <c r="I31">
        <v>987.71528865863502</v>
      </c>
    </row>
    <row r="32" spans="1:9" x14ac:dyDescent="0.25">
      <c r="A32" t="s">
        <v>9</v>
      </c>
      <c r="B32">
        <v>2051</v>
      </c>
      <c r="C32">
        <v>6763.1390200000014</v>
      </c>
      <c r="D32">
        <v>6532.5482633025003</v>
      </c>
      <c r="E32">
        <v>6947.7194600000003</v>
      </c>
      <c r="F32">
        <v>4290.5106400000004</v>
      </c>
      <c r="G32">
        <v>8232.7747199999994</v>
      </c>
      <c r="H32">
        <v>6553.3384206605006</v>
      </c>
      <c r="I32">
        <v>1426.611437531674</v>
      </c>
    </row>
    <row r="33" spans="1:9" x14ac:dyDescent="0.25">
      <c r="A33" t="s">
        <v>9</v>
      </c>
      <c r="B33">
        <v>2052</v>
      </c>
      <c r="C33">
        <v>7182.753709999999</v>
      </c>
      <c r="D33">
        <v>7899.8249501708888</v>
      </c>
      <c r="E33">
        <v>5597.8967599999996</v>
      </c>
      <c r="F33">
        <v>5930.3450599999996</v>
      </c>
      <c r="G33">
        <v>5416.7744499999999</v>
      </c>
      <c r="H33">
        <v>6405.518986034177</v>
      </c>
      <c r="I33">
        <v>1083.132472057014</v>
      </c>
    </row>
    <row r="34" spans="1:9" x14ac:dyDescent="0.25">
      <c r="A34" t="s">
        <v>9</v>
      </c>
      <c r="B34">
        <v>2053</v>
      </c>
      <c r="C34">
        <v>9183.2819200000013</v>
      </c>
      <c r="D34">
        <v>8623.5928819027758</v>
      </c>
      <c r="E34">
        <v>7167.5261899999996</v>
      </c>
      <c r="F34">
        <v>5513.9620299999997</v>
      </c>
      <c r="G34">
        <v>5423.3637699999999</v>
      </c>
      <c r="H34">
        <v>7182.3453583805549</v>
      </c>
      <c r="I34">
        <v>1729.0662446907461</v>
      </c>
    </row>
    <row r="35" spans="1:9" x14ac:dyDescent="0.25">
      <c r="A35" t="s">
        <v>9</v>
      </c>
      <c r="B35">
        <v>2054</v>
      </c>
      <c r="C35">
        <v>4332.2912399999996</v>
      </c>
      <c r="D35">
        <v>4733.1299517371153</v>
      </c>
      <c r="E35">
        <v>3693.47199</v>
      </c>
      <c r="F35">
        <v>6545.8371399999996</v>
      </c>
      <c r="G35">
        <v>6557.4128400000009</v>
      </c>
      <c r="H35">
        <v>5172.4286323474234</v>
      </c>
      <c r="I35">
        <v>1312.493724088745</v>
      </c>
    </row>
    <row r="36" spans="1:9" x14ac:dyDescent="0.25">
      <c r="A36" t="s">
        <v>9</v>
      </c>
      <c r="B36">
        <v>2055</v>
      </c>
      <c r="C36">
        <v>2384.1348400000002</v>
      </c>
      <c r="D36">
        <v>3928.6009250586412</v>
      </c>
      <c r="E36">
        <v>5044.00461</v>
      </c>
      <c r="F36">
        <v>7725.6032699999996</v>
      </c>
      <c r="G36">
        <v>5501.1365700000006</v>
      </c>
      <c r="H36">
        <v>4916.6960430117288</v>
      </c>
      <c r="I36">
        <v>1977.2415267086631</v>
      </c>
    </row>
    <row r="37" spans="1:9" x14ac:dyDescent="0.25">
      <c r="A37" t="s">
        <v>9</v>
      </c>
      <c r="B37">
        <v>2056</v>
      </c>
      <c r="C37">
        <v>6278.10977</v>
      </c>
      <c r="D37">
        <v>7274.986346021291</v>
      </c>
      <c r="E37">
        <v>6463.3358600000001</v>
      </c>
      <c r="F37">
        <v>6089.1174099999998</v>
      </c>
      <c r="G37">
        <v>8655.3218300000008</v>
      </c>
      <c r="H37">
        <v>6952.1742432042583</v>
      </c>
      <c r="I37">
        <v>1053.934572495343</v>
      </c>
    </row>
    <row r="38" spans="1:9" x14ac:dyDescent="0.25">
      <c r="A38" t="s">
        <v>9</v>
      </c>
      <c r="B38">
        <v>2057</v>
      </c>
      <c r="C38">
        <v>7793.0826199999992</v>
      </c>
      <c r="D38">
        <v>3773.614411712334</v>
      </c>
      <c r="E38">
        <v>6498.5274900000004</v>
      </c>
      <c r="F38">
        <v>5894.7580099999996</v>
      </c>
      <c r="G38">
        <v>7064.6994600000007</v>
      </c>
      <c r="H38">
        <v>6204.9363983424664</v>
      </c>
      <c r="I38">
        <v>1529.3081693957499</v>
      </c>
    </row>
    <row r="39" spans="1:9" x14ac:dyDescent="0.25">
      <c r="A39" t="s">
        <v>9</v>
      </c>
      <c r="B39">
        <v>2058</v>
      </c>
      <c r="C39">
        <v>5616.5598799999998</v>
      </c>
      <c r="D39">
        <v>8343.449927412652</v>
      </c>
      <c r="E39">
        <v>4955.03737</v>
      </c>
      <c r="F39">
        <v>5866.4560699999993</v>
      </c>
      <c r="G39">
        <v>5190.4664400000001</v>
      </c>
      <c r="H39">
        <v>5994.3939374825304</v>
      </c>
      <c r="I39">
        <v>1360.491842343594</v>
      </c>
    </row>
    <row r="40" spans="1:9" x14ac:dyDescent="0.25">
      <c r="A40" t="s">
        <v>9</v>
      </c>
      <c r="B40">
        <v>2059</v>
      </c>
      <c r="C40">
        <v>6073.5640599999997</v>
      </c>
      <c r="D40">
        <v>6827.0421329897072</v>
      </c>
      <c r="E40">
        <v>5148.9162600000009</v>
      </c>
      <c r="F40">
        <v>8178.04727</v>
      </c>
      <c r="G40">
        <v>4028.716210000001</v>
      </c>
      <c r="H40">
        <v>6051.2571865979417</v>
      </c>
      <c r="I40">
        <v>1583.5456330919051</v>
      </c>
    </row>
    <row r="41" spans="1:9" x14ac:dyDescent="0.25">
      <c r="A41" t="s">
        <v>9</v>
      </c>
      <c r="B41">
        <v>2060</v>
      </c>
      <c r="C41">
        <v>6425.8729699999994</v>
      </c>
      <c r="D41">
        <v>7189.7246225397121</v>
      </c>
      <c r="E41">
        <v>6722.3419299999996</v>
      </c>
      <c r="F41">
        <v>7245.9864100000004</v>
      </c>
      <c r="G41">
        <v>7654.6732499999998</v>
      </c>
      <c r="H41">
        <v>7047.7198365079421</v>
      </c>
      <c r="I41">
        <v>479.69567097252133</v>
      </c>
    </row>
    <row r="42" spans="1:9" x14ac:dyDescent="0.25">
      <c r="A42" t="s">
        <v>9</v>
      </c>
      <c r="B42">
        <v>2061</v>
      </c>
      <c r="C42">
        <v>3353.4361100000001</v>
      </c>
      <c r="D42">
        <v>3557.4951723628028</v>
      </c>
      <c r="E42">
        <v>6949.1075099999998</v>
      </c>
      <c r="F42">
        <v>4085.7484800000002</v>
      </c>
      <c r="G42">
        <v>5417.8981800000001</v>
      </c>
      <c r="H42">
        <v>4672.7370904725603</v>
      </c>
      <c r="I42">
        <v>1505.4901675247461</v>
      </c>
    </row>
    <row r="43" spans="1:9" x14ac:dyDescent="0.25">
      <c r="A43" t="s">
        <v>9</v>
      </c>
      <c r="B43">
        <v>2062</v>
      </c>
      <c r="C43">
        <v>3518.8646699999999</v>
      </c>
      <c r="D43">
        <v>5083.0194250248314</v>
      </c>
      <c r="E43">
        <v>5264.4626200000002</v>
      </c>
      <c r="F43">
        <v>8544.8872499999998</v>
      </c>
      <c r="G43">
        <v>7014.2643099999996</v>
      </c>
      <c r="H43">
        <v>5885.0996550049658</v>
      </c>
      <c r="I43">
        <v>1935.0112336486391</v>
      </c>
    </row>
    <row r="44" spans="1:9" x14ac:dyDescent="0.25">
      <c r="A44" t="s">
        <v>9</v>
      </c>
      <c r="B44">
        <v>2063</v>
      </c>
      <c r="C44">
        <v>5341.9734799999997</v>
      </c>
      <c r="D44">
        <v>5650.8674010298246</v>
      </c>
      <c r="E44">
        <v>5680.1615199999997</v>
      </c>
      <c r="F44">
        <v>3327.3986300000001</v>
      </c>
      <c r="G44">
        <v>5941.3667399999986</v>
      </c>
      <c r="H44">
        <v>5188.3535542059644</v>
      </c>
      <c r="I44">
        <v>1061.7880324280061</v>
      </c>
    </row>
    <row r="45" spans="1:9" x14ac:dyDescent="0.25">
      <c r="A45" t="s">
        <v>9</v>
      </c>
      <c r="B45">
        <v>2064</v>
      </c>
      <c r="C45">
        <v>4474.1821800000007</v>
      </c>
      <c r="D45">
        <v>8612.5924125296297</v>
      </c>
      <c r="E45">
        <v>7008.8326899999993</v>
      </c>
      <c r="F45">
        <v>4778.1662399999996</v>
      </c>
      <c r="G45">
        <v>6280.8930699999992</v>
      </c>
      <c r="H45">
        <v>6230.9333185059259</v>
      </c>
      <c r="I45">
        <v>1693.8587748185021</v>
      </c>
    </row>
    <row r="46" spans="1:9" x14ac:dyDescent="0.25">
      <c r="A46" t="s">
        <v>9</v>
      </c>
      <c r="B46">
        <v>2065</v>
      </c>
      <c r="C46">
        <v>5079.4579699999986</v>
      </c>
      <c r="D46">
        <v>5585.0135567342177</v>
      </c>
      <c r="E46">
        <v>6466.0061500000002</v>
      </c>
      <c r="F46">
        <v>7046.3008099999997</v>
      </c>
      <c r="G46">
        <v>3103.1241300000002</v>
      </c>
      <c r="H46">
        <v>5455.9805233468433</v>
      </c>
      <c r="I46">
        <v>1520.1663021881659</v>
      </c>
    </row>
    <row r="47" spans="1:9" x14ac:dyDescent="0.25">
      <c r="A47" t="s">
        <v>9</v>
      </c>
      <c r="B47">
        <v>2066</v>
      </c>
      <c r="C47">
        <v>4720.56801</v>
      </c>
      <c r="D47">
        <v>8143.5562912933246</v>
      </c>
      <c r="E47">
        <v>6958.8878499999992</v>
      </c>
      <c r="F47">
        <v>6134.8869200000008</v>
      </c>
      <c r="G47">
        <v>6496.0882199999996</v>
      </c>
      <c r="H47">
        <v>6490.7974582586648</v>
      </c>
      <c r="I47">
        <v>1246.107236346475</v>
      </c>
    </row>
    <row r="48" spans="1:9" x14ac:dyDescent="0.25">
      <c r="A48" t="s">
        <v>9</v>
      </c>
      <c r="B48">
        <v>2067</v>
      </c>
      <c r="C48">
        <v>4812.4711100000004</v>
      </c>
      <c r="D48">
        <v>7178.3221616540122</v>
      </c>
      <c r="E48">
        <v>4399.6643100000001</v>
      </c>
      <c r="F48">
        <v>7727.6092600000002</v>
      </c>
      <c r="G48">
        <v>7866.7269299999998</v>
      </c>
      <c r="H48">
        <v>6396.9587543308025</v>
      </c>
      <c r="I48">
        <v>1661.412367922474</v>
      </c>
    </row>
    <row r="49" spans="1:9" x14ac:dyDescent="0.25">
      <c r="A49" t="s">
        <v>9</v>
      </c>
      <c r="B49">
        <v>2068</v>
      </c>
      <c r="C49">
        <v>4119.7861599999997</v>
      </c>
      <c r="D49">
        <v>5468.4161894619201</v>
      </c>
      <c r="E49">
        <v>6323.7093099999993</v>
      </c>
      <c r="F49">
        <v>4435.0775899999999</v>
      </c>
      <c r="G49">
        <v>7329.0380699999996</v>
      </c>
      <c r="H49">
        <v>5535.2054638923837</v>
      </c>
      <c r="I49">
        <v>1328.3192091875419</v>
      </c>
    </row>
    <row r="50" spans="1:9" x14ac:dyDescent="0.25">
      <c r="A50" t="s">
        <v>9</v>
      </c>
      <c r="B50">
        <v>2069</v>
      </c>
      <c r="C50">
        <v>6506.4743699999999</v>
      </c>
      <c r="D50">
        <v>5447.0180988547172</v>
      </c>
      <c r="E50">
        <v>6246.7420099999999</v>
      </c>
      <c r="F50">
        <v>6065.4664700000003</v>
      </c>
      <c r="G50">
        <v>4048.7239100000002</v>
      </c>
      <c r="H50">
        <v>5662.8849717709436</v>
      </c>
      <c r="I50">
        <v>983.19865957630213</v>
      </c>
    </row>
    <row r="51" spans="1:9" x14ac:dyDescent="0.25">
      <c r="A51" t="s">
        <v>9</v>
      </c>
      <c r="B51">
        <v>2070</v>
      </c>
      <c r="C51">
        <v>1584.5460399999999</v>
      </c>
      <c r="D51">
        <v>4734.1972377129669</v>
      </c>
      <c r="E51">
        <v>6830.0012399999996</v>
      </c>
      <c r="F51">
        <v>3879.4944599999999</v>
      </c>
      <c r="G51">
        <v>9397.0243300000002</v>
      </c>
      <c r="H51">
        <v>5285.0526615425933</v>
      </c>
      <c r="I51">
        <v>2969.3417588853208</v>
      </c>
    </row>
    <row r="52" spans="1:9" x14ac:dyDescent="0.25">
      <c r="A52" t="s">
        <v>9</v>
      </c>
      <c r="B52">
        <v>2071</v>
      </c>
      <c r="C52">
        <v>8047.8388599999998</v>
      </c>
      <c r="D52">
        <v>4290.0676874848532</v>
      </c>
      <c r="E52">
        <v>7681.9521999999997</v>
      </c>
      <c r="F52">
        <v>4452.6778199999999</v>
      </c>
      <c r="G52">
        <v>5796.1181600000009</v>
      </c>
      <c r="H52">
        <v>6053.7309454969709</v>
      </c>
      <c r="I52">
        <v>1758.395175570332</v>
      </c>
    </row>
    <row r="53" spans="1:9" x14ac:dyDescent="0.25">
      <c r="A53" t="s">
        <v>9</v>
      </c>
      <c r="B53">
        <v>2072</v>
      </c>
      <c r="C53">
        <v>1606.654</v>
      </c>
      <c r="D53">
        <v>8731.3871771453196</v>
      </c>
      <c r="E53">
        <v>3786.1749300000001</v>
      </c>
      <c r="F53">
        <v>5345.3298800000002</v>
      </c>
      <c r="G53">
        <v>7113.7471400000004</v>
      </c>
      <c r="H53">
        <v>5316.6586254290642</v>
      </c>
      <c r="I53">
        <v>2783.7580226479322</v>
      </c>
    </row>
    <row r="54" spans="1:9" x14ac:dyDescent="0.25">
      <c r="A54" t="s">
        <v>9</v>
      </c>
      <c r="B54">
        <v>2073</v>
      </c>
      <c r="C54">
        <v>2199.4796299999998</v>
      </c>
      <c r="D54">
        <v>5284.3950606934704</v>
      </c>
      <c r="E54">
        <v>6750.3702000000003</v>
      </c>
      <c r="F54">
        <v>4756.5855000000001</v>
      </c>
      <c r="G54">
        <v>6817.8128399999996</v>
      </c>
      <c r="H54">
        <v>5161.7286461386939</v>
      </c>
      <c r="I54">
        <v>1885.5041829408431</v>
      </c>
    </row>
    <row r="55" spans="1:9" x14ac:dyDescent="0.25">
      <c r="A55" t="s">
        <v>9</v>
      </c>
      <c r="B55">
        <v>2074</v>
      </c>
      <c r="C55">
        <v>4097.5464599999996</v>
      </c>
      <c r="D55">
        <v>5543.8803271255229</v>
      </c>
      <c r="E55">
        <v>4596.138820000001</v>
      </c>
      <c r="F55">
        <v>6608.9170299999996</v>
      </c>
      <c r="G55">
        <v>5474.7048500000001</v>
      </c>
      <c r="H55">
        <v>5264.2374974251043</v>
      </c>
      <c r="I55">
        <v>966.71912720471983</v>
      </c>
    </row>
    <row r="56" spans="1:9" x14ac:dyDescent="0.25">
      <c r="A56" t="s">
        <v>9</v>
      </c>
      <c r="B56">
        <v>2075</v>
      </c>
      <c r="C56">
        <v>1430.9622099999999</v>
      </c>
      <c r="D56">
        <v>7244.312283617649</v>
      </c>
      <c r="E56">
        <v>7102.5647499999995</v>
      </c>
      <c r="F56">
        <v>4017.9203200000002</v>
      </c>
      <c r="G56">
        <v>5642.6597699999993</v>
      </c>
      <c r="H56">
        <v>5087.6838667235297</v>
      </c>
      <c r="I56">
        <v>2425.6337664729558</v>
      </c>
    </row>
    <row r="57" spans="1:9" x14ac:dyDescent="0.25">
      <c r="A57" t="s">
        <v>9</v>
      </c>
      <c r="B57">
        <v>2076</v>
      </c>
      <c r="C57">
        <v>3229.39077</v>
      </c>
      <c r="D57">
        <v>4835.6610367624462</v>
      </c>
      <c r="E57">
        <v>5766.882349999999</v>
      </c>
      <c r="F57">
        <v>4467.1140800000003</v>
      </c>
      <c r="G57">
        <v>7342.1077699999996</v>
      </c>
      <c r="H57">
        <v>5128.2312013524888</v>
      </c>
      <c r="I57">
        <v>1536.016998926754</v>
      </c>
    </row>
    <row r="58" spans="1:9" x14ac:dyDescent="0.25">
      <c r="A58" t="s">
        <v>9</v>
      </c>
      <c r="B58">
        <v>2077</v>
      </c>
      <c r="C58">
        <v>4332.72649</v>
      </c>
      <c r="D58">
        <v>2712.8205010961929</v>
      </c>
      <c r="E58">
        <v>3639.0226299999999</v>
      </c>
      <c r="F58">
        <v>5454.3869399999994</v>
      </c>
      <c r="G58">
        <v>5567.2243500000004</v>
      </c>
      <c r="H58">
        <v>4341.2361822192388</v>
      </c>
      <c r="I58">
        <v>1213.163788962127</v>
      </c>
    </row>
    <row r="59" spans="1:9" x14ac:dyDescent="0.25">
      <c r="A59" t="s">
        <v>9</v>
      </c>
      <c r="B59">
        <v>2078</v>
      </c>
      <c r="C59">
        <v>2536.8481000000002</v>
      </c>
      <c r="D59">
        <v>5713.8885233273331</v>
      </c>
      <c r="E59">
        <v>4803.2867099999994</v>
      </c>
      <c r="F59">
        <v>7255.2485200000001</v>
      </c>
      <c r="G59">
        <v>6476.37093</v>
      </c>
      <c r="H59">
        <v>5357.1285566654669</v>
      </c>
      <c r="I59">
        <v>1819.585337697587</v>
      </c>
    </row>
    <row r="60" spans="1:9" x14ac:dyDescent="0.25">
      <c r="A60" t="s">
        <v>9</v>
      </c>
      <c r="B60">
        <v>2079</v>
      </c>
      <c r="C60">
        <v>2263.6175199999998</v>
      </c>
      <c r="D60">
        <v>6267.3497102057618</v>
      </c>
      <c r="E60">
        <v>4150.3344299999999</v>
      </c>
      <c r="F60">
        <v>4158.6704500000014</v>
      </c>
      <c r="G60">
        <v>7029.2427399999997</v>
      </c>
      <c r="H60">
        <v>4773.8429700411534</v>
      </c>
      <c r="I60">
        <v>1896.432337588127</v>
      </c>
    </row>
    <row r="61" spans="1:9" x14ac:dyDescent="0.25">
      <c r="A61" t="s">
        <v>9</v>
      </c>
      <c r="B61">
        <v>2080</v>
      </c>
      <c r="C61">
        <v>1593.00145</v>
      </c>
      <c r="D61">
        <v>7265.9319633511532</v>
      </c>
      <c r="E61">
        <v>6910.3832000000002</v>
      </c>
      <c r="F61">
        <v>6404.246619999999</v>
      </c>
      <c r="G61">
        <v>5107.7374</v>
      </c>
      <c r="H61">
        <v>5456.2601266702304</v>
      </c>
      <c r="I61">
        <v>2309.4534068841522</v>
      </c>
    </row>
    <row r="62" spans="1:9" x14ac:dyDescent="0.25">
      <c r="A62" t="s">
        <v>9</v>
      </c>
      <c r="B62">
        <v>2081</v>
      </c>
      <c r="C62">
        <v>3158.1176799999998</v>
      </c>
      <c r="D62">
        <v>4316.6500341115689</v>
      </c>
      <c r="E62">
        <v>6645.2217899999996</v>
      </c>
      <c r="F62">
        <v>3501.0876400000002</v>
      </c>
      <c r="G62">
        <v>6501.8569900000002</v>
      </c>
      <c r="H62">
        <v>4824.5868268223139</v>
      </c>
      <c r="I62">
        <v>1651.8713758681711</v>
      </c>
    </row>
    <row r="63" spans="1:9" x14ac:dyDescent="0.25">
      <c r="A63" t="s">
        <v>9</v>
      </c>
      <c r="B63">
        <v>2082</v>
      </c>
      <c r="C63">
        <v>1270.1873399999999</v>
      </c>
      <c r="D63">
        <v>7556.7038929401988</v>
      </c>
      <c r="E63">
        <v>6897.7404299999998</v>
      </c>
      <c r="F63">
        <v>3921.638820000001</v>
      </c>
      <c r="G63">
        <v>5512.1237099999998</v>
      </c>
      <c r="H63">
        <v>5031.67883858804</v>
      </c>
      <c r="I63">
        <v>2523.379271895732</v>
      </c>
    </row>
    <row r="64" spans="1:9" x14ac:dyDescent="0.25">
      <c r="A64" t="s">
        <v>9</v>
      </c>
      <c r="B64">
        <v>2083</v>
      </c>
      <c r="C64">
        <v>2125.0347099999999</v>
      </c>
      <c r="D64">
        <v>4422.9150202320516</v>
      </c>
      <c r="E64">
        <v>5195.6967299999997</v>
      </c>
      <c r="F64">
        <v>4382.8338899999999</v>
      </c>
      <c r="G64">
        <v>3001.1298400000001</v>
      </c>
      <c r="H64">
        <v>3825.5220380464102</v>
      </c>
      <c r="I64">
        <v>1236.5408617398091</v>
      </c>
    </row>
    <row r="65" spans="1:9" x14ac:dyDescent="0.25">
      <c r="A65" t="s">
        <v>9</v>
      </c>
      <c r="B65">
        <v>2084</v>
      </c>
      <c r="C65">
        <v>1291.9634100000001</v>
      </c>
      <c r="D65">
        <v>3163.2636242653412</v>
      </c>
      <c r="E65">
        <v>7888.6542200000004</v>
      </c>
      <c r="F65">
        <v>7951.7966600000009</v>
      </c>
      <c r="G65">
        <v>7565.2707200000004</v>
      </c>
      <c r="H65">
        <v>5572.1897268530684</v>
      </c>
      <c r="I65">
        <v>3127.465868748413</v>
      </c>
    </row>
    <row r="66" spans="1:9" x14ac:dyDescent="0.25">
      <c r="A66" t="s">
        <v>9</v>
      </c>
      <c r="B66">
        <v>2085</v>
      </c>
      <c r="C66">
        <v>1580.9755</v>
      </c>
      <c r="D66">
        <v>4331.3727732004372</v>
      </c>
      <c r="E66">
        <v>5822.5995999999996</v>
      </c>
      <c r="F66">
        <v>6498.6052099999997</v>
      </c>
      <c r="G66">
        <v>7705.55033</v>
      </c>
      <c r="H66">
        <v>5187.8206826400874</v>
      </c>
      <c r="I66">
        <v>2355.997565862674</v>
      </c>
    </row>
    <row r="67" spans="1:9" x14ac:dyDescent="0.25">
      <c r="A67" t="s">
        <v>9</v>
      </c>
      <c r="B67">
        <v>2086</v>
      </c>
      <c r="C67">
        <v>2057.01622</v>
      </c>
      <c r="D67">
        <v>6780.9335555600819</v>
      </c>
      <c r="E67">
        <v>6079.0358699999997</v>
      </c>
      <c r="F67">
        <v>4154.4135399999996</v>
      </c>
      <c r="G67">
        <v>4413.0845399999998</v>
      </c>
      <c r="H67">
        <v>4696.8967451120161</v>
      </c>
      <c r="I67">
        <v>1843.727513104466</v>
      </c>
    </row>
    <row r="68" spans="1:9" x14ac:dyDescent="0.25">
      <c r="A68" t="s">
        <v>9</v>
      </c>
      <c r="B68">
        <v>2087</v>
      </c>
      <c r="C68">
        <v>4521.0243600000003</v>
      </c>
      <c r="D68">
        <v>3987.4563003675348</v>
      </c>
      <c r="E68">
        <v>4469.4713299999994</v>
      </c>
      <c r="F68">
        <v>3867.6377499999999</v>
      </c>
      <c r="G68">
        <v>10032.692499999999</v>
      </c>
      <c r="H68">
        <v>5375.6564480735069</v>
      </c>
      <c r="I68">
        <v>2619.1970290031668</v>
      </c>
    </row>
    <row r="69" spans="1:9" x14ac:dyDescent="0.25">
      <c r="A69" t="s">
        <v>9</v>
      </c>
      <c r="B69">
        <v>2088</v>
      </c>
      <c r="C69">
        <v>3342.2422499999998</v>
      </c>
      <c r="D69">
        <v>5790.6717946318831</v>
      </c>
      <c r="E69">
        <v>4959.0093999999999</v>
      </c>
      <c r="F69">
        <v>6205.7218000000003</v>
      </c>
      <c r="G69">
        <v>4696.2991700000002</v>
      </c>
      <c r="H69">
        <v>4998.7888829263766</v>
      </c>
      <c r="I69">
        <v>1109.1657667944551</v>
      </c>
    </row>
    <row r="70" spans="1:9" x14ac:dyDescent="0.25">
      <c r="A70" t="s">
        <v>9</v>
      </c>
      <c r="B70">
        <v>2089</v>
      </c>
      <c r="C70">
        <v>1914.461</v>
      </c>
      <c r="D70">
        <v>7425.7351378039693</v>
      </c>
      <c r="E70">
        <v>3728.42679</v>
      </c>
      <c r="F70">
        <v>7056.1488400000007</v>
      </c>
      <c r="G70">
        <v>6133.4093199999998</v>
      </c>
      <c r="H70">
        <v>5251.6362175607937</v>
      </c>
      <c r="I70">
        <v>2356.7669123527171</v>
      </c>
    </row>
    <row r="71" spans="1:9" x14ac:dyDescent="0.25">
      <c r="A71" t="s">
        <v>9</v>
      </c>
      <c r="B71">
        <v>2090</v>
      </c>
      <c r="C71">
        <v>1383.31387</v>
      </c>
      <c r="D71">
        <v>6582.9769332102906</v>
      </c>
      <c r="E71">
        <v>3685.1702300000002</v>
      </c>
      <c r="F71">
        <v>3376.1404200000002</v>
      </c>
      <c r="G71">
        <v>4920.9692599999998</v>
      </c>
      <c r="H71">
        <v>3989.7141426420581</v>
      </c>
      <c r="I71">
        <v>1927.095617997707</v>
      </c>
    </row>
    <row r="72" spans="1:9" x14ac:dyDescent="0.25">
      <c r="A72" t="s">
        <v>9</v>
      </c>
      <c r="B72">
        <v>2091</v>
      </c>
      <c r="C72">
        <v>2065.04421</v>
      </c>
      <c r="D72">
        <v>7473.1924338214458</v>
      </c>
      <c r="E72">
        <v>6879.9248699999998</v>
      </c>
      <c r="F72">
        <v>1841.4335100000001</v>
      </c>
      <c r="G72">
        <v>6603.8259600000001</v>
      </c>
      <c r="H72">
        <v>4972.6841967642886</v>
      </c>
      <c r="I72">
        <v>2775.3302973249629</v>
      </c>
    </row>
    <row r="73" spans="1:9" x14ac:dyDescent="0.25">
      <c r="A73" t="s">
        <v>9</v>
      </c>
      <c r="B73">
        <v>2092</v>
      </c>
      <c r="C73">
        <v>2982.7913899999999</v>
      </c>
      <c r="D73">
        <v>4721.7393620959401</v>
      </c>
      <c r="E73">
        <v>2140.5438300000001</v>
      </c>
      <c r="F73">
        <v>5291.2589899999994</v>
      </c>
      <c r="G73">
        <v>4111.2524600000006</v>
      </c>
      <c r="H73">
        <v>3849.5172064191879</v>
      </c>
      <c r="I73">
        <v>1282.546280305344</v>
      </c>
    </row>
    <row r="74" spans="1:9" x14ac:dyDescent="0.25">
      <c r="A74" t="s">
        <v>9</v>
      </c>
      <c r="B74">
        <v>2093</v>
      </c>
      <c r="C74">
        <v>1144.59239</v>
      </c>
      <c r="D74">
        <v>3540.11227234424</v>
      </c>
      <c r="E74">
        <v>3199.5704000000001</v>
      </c>
      <c r="F74">
        <v>7686.9371000000001</v>
      </c>
      <c r="G74">
        <v>5846.659630000001</v>
      </c>
      <c r="H74">
        <v>4283.574358468848</v>
      </c>
      <c r="I74">
        <v>2530.1739945295021</v>
      </c>
    </row>
    <row r="75" spans="1:9" x14ac:dyDescent="0.25">
      <c r="A75" t="s">
        <v>9</v>
      </c>
      <c r="B75">
        <v>2094</v>
      </c>
      <c r="C75">
        <v>578.68993</v>
      </c>
      <c r="D75">
        <v>5923.5621124752406</v>
      </c>
      <c r="E75">
        <v>3293.3031799999999</v>
      </c>
      <c r="F75">
        <v>2464.63436</v>
      </c>
      <c r="G75">
        <v>6492.3989799999999</v>
      </c>
      <c r="H75">
        <v>3750.5177124950478</v>
      </c>
      <c r="I75">
        <v>2457.7971568121661</v>
      </c>
    </row>
    <row r="76" spans="1:9" x14ac:dyDescent="0.25">
      <c r="A76" t="s">
        <v>9</v>
      </c>
      <c r="B76">
        <v>2095</v>
      </c>
      <c r="C76">
        <v>1814.6274800000001</v>
      </c>
      <c r="D76">
        <v>3342.6567945985298</v>
      </c>
      <c r="E76">
        <v>4020.11816</v>
      </c>
      <c r="F76">
        <v>2767.36427</v>
      </c>
      <c r="G76">
        <v>8180.8087599999999</v>
      </c>
      <c r="H76">
        <v>4025.1150929197061</v>
      </c>
      <c r="I76">
        <v>2459.8656859838889</v>
      </c>
    </row>
    <row r="77" spans="1:9" x14ac:dyDescent="0.25">
      <c r="A77" t="s">
        <v>9</v>
      </c>
      <c r="B77">
        <v>2096</v>
      </c>
      <c r="C77">
        <v>3050.1871000000001</v>
      </c>
      <c r="D77">
        <v>5003.1329908562248</v>
      </c>
      <c r="E77">
        <v>3789.487509999999</v>
      </c>
      <c r="F77">
        <v>4075.6292899999999</v>
      </c>
      <c r="G77">
        <v>8261.8702300000004</v>
      </c>
      <c r="H77">
        <v>4836.0614241712447</v>
      </c>
      <c r="I77">
        <v>2038.810926295427</v>
      </c>
    </row>
    <row r="78" spans="1:9" x14ac:dyDescent="0.25">
      <c r="A78" t="s">
        <v>9</v>
      </c>
      <c r="B78">
        <v>2097</v>
      </c>
      <c r="C78">
        <v>1944.6719900000001</v>
      </c>
      <c r="D78">
        <v>5647.0941672274284</v>
      </c>
      <c r="E78">
        <v>5501.1081700000004</v>
      </c>
      <c r="F78">
        <v>3820.0515099999998</v>
      </c>
      <c r="G78">
        <v>4143.5472900000004</v>
      </c>
      <c r="H78">
        <v>4211.2946254454864</v>
      </c>
      <c r="I78">
        <v>1501.6972358180931</v>
      </c>
    </row>
    <row r="79" spans="1:9" x14ac:dyDescent="0.25">
      <c r="A79" t="s">
        <v>9</v>
      </c>
      <c r="B79">
        <v>2098</v>
      </c>
      <c r="C79">
        <v>3859.47928</v>
      </c>
      <c r="D79">
        <v>2896.0708705160132</v>
      </c>
      <c r="E79">
        <v>4224.7929599999998</v>
      </c>
      <c r="F79">
        <v>3587.22469</v>
      </c>
      <c r="G79">
        <v>2724.0515999999998</v>
      </c>
      <c r="H79">
        <v>3458.323880103203</v>
      </c>
      <c r="I79">
        <v>636.45505580010536</v>
      </c>
    </row>
    <row r="80" spans="1:9" x14ac:dyDescent="0.25">
      <c r="A80" t="s">
        <v>9</v>
      </c>
      <c r="B80">
        <v>2099</v>
      </c>
      <c r="C80">
        <v>1084.1659</v>
      </c>
      <c r="D80">
        <v>2952.762348118682</v>
      </c>
      <c r="E80">
        <v>5393.33781</v>
      </c>
      <c r="F80">
        <v>4777.0612699999992</v>
      </c>
      <c r="G80">
        <v>7269.4094099999993</v>
      </c>
      <c r="H80">
        <v>4295.3473476237359</v>
      </c>
      <c r="I80">
        <v>2366.268015240717</v>
      </c>
    </row>
    <row r="81" spans="1:9" x14ac:dyDescent="0.25">
      <c r="A81" t="s">
        <v>9</v>
      </c>
      <c r="B81">
        <v>2100</v>
      </c>
      <c r="C81">
        <v>1332.9173699999999</v>
      </c>
      <c r="D81">
        <v>5514.7524378200214</v>
      </c>
      <c r="E81">
        <v>2851.1800800000001</v>
      </c>
      <c r="F81">
        <v>4934.8611499999997</v>
      </c>
      <c r="G81">
        <v>4545.9385999999986</v>
      </c>
      <c r="H81">
        <v>3835.9299275640042</v>
      </c>
      <c r="I81">
        <v>1715.0081117243831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1"/>
  <sheetViews>
    <sheetView workbookViewId="0"/>
  </sheetViews>
  <sheetFormatPr defaultRowHeight="14.4" x14ac:dyDescent="0.25"/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10</v>
      </c>
      <c r="B2">
        <v>2021</v>
      </c>
      <c r="C2">
        <v>2090.370954545454</v>
      </c>
      <c r="D2">
        <v>3937.6283993357811</v>
      </c>
      <c r="E2">
        <v>2156.701727272728</v>
      </c>
      <c r="F2">
        <v>185.28868181818191</v>
      </c>
      <c r="G2">
        <v>1978.8936363636381</v>
      </c>
      <c r="H2">
        <v>2069.776679867156</v>
      </c>
      <c r="I2">
        <v>1328.1947218240421</v>
      </c>
    </row>
    <row r="3" spans="1:9" x14ac:dyDescent="0.25">
      <c r="A3" t="s">
        <v>10</v>
      </c>
      <c r="B3">
        <v>2022</v>
      </c>
      <c r="C3">
        <v>4476.4677727272729</v>
      </c>
      <c r="D3">
        <v>890.87825311187987</v>
      </c>
      <c r="E3">
        <v>3854.195454545455</v>
      </c>
      <c r="F3">
        <v>1261.8428181818181</v>
      </c>
      <c r="G3">
        <v>2431.533136363636</v>
      </c>
      <c r="H3">
        <v>2582.9834869860119</v>
      </c>
      <c r="I3">
        <v>1567.867389544768</v>
      </c>
    </row>
    <row r="4" spans="1:9" x14ac:dyDescent="0.25">
      <c r="A4" t="s">
        <v>10</v>
      </c>
      <c r="B4">
        <v>2023</v>
      </c>
      <c r="C4">
        <v>2891.9664545454548</v>
      </c>
      <c r="D4">
        <v>3199.7299766156052</v>
      </c>
      <c r="E4">
        <v>3256.9021363636361</v>
      </c>
      <c r="F4">
        <v>1561.7093636363641</v>
      </c>
      <c r="G4">
        <v>2592.0760454545448</v>
      </c>
      <c r="H4">
        <v>2700.4767953231212</v>
      </c>
      <c r="I4">
        <v>689.94078999837507</v>
      </c>
    </row>
    <row r="5" spans="1:9" x14ac:dyDescent="0.25">
      <c r="A5" t="s">
        <v>10</v>
      </c>
      <c r="B5">
        <v>2024</v>
      </c>
      <c r="C5">
        <v>1738.0089545454539</v>
      </c>
      <c r="D5">
        <v>2517.2471927653728</v>
      </c>
      <c r="E5">
        <v>3592.3649090909089</v>
      </c>
      <c r="F5">
        <v>2632.1897272727279</v>
      </c>
      <c r="G5">
        <v>3687.565954545455</v>
      </c>
      <c r="H5">
        <v>2833.4753476439842</v>
      </c>
      <c r="I5">
        <v>813.31834120854933</v>
      </c>
    </row>
    <row r="6" spans="1:9" x14ac:dyDescent="0.25">
      <c r="A6" t="s">
        <v>10</v>
      </c>
      <c r="B6">
        <v>2025</v>
      </c>
      <c r="C6">
        <v>10604.2785</v>
      </c>
      <c r="D6">
        <v>722.8650656066186</v>
      </c>
      <c r="E6">
        <v>2869.7529999999988</v>
      </c>
      <c r="F6">
        <v>1130.677272727273</v>
      </c>
      <c r="G6">
        <v>2128.4667727272722</v>
      </c>
      <c r="H6">
        <v>3491.208122212232</v>
      </c>
      <c r="I6">
        <v>4064.3225088662821</v>
      </c>
    </row>
    <row r="7" spans="1:9" x14ac:dyDescent="0.25">
      <c r="A7" t="s">
        <v>10</v>
      </c>
      <c r="B7">
        <v>2026</v>
      </c>
      <c r="C7">
        <v>2931.2334545454551</v>
      </c>
      <c r="D7">
        <v>9758.2317838685412</v>
      </c>
      <c r="E7">
        <v>3989.0487727272721</v>
      </c>
      <c r="F7">
        <v>6855.5281363636377</v>
      </c>
      <c r="G7">
        <v>3127.5474090909079</v>
      </c>
      <c r="H7">
        <v>5332.3179113191627</v>
      </c>
      <c r="I7">
        <v>2929.9946463967558</v>
      </c>
    </row>
    <row r="8" spans="1:9" x14ac:dyDescent="0.25">
      <c r="A8" t="s">
        <v>10</v>
      </c>
      <c r="B8">
        <v>2027</v>
      </c>
      <c r="C8">
        <v>4852.2292727272716</v>
      </c>
      <c r="D8">
        <v>4847.3524053127912</v>
      </c>
      <c r="E8">
        <v>1190.4832727272731</v>
      </c>
      <c r="F8">
        <v>2090.6341818181809</v>
      </c>
      <c r="G8">
        <v>2948.9720000000011</v>
      </c>
      <c r="H8">
        <v>3185.934226517104</v>
      </c>
      <c r="I8">
        <v>1641.227234385254</v>
      </c>
    </row>
    <row r="9" spans="1:9" x14ac:dyDescent="0.25">
      <c r="A9" t="s">
        <v>10</v>
      </c>
      <c r="B9">
        <v>2028</v>
      </c>
      <c r="C9">
        <v>6055.7990454545452</v>
      </c>
      <c r="D9">
        <v>4393.4340102339202</v>
      </c>
      <c r="E9">
        <v>4861.6372272727267</v>
      </c>
      <c r="F9">
        <v>7561.9809545454527</v>
      </c>
      <c r="G9">
        <v>3751.5663181818181</v>
      </c>
      <c r="H9">
        <v>5324.8835111376929</v>
      </c>
      <c r="I9">
        <v>1508.009016178813</v>
      </c>
    </row>
    <row r="10" spans="1:9" x14ac:dyDescent="0.25">
      <c r="A10" t="s">
        <v>10</v>
      </c>
      <c r="B10">
        <v>2029</v>
      </c>
      <c r="C10">
        <v>1696.426090909091</v>
      </c>
      <c r="D10">
        <v>9221.3312938366125</v>
      </c>
      <c r="E10">
        <v>2765.15659090909</v>
      </c>
      <c r="F10">
        <v>4334.9277272727277</v>
      </c>
      <c r="G10">
        <v>4464.7662727272736</v>
      </c>
      <c r="H10">
        <v>4496.5215951309592</v>
      </c>
      <c r="I10">
        <v>2880.4994045399949</v>
      </c>
    </row>
    <row r="11" spans="1:9" x14ac:dyDescent="0.25">
      <c r="A11" t="s">
        <v>10</v>
      </c>
      <c r="B11">
        <v>2030</v>
      </c>
      <c r="C11">
        <v>6876.1754090909099</v>
      </c>
      <c r="D11">
        <v>5346.3001875194814</v>
      </c>
      <c r="E11">
        <v>2162.008045454545</v>
      </c>
      <c r="F11">
        <v>7454.4692272727252</v>
      </c>
      <c r="G11">
        <v>1538.412409090909</v>
      </c>
      <c r="H11">
        <v>4675.4730556857139</v>
      </c>
      <c r="I11">
        <v>2700.6747059231761</v>
      </c>
    </row>
    <row r="12" spans="1:9" x14ac:dyDescent="0.25">
      <c r="A12" t="s">
        <v>10</v>
      </c>
      <c r="B12">
        <v>2031</v>
      </c>
      <c r="C12">
        <v>296.77936363636371</v>
      </c>
      <c r="D12">
        <v>6673.7069653440567</v>
      </c>
      <c r="E12">
        <v>4327.9222272727266</v>
      </c>
      <c r="F12">
        <v>1467.594954545455</v>
      </c>
      <c r="G12">
        <v>4749.4894545454536</v>
      </c>
      <c r="H12">
        <v>3503.0985930688112</v>
      </c>
      <c r="I12">
        <v>2584.1023451542042</v>
      </c>
    </row>
    <row r="13" spans="1:9" x14ac:dyDescent="0.25">
      <c r="A13" t="s">
        <v>10</v>
      </c>
      <c r="B13">
        <v>2032</v>
      </c>
      <c r="C13">
        <v>1764.1265000000001</v>
      </c>
      <c r="D13">
        <v>7799.0001893077797</v>
      </c>
      <c r="E13">
        <v>3286.775681818182</v>
      </c>
      <c r="F13">
        <v>5761.5858636363637</v>
      </c>
      <c r="G13">
        <v>5592.5625</v>
      </c>
      <c r="H13">
        <v>4840.8101469524654</v>
      </c>
      <c r="I13">
        <v>2347.597347805161</v>
      </c>
    </row>
    <row r="14" spans="1:9" x14ac:dyDescent="0.25">
      <c r="A14" t="s">
        <v>10</v>
      </c>
      <c r="B14">
        <v>2033</v>
      </c>
      <c r="C14">
        <v>4642.7476818181813</v>
      </c>
      <c r="D14">
        <v>5407.0117940991886</v>
      </c>
      <c r="E14">
        <v>4094.9620000000009</v>
      </c>
      <c r="F14">
        <v>643.62145454545464</v>
      </c>
      <c r="G14">
        <v>6727.2311363636363</v>
      </c>
      <c r="H14">
        <v>4303.1148133652923</v>
      </c>
      <c r="I14">
        <v>2271.8658748808398</v>
      </c>
    </row>
    <row r="15" spans="1:9" x14ac:dyDescent="0.25">
      <c r="A15" t="s">
        <v>10</v>
      </c>
      <c r="B15">
        <v>2034</v>
      </c>
      <c r="C15">
        <v>9175.2895909090912</v>
      </c>
      <c r="D15">
        <v>4983.7437043063837</v>
      </c>
      <c r="E15">
        <v>6039.1996818181824</v>
      </c>
      <c r="F15">
        <v>1144.0940000000001</v>
      </c>
      <c r="G15">
        <v>3402.0567727272719</v>
      </c>
      <c r="H15">
        <v>4948.8767499521846</v>
      </c>
      <c r="I15">
        <v>2996.73193323744</v>
      </c>
    </row>
    <row r="16" spans="1:9" x14ac:dyDescent="0.25">
      <c r="A16" t="s">
        <v>10</v>
      </c>
      <c r="B16">
        <v>2035</v>
      </c>
      <c r="C16">
        <v>2316.883636363636</v>
      </c>
      <c r="D16">
        <v>6467.6799737950296</v>
      </c>
      <c r="E16">
        <v>3097.598136363637</v>
      </c>
      <c r="F16">
        <v>3328.576500000001</v>
      </c>
      <c r="G16">
        <v>5802.5966818181814</v>
      </c>
      <c r="H16">
        <v>4202.6669856680974</v>
      </c>
      <c r="I16">
        <v>1818.7529414656019</v>
      </c>
    </row>
    <row r="17" spans="1:9" x14ac:dyDescent="0.25">
      <c r="A17" t="s">
        <v>10</v>
      </c>
      <c r="B17">
        <v>2036</v>
      </c>
      <c r="C17">
        <v>566.91004545454552</v>
      </c>
      <c r="D17">
        <v>2593.2713266158412</v>
      </c>
      <c r="E17">
        <v>5431.4748181818186</v>
      </c>
      <c r="F17">
        <v>5551.5159999999987</v>
      </c>
      <c r="G17">
        <v>3029.4933181818169</v>
      </c>
      <c r="H17">
        <v>3434.533101686804</v>
      </c>
      <c r="I17">
        <v>2095.4971608117689</v>
      </c>
    </row>
    <row r="18" spans="1:9" x14ac:dyDescent="0.25">
      <c r="A18" t="s">
        <v>10</v>
      </c>
      <c r="B18">
        <v>2037</v>
      </c>
      <c r="C18">
        <v>1092.7400909090909</v>
      </c>
      <c r="D18">
        <v>5098.9425813034159</v>
      </c>
      <c r="E18">
        <v>3723.806454545454</v>
      </c>
      <c r="F18">
        <v>2746.6013636363632</v>
      </c>
      <c r="G18">
        <v>1512.838772727273</v>
      </c>
      <c r="H18">
        <v>2834.9858526243188</v>
      </c>
      <c r="I18">
        <v>1636.0628918778939</v>
      </c>
    </row>
    <row r="19" spans="1:9" x14ac:dyDescent="0.25">
      <c r="A19" t="s">
        <v>10</v>
      </c>
      <c r="B19">
        <v>2038</v>
      </c>
      <c r="C19">
        <v>2287.6801818181821</v>
      </c>
      <c r="D19">
        <v>7282.7419164296753</v>
      </c>
      <c r="E19">
        <v>1576.31</v>
      </c>
      <c r="F19">
        <v>1137.961181818182</v>
      </c>
      <c r="G19">
        <v>3824.821636363637</v>
      </c>
      <c r="H19">
        <v>3221.9029832859351</v>
      </c>
      <c r="I19">
        <v>2488.8494171249008</v>
      </c>
    </row>
    <row r="20" spans="1:9" x14ac:dyDescent="0.25">
      <c r="A20" t="s">
        <v>10</v>
      </c>
      <c r="B20">
        <v>2039</v>
      </c>
      <c r="C20">
        <v>3506.538727272728</v>
      </c>
      <c r="D20">
        <v>6873.4242148239082</v>
      </c>
      <c r="E20">
        <v>9899.9602727272722</v>
      </c>
      <c r="F20">
        <v>5592.9577727272736</v>
      </c>
      <c r="G20">
        <v>4301.8584090909098</v>
      </c>
      <c r="H20">
        <v>6034.9478793284179</v>
      </c>
      <c r="I20">
        <v>2511.6314704138558</v>
      </c>
    </row>
    <row r="21" spans="1:9" x14ac:dyDescent="0.25">
      <c r="A21" t="s">
        <v>10</v>
      </c>
      <c r="B21">
        <v>2040</v>
      </c>
      <c r="C21">
        <v>1624.5663636363629</v>
      </c>
      <c r="D21">
        <v>3621.5312240095368</v>
      </c>
      <c r="E21">
        <v>10295.44259090909</v>
      </c>
      <c r="F21">
        <v>661.93790909090899</v>
      </c>
      <c r="G21">
        <v>7235.9125909090908</v>
      </c>
      <c r="H21">
        <v>4687.8781357109974</v>
      </c>
      <c r="I21">
        <v>4020.7719458277479</v>
      </c>
    </row>
    <row r="22" spans="1:9" x14ac:dyDescent="0.25">
      <c r="A22" t="s">
        <v>10</v>
      </c>
      <c r="B22">
        <v>2041</v>
      </c>
      <c r="C22">
        <v>7551.8837727272721</v>
      </c>
      <c r="D22">
        <v>2233.6009825992651</v>
      </c>
      <c r="E22">
        <v>2666.5392727272729</v>
      </c>
      <c r="F22">
        <v>1567.2328636363641</v>
      </c>
      <c r="G22">
        <v>3352.900318181818</v>
      </c>
      <c r="H22">
        <v>3474.4314419743978</v>
      </c>
      <c r="I22">
        <v>2370.1341590124639</v>
      </c>
    </row>
    <row r="23" spans="1:9" x14ac:dyDescent="0.25">
      <c r="A23" t="s">
        <v>10</v>
      </c>
      <c r="B23">
        <v>2042</v>
      </c>
      <c r="C23">
        <v>1795.2917727272729</v>
      </c>
      <c r="D23">
        <v>3600.6677428183839</v>
      </c>
      <c r="E23">
        <v>6695.4974545454543</v>
      </c>
      <c r="F23">
        <v>3589.7795909090919</v>
      </c>
      <c r="G23">
        <v>1015.721045454545</v>
      </c>
      <c r="H23">
        <v>3339.3915212909501</v>
      </c>
      <c r="I23">
        <v>2189.640095903721</v>
      </c>
    </row>
    <row r="24" spans="1:9" x14ac:dyDescent="0.25">
      <c r="A24" t="s">
        <v>10</v>
      </c>
      <c r="B24">
        <v>2043</v>
      </c>
      <c r="C24">
        <v>2131.668227272728</v>
      </c>
      <c r="D24">
        <v>3170.2194094952288</v>
      </c>
      <c r="E24">
        <v>3112.6542272727279</v>
      </c>
      <c r="F24">
        <v>2978.9790909090921</v>
      </c>
      <c r="G24">
        <v>5739.14509090909</v>
      </c>
      <c r="H24">
        <v>3426.5332091717728</v>
      </c>
      <c r="I24">
        <v>1359.169829791105</v>
      </c>
    </row>
    <row r="25" spans="1:9" x14ac:dyDescent="0.25">
      <c r="A25" t="s">
        <v>10</v>
      </c>
      <c r="B25">
        <v>2044</v>
      </c>
      <c r="C25">
        <v>3529.3078181818191</v>
      </c>
      <c r="D25">
        <v>7458.964812528985</v>
      </c>
      <c r="E25">
        <v>1880.466409090908</v>
      </c>
      <c r="F25">
        <v>4724.0488636363634</v>
      </c>
      <c r="G25">
        <v>2321.8297272727259</v>
      </c>
      <c r="H25">
        <v>3982.92352614216</v>
      </c>
      <c r="I25">
        <v>2237.0435589596809</v>
      </c>
    </row>
    <row r="26" spans="1:9" x14ac:dyDescent="0.25">
      <c r="A26" t="s">
        <v>10</v>
      </c>
      <c r="B26">
        <v>2045</v>
      </c>
      <c r="C26">
        <v>4540.4551363636356</v>
      </c>
      <c r="D26">
        <v>8239.1565016226832</v>
      </c>
      <c r="E26">
        <v>3381.1842272727272</v>
      </c>
      <c r="F26">
        <v>6386.3984545454532</v>
      </c>
      <c r="G26">
        <v>8347.5180909090923</v>
      </c>
      <c r="H26">
        <v>6178.9424821427183</v>
      </c>
      <c r="I26">
        <v>2208.072235710099</v>
      </c>
    </row>
    <row r="27" spans="1:9" x14ac:dyDescent="0.25">
      <c r="A27" t="s">
        <v>10</v>
      </c>
      <c r="B27">
        <v>2046</v>
      </c>
      <c r="C27">
        <v>3755.2710909090902</v>
      </c>
      <c r="D27">
        <v>2735.3984245621541</v>
      </c>
      <c r="E27">
        <v>1533.9461818181819</v>
      </c>
      <c r="F27">
        <v>2856.3535454545449</v>
      </c>
      <c r="G27">
        <v>13450.673954545449</v>
      </c>
      <c r="H27">
        <v>4866.3286394578836</v>
      </c>
      <c r="I27">
        <v>4863.4110886318049</v>
      </c>
    </row>
    <row r="28" spans="1:9" x14ac:dyDescent="0.25">
      <c r="A28" t="s">
        <v>10</v>
      </c>
      <c r="B28">
        <v>2047</v>
      </c>
      <c r="C28">
        <v>1481.6506363636361</v>
      </c>
      <c r="D28">
        <v>352.05656635592118</v>
      </c>
      <c r="E28">
        <v>4505.9048636363632</v>
      </c>
      <c r="F28">
        <v>11385.06968181818</v>
      </c>
      <c r="G28">
        <v>1459.5870909090911</v>
      </c>
      <c r="H28">
        <v>3836.853767816639</v>
      </c>
      <c r="I28">
        <v>4493.4781359224726</v>
      </c>
    </row>
    <row r="29" spans="1:9" x14ac:dyDescent="0.25">
      <c r="A29" t="s">
        <v>10</v>
      </c>
      <c r="B29">
        <v>2048</v>
      </c>
      <c r="C29">
        <v>19.620363636363638</v>
      </c>
      <c r="D29">
        <v>1635.644103787143</v>
      </c>
      <c r="E29">
        <v>5330.0103181818185</v>
      </c>
      <c r="F29">
        <v>2469.6894545454538</v>
      </c>
      <c r="G29">
        <v>2612.0305454545451</v>
      </c>
      <c r="H29">
        <v>2413.398957121065</v>
      </c>
      <c r="I29">
        <v>1929.010337320856</v>
      </c>
    </row>
    <row r="30" spans="1:9" x14ac:dyDescent="0.25">
      <c r="A30" t="s">
        <v>10</v>
      </c>
      <c r="B30">
        <v>2049</v>
      </c>
      <c r="C30">
        <v>4698.0523636363632</v>
      </c>
      <c r="D30">
        <v>1204.9163417164491</v>
      </c>
      <c r="E30">
        <v>2976.768727272728</v>
      </c>
      <c r="F30">
        <v>3106.669363636363</v>
      </c>
      <c r="G30">
        <v>5204.1033181818166</v>
      </c>
      <c r="H30">
        <v>3438.1020228887442</v>
      </c>
      <c r="I30">
        <v>1582.4055848598721</v>
      </c>
    </row>
    <row r="31" spans="1:9" x14ac:dyDescent="0.25">
      <c r="A31" t="s">
        <v>10</v>
      </c>
      <c r="B31">
        <v>2050</v>
      </c>
      <c r="C31">
        <v>2765.3581818181819</v>
      </c>
      <c r="D31">
        <v>2118.2360414446398</v>
      </c>
      <c r="E31">
        <v>322.91881818181821</v>
      </c>
      <c r="F31">
        <v>5510.7821818181828</v>
      </c>
      <c r="G31">
        <v>4789.4785909090906</v>
      </c>
      <c r="H31">
        <v>3101.3547628343831</v>
      </c>
      <c r="I31">
        <v>2088.9126936999728</v>
      </c>
    </row>
    <row r="32" spans="1:9" x14ac:dyDescent="0.25">
      <c r="A32" t="s">
        <v>10</v>
      </c>
      <c r="B32">
        <v>2051</v>
      </c>
      <c r="C32">
        <v>6345.0850000000009</v>
      </c>
      <c r="D32">
        <v>6178.4902114929273</v>
      </c>
      <c r="E32">
        <v>9210.4043181818179</v>
      </c>
      <c r="F32">
        <v>476.23072727272728</v>
      </c>
      <c r="G32">
        <v>7782.7958636363628</v>
      </c>
      <c r="H32">
        <v>5998.6012241167673</v>
      </c>
      <c r="I32">
        <v>3322.198691600162</v>
      </c>
    </row>
    <row r="33" spans="1:9" x14ac:dyDescent="0.25">
      <c r="A33" t="s">
        <v>10</v>
      </c>
      <c r="B33">
        <v>2052</v>
      </c>
      <c r="C33">
        <v>1302.239590909091</v>
      </c>
      <c r="D33">
        <v>5503.6642662011182</v>
      </c>
      <c r="E33">
        <v>15.51268181818182</v>
      </c>
      <c r="F33">
        <v>6129.0047272727279</v>
      </c>
      <c r="G33">
        <v>1173.1784090909091</v>
      </c>
      <c r="H33">
        <v>2824.719935058406</v>
      </c>
      <c r="I33">
        <v>2785.3286125426062</v>
      </c>
    </row>
    <row r="34" spans="1:9" x14ac:dyDescent="0.25">
      <c r="A34" t="s">
        <v>10</v>
      </c>
      <c r="B34">
        <v>2053</v>
      </c>
      <c r="C34">
        <v>4751.3916363636363</v>
      </c>
      <c r="D34">
        <v>6608.3937247701979</v>
      </c>
      <c r="E34">
        <v>2209.6798636363642</v>
      </c>
      <c r="F34">
        <v>2852.7945</v>
      </c>
      <c r="G34">
        <v>6283.0071363636371</v>
      </c>
      <c r="H34">
        <v>4541.0533722267674</v>
      </c>
      <c r="I34">
        <v>1977.2494589210689</v>
      </c>
    </row>
    <row r="35" spans="1:9" x14ac:dyDescent="0.25">
      <c r="A35" t="s">
        <v>10</v>
      </c>
      <c r="B35">
        <v>2054</v>
      </c>
      <c r="C35">
        <v>30.806727272727262</v>
      </c>
      <c r="D35">
        <v>2955.392470893637</v>
      </c>
      <c r="E35">
        <v>1188.584772727273</v>
      </c>
      <c r="F35">
        <v>1912.254000000001</v>
      </c>
      <c r="G35">
        <v>929.24790909090916</v>
      </c>
      <c r="H35">
        <v>1403.2571759969101</v>
      </c>
      <c r="I35">
        <v>1098.0199224685</v>
      </c>
    </row>
    <row r="36" spans="1:9" x14ac:dyDescent="0.25">
      <c r="A36" t="s">
        <v>10</v>
      </c>
      <c r="B36">
        <v>2055</v>
      </c>
      <c r="C36">
        <v>216.95459090909091</v>
      </c>
      <c r="D36">
        <v>2528.4048800114379</v>
      </c>
      <c r="E36">
        <v>809.49900000000002</v>
      </c>
      <c r="F36">
        <v>11834.41668181818</v>
      </c>
      <c r="G36">
        <v>4359.9115454545463</v>
      </c>
      <c r="H36">
        <v>3949.837339638651</v>
      </c>
      <c r="I36">
        <v>4694.4478109211304</v>
      </c>
    </row>
    <row r="37" spans="1:9" x14ac:dyDescent="0.25">
      <c r="A37" t="s">
        <v>10</v>
      </c>
      <c r="B37">
        <v>2056</v>
      </c>
      <c r="C37">
        <v>1601.820318181818</v>
      </c>
      <c r="D37">
        <v>3188.8664841699838</v>
      </c>
      <c r="E37">
        <v>659.2793181818181</v>
      </c>
      <c r="F37">
        <v>1903.1533181818179</v>
      </c>
      <c r="G37">
        <v>7681.4161818181819</v>
      </c>
      <c r="H37">
        <v>3006.907124106724</v>
      </c>
      <c r="I37">
        <v>2765.3228496312531</v>
      </c>
    </row>
    <row r="38" spans="1:9" x14ac:dyDescent="0.25">
      <c r="A38" t="s">
        <v>10</v>
      </c>
      <c r="B38">
        <v>2057</v>
      </c>
      <c r="C38">
        <v>683.03600000000006</v>
      </c>
      <c r="D38">
        <v>4192.9250790473152</v>
      </c>
      <c r="E38">
        <v>9746.9809545454536</v>
      </c>
      <c r="F38">
        <v>3129.0508636363629</v>
      </c>
      <c r="G38">
        <v>6384.3195454545439</v>
      </c>
      <c r="H38">
        <v>4827.262488536735</v>
      </c>
      <c r="I38">
        <v>3431.0703987093721</v>
      </c>
    </row>
    <row r="39" spans="1:9" x14ac:dyDescent="0.25">
      <c r="A39" t="s">
        <v>10</v>
      </c>
      <c r="B39">
        <v>2058</v>
      </c>
      <c r="C39">
        <v>7405.0762272727279</v>
      </c>
      <c r="D39">
        <v>3759.6320973668739</v>
      </c>
      <c r="E39">
        <v>1789.9751363636369</v>
      </c>
      <c r="F39">
        <v>2115.6930000000002</v>
      </c>
      <c r="G39">
        <v>4519.2360454545451</v>
      </c>
      <c r="H39">
        <v>3917.9225012915572</v>
      </c>
      <c r="I39">
        <v>2254.0555728631748</v>
      </c>
    </row>
    <row r="40" spans="1:9" x14ac:dyDescent="0.25">
      <c r="A40" t="s">
        <v>10</v>
      </c>
      <c r="B40">
        <v>2059</v>
      </c>
      <c r="C40">
        <v>6189.034090909091</v>
      </c>
      <c r="D40">
        <v>7975.0028119564731</v>
      </c>
      <c r="E40">
        <v>1017.861227272727</v>
      </c>
      <c r="F40">
        <v>2224.2453181818191</v>
      </c>
      <c r="G40">
        <v>1504.4824545454539</v>
      </c>
      <c r="H40">
        <v>3782.1251805731131</v>
      </c>
      <c r="I40">
        <v>3107.621059226678</v>
      </c>
    </row>
    <row r="41" spans="1:9" x14ac:dyDescent="0.25">
      <c r="A41" t="s">
        <v>10</v>
      </c>
      <c r="B41">
        <v>2060</v>
      </c>
      <c r="C41">
        <v>5501.288818181818</v>
      </c>
      <c r="D41">
        <v>4370.1654478484461</v>
      </c>
      <c r="E41">
        <v>4541.3780454545449</v>
      </c>
      <c r="F41">
        <v>1508.7779090909089</v>
      </c>
      <c r="G41">
        <v>5420.6611363636357</v>
      </c>
      <c r="H41">
        <v>4268.4542713878709</v>
      </c>
      <c r="I41">
        <v>1623.8925344642039</v>
      </c>
    </row>
    <row r="42" spans="1:9" x14ac:dyDescent="0.25">
      <c r="A42" t="s">
        <v>10</v>
      </c>
      <c r="B42">
        <v>2061</v>
      </c>
      <c r="C42">
        <v>4196.5867727272725</v>
      </c>
      <c r="D42">
        <v>2636.0288953120289</v>
      </c>
      <c r="E42">
        <v>1057.915136363637</v>
      </c>
      <c r="F42">
        <v>3857.4277272727272</v>
      </c>
      <c r="G42">
        <v>4495.4815454545451</v>
      </c>
      <c r="H42">
        <v>3248.6880154260421</v>
      </c>
      <c r="I42">
        <v>1414.072770624588</v>
      </c>
    </row>
    <row r="43" spans="1:9" x14ac:dyDescent="0.25">
      <c r="A43" t="s">
        <v>10</v>
      </c>
      <c r="B43">
        <v>2062</v>
      </c>
      <c r="C43">
        <v>1117.856363636364</v>
      </c>
      <c r="D43">
        <v>3294.2581339059388</v>
      </c>
      <c r="E43">
        <v>6303.743136363636</v>
      </c>
      <c r="F43">
        <v>9566.1785454545461</v>
      </c>
      <c r="G43">
        <v>1067.3942727272729</v>
      </c>
      <c r="H43">
        <v>4269.8860904175517</v>
      </c>
      <c r="I43">
        <v>3651.382731344348</v>
      </c>
    </row>
    <row r="44" spans="1:9" x14ac:dyDescent="0.25">
      <c r="A44" t="s">
        <v>10</v>
      </c>
      <c r="B44">
        <v>2063</v>
      </c>
      <c r="C44">
        <v>2595.1189090909102</v>
      </c>
      <c r="D44">
        <v>2512.4487852630582</v>
      </c>
      <c r="E44">
        <v>887.78027272727263</v>
      </c>
      <c r="F44">
        <v>124.04004545454551</v>
      </c>
      <c r="G44">
        <v>2608.1389090909079</v>
      </c>
      <c r="H44">
        <v>1745.505384325339</v>
      </c>
      <c r="I44">
        <v>1163.9398751633671</v>
      </c>
    </row>
    <row r="45" spans="1:9" x14ac:dyDescent="0.25">
      <c r="A45" t="s">
        <v>10</v>
      </c>
      <c r="B45">
        <v>2064</v>
      </c>
      <c r="C45">
        <v>313.40390909090922</v>
      </c>
      <c r="D45">
        <v>5451.9419163664097</v>
      </c>
      <c r="E45">
        <v>12025.572</v>
      </c>
      <c r="F45">
        <v>1720.883545454546</v>
      </c>
      <c r="G45">
        <v>2843.263045454546</v>
      </c>
      <c r="H45">
        <v>4471.0128832732826</v>
      </c>
      <c r="I45">
        <v>4624.17772440506</v>
      </c>
    </row>
    <row r="46" spans="1:9" x14ac:dyDescent="0.25">
      <c r="A46" t="s">
        <v>10</v>
      </c>
      <c r="B46">
        <v>2065</v>
      </c>
      <c r="C46">
        <v>42.908909090909091</v>
      </c>
      <c r="D46">
        <v>3114.1366622371438</v>
      </c>
      <c r="E46">
        <v>4025.5810454545449</v>
      </c>
      <c r="F46">
        <v>3983.329181818182</v>
      </c>
      <c r="G46">
        <v>7896.9070000000011</v>
      </c>
      <c r="H46">
        <v>3812.5725597201558</v>
      </c>
      <c r="I46">
        <v>2804.2153537491372</v>
      </c>
    </row>
    <row r="47" spans="1:9" x14ac:dyDescent="0.25">
      <c r="A47" t="s">
        <v>10</v>
      </c>
      <c r="B47">
        <v>2066</v>
      </c>
      <c r="C47">
        <v>1410.649727272727</v>
      </c>
      <c r="D47">
        <v>9333.1899655599882</v>
      </c>
      <c r="E47">
        <v>4576.9810454545468</v>
      </c>
      <c r="F47">
        <v>181.37140909090911</v>
      </c>
      <c r="G47">
        <v>2793.5131818181808</v>
      </c>
      <c r="H47">
        <v>3659.1410658392711</v>
      </c>
      <c r="I47">
        <v>3568.513971641602</v>
      </c>
    </row>
    <row r="48" spans="1:9" x14ac:dyDescent="0.25">
      <c r="A48" t="s">
        <v>10</v>
      </c>
      <c r="B48">
        <v>2067</v>
      </c>
      <c r="C48">
        <v>127.8547727272727</v>
      </c>
      <c r="D48">
        <v>3800.895829068153</v>
      </c>
      <c r="E48">
        <v>1508.010590909091</v>
      </c>
      <c r="F48">
        <v>336.22818181818178</v>
      </c>
      <c r="G48">
        <v>4518.7929999999997</v>
      </c>
      <c r="H48">
        <v>2058.356474904539</v>
      </c>
      <c r="I48">
        <v>2005.345018121654</v>
      </c>
    </row>
    <row r="49" spans="1:9" x14ac:dyDescent="0.25">
      <c r="A49" t="s">
        <v>10</v>
      </c>
      <c r="B49">
        <v>2068</v>
      </c>
      <c r="C49">
        <v>1397.185318181818</v>
      </c>
      <c r="D49">
        <v>9471.6089085981766</v>
      </c>
      <c r="E49">
        <v>2902.5738181818192</v>
      </c>
      <c r="F49">
        <v>98.090363636363634</v>
      </c>
      <c r="G49">
        <v>7328.3745000000008</v>
      </c>
      <c r="H49">
        <v>4239.5665817196359</v>
      </c>
      <c r="I49">
        <v>3997.9215671487591</v>
      </c>
    </row>
    <row r="50" spans="1:9" x14ac:dyDescent="0.25">
      <c r="A50" t="s">
        <v>10</v>
      </c>
      <c r="B50">
        <v>2069</v>
      </c>
      <c r="C50">
        <v>736.70949999999993</v>
      </c>
      <c r="D50">
        <v>1903.9743292116959</v>
      </c>
      <c r="E50">
        <v>5160.5545909090924</v>
      </c>
      <c r="F50">
        <v>2844.058227272727</v>
      </c>
      <c r="G50">
        <v>2551.3226818181811</v>
      </c>
      <c r="H50">
        <v>2639.3238658423388</v>
      </c>
      <c r="I50">
        <v>1625.341894978802</v>
      </c>
    </row>
    <row r="51" spans="1:9" x14ac:dyDescent="0.25">
      <c r="A51" t="s">
        <v>10</v>
      </c>
      <c r="B51">
        <v>2070</v>
      </c>
      <c r="C51">
        <v>2742.6150909090911</v>
      </c>
      <c r="D51">
        <v>3883.5671291932431</v>
      </c>
      <c r="E51">
        <v>5793.7623636363642</v>
      </c>
      <c r="F51">
        <v>430.23495454545451</v>
      </c>
      <c r="G51">
        <v>7137.8830454545459</v>
      </c>
      <c r="H51">
        <v>3997.6125167477398</v>
      </c>
      <c r="I51">
        <v>2617.3297856083668</v>
      </c>
    </row>
    <row r="52" spans="1:9" x14ac:dyDescent="0.25">
      <c r="A52" t="s">
        <v>10</v>
      </c>
      <c r="B52">
        <v>2071</v>
      </c>
      <c r="C52">
        <v>5490.6819545454546</v>
      </c>
      <c r="D52">
        <v>1042.2090150696031</v>
      </c>
      <c r="E52">
        <v>1878</v>
      </c>
      <c r="F52">
        <v>1307.9153181818181</v>
      </c>
      <c r="G52">
        <v>1153.3105</v>
      </c>
      <c r="H52">
        <v>2174.4233575593748</v>
      </c>
      <c r="I52">
        <v>1881.545565254095</v>
      </c>
    </row>
    <row r="53" spans="1:9" x14ac:dyDescent="0.25">
      <c r="A53" t="s">
        <v>10</v>
      </c>
      <c r="B53">
        <v>2072</v>
      </c>
      <c r="C53">
        <v>23.79577272727273</v>
      </c>
      <c r="D53">
        <v>12511.255320005759</v>
      </c>
      <c r="E53">
        <v>3693.3522272727269</v>
      </c>
      <c r="F53">
        <v>27.416681818181829</v>
      </c>
      <c r="G53">
        <v>6080.8605454545468</v>
      </c>
      <c r="H53">
        <v>4467.3361094556976</v>
      </c>
      <c r="I53">
        <v>5180.8561953924745</v>
      </c>
    </row>
    <row r="54" spans="1:9" x14ac:dyDescent="0.25">
      <c r="A54" t="s">
        <v>10</v>
      </c>
      <c r="B54">
        <v>2073</v>
      </c>
      <c r="C54">
        <v>785.23199999999997</v>
      </c>
      <c r="D54">
        <v>2588.692437001197</v>
      </c>
      <c r="E54">
        <v>4071.3732727272732</v>
      </c>
      <c r="F54">
        <v>1233.6720909090909</v>
      </c>
      <c r="G54">
        <v>2227.3369545454539</v>
      </c>
      <c r="H54">
        <v>2181.2613510366032</v>
      </c>
      <c r="I54">
        <v>1283.303304214448</v>
      </c>
    </row>
    <row r="55" spans="1:9" x14ac:dyDescent="0.25">
      <c r="A55" t="s">
        <v>10</v>
      </c>
      <c r="B55">
        <v>2074</v>
      </c>
      <c r="C55">
        <v>4409.0664090909086</v>
      </c>
      <c r="D55">
        <v>3608.5137731039008</v>
      </c>
      <c r="E55">
        <v>6895.8857727272707</v>
      </c>
      <c r="F55">
        <v>1005.214136363636</v>
      </c>
      <c r="G55">
        <v>2251.0418181818181</v>
      </c>
      <c r="H55">
        <v>3633.9443818935069</v>
      </c>
      <c r="I55">
        <v>2239.6631841991571</v>
      </c>
    </row>
    <row r="56" spans="1:9" x14ac:dyDescent="0.25">
      <c r="A56" t="s">
        <v>10</v>
      </c>
      <c r="B56">
        <v>2075</v>
      </c>
      <c r="C56">
        <v>991.33395454545462</v>
      </c>
      <c r="D56">
        <v>3676.8527602902709</v>
      </c>
      <c r="E56">
        <v>751.07781818181809</v>
      </c>
      <c r="F56">
        <v>740.06972727272739</v>
      </c>
      <c r="G56">
        <v>678.4976363636365</v>
      </c>
      <c r="H56">
        <v>1367.566379330782</v>
      </c>
      <c r="I56">
        <v>1296.4355319153681</v>
      </c>
    </row>
    <row r="57" spans="1:9" x14ac:dyDescent="0.25">
      <c r="A57" t="s">
        <v>10</v>
      </c>
      <c r="B57">
        <v>2076</v>
      </c>
      <c r="C57">
        <v>32.954500000000003</v>
      </c>
      <c r="D57">
        <v>3470.8727184291529</v>
      </c>
      <c r="E57">
        <v>2643.3823636363641</v>
      </c>
      <c r="F57">
        <v>1845.1844545454551</v>
      </c>
      <c r="G57">
        <v>9415.5739090909101</v>
      </c>
      <c r="H57">
        <v>3481.593589140376</v>
      </c>
      <c r="I57">
        <v>3552.6673731199021</v>
      </c>
    </row>
    <row r="58" spans="1:9" x14ac:dyDescent="0.25">
      <c r="A58" t="s">
        <v>10</v>
      </c>
      <c r="B58">
        <v>2077</v>
      </c>
      <c r="C58">
        <v>961.09854545454527</v>
      </c>
      <c r="D58">
        <v>794.85876619356816</v>
      </c>
      <c r="E58">
        <v>2564.357227272727</v>
      </c>
      <c r="F58">
        <v>1186.4763636363641</v>
      </c>
      <c r="G58">
        <v>4932.1004090909082</v>
      </c>
      <c r="H58">
        <v>2087.778262329623</v>
      </c>
      <c r="I58">
        <v>1737.144863337357</v>
      </c>
    </row>
    <row r="59" spans="1:9" x14ac:dyDescent="0.25">
      <c r="A59" t="s">
        <v>10</v>
      </c>
      <c r="B59">
        <v>2078</v>
      </c>
      <c r="C59">
        <v>756.25131818181819</v>
      </c>
      <c r="D59">
        <v>5040.2764491850967</v>
      </c>
      <c r="E59">
        <v>767.31422727272718</v>
      </c>
      <c r="F59">
        <v>2837.2974090909088</v>
      </c>
      <c r="G59">
        <v>9559.4730454545461</v>
      </c>
      <c r="H59">
        <v>3792.1224898370192</v>
      </c>
      <c r="I59">
        <v>3677.5634076316151</v>
      </c>
    </row>
    <row r="60" spans="1:9" x14ac:dyDescent="0.25">
      <c r="A60" t="s">
        <v>10</v>
      </c>
      <c r="B60">
        <v>2079</v>
      </c>
      <c r="C60">
        <v>42.045681818181819</v>
      </c>
      <c r="D60">
        <v>3827.836304191313</v>
      </c>
      <c r="E60">
        <v>963.88213636363639</v>
      </c>
      <c r="F60">
        <v>78.45695454545455</v>
      </c>
      <c r="G60">
        <v>5226.9960909090914</v>
      </c>
      <c r="H60">
        <v>2027.843433565535</v>
      </c>
      <c r="I60">
        <v>2363.7928238673262</v>
      </c>
    </row>
    <row r="61" spans="1:9" x14ac:dyDescent="0.25">
      <c r="A61" t="s">
        <v>10</v>
      </c>
      <c r="B61">
        <v>2080</v>
      </c>
      <c r="C61">
        <v>94.910727272727257</v>
      </c>
      <c r="D61">
        <v>6374.0709887989178</v>
      </c>
      <c r="E61">
        <v>243.85422727272729</v>
      </c>
      <c r="F61">
        <v>1709.8823636363641</v>
      </c>
      <c r="G61">
        <v>6235.3450000000012</v>
      </c>
      <c r="H61">
        <v>2931.6126613961469</v>
      </c>
      <c r="I61">
        <v>3143.593281770357</v>
      </c>
    </row>
    <row r="62" spans="1:9" x14ac:dyDescent="0.25">
      <c r="A62" t="s">
        <v>10</v>
      </c>
      <c r="B62">
        <v>2081</v>
      </c>
      <c r="C62">
        <v>443.66159090909082</v>
      </c>
      <c r="D62">
        <v>1017.030950013625</v>
      </c>
      <c r="E62">
        <v>4550.8543636363638</v>
      </c>
      <c r="F62">
        <v>14.033499999999989</v>
      </c>
      <c r="G62">
        <v>2159.259227272727</v>
      </c>
      <c r="H62">
        <v>1636.9679263663611</v>
      </c>
      <c r="I62">
        <v>1816.9851670752209</v>
      </c>
    </row>
    <row r="63" spans="1:9" x14ac:dyDescent="0.25">
      <c r="A63" t="s">
        <v>10</v>
      </c>
      <c r="B63">
        <v>2082</v>
      </c>
      <c r="C63">
        <v>95.435500000000005</v>
      </c>
      <c r="D63">
        <v>5677.7553711525379</v>
      </c>
      <c r="E63">
        <v>7036.0376818181812</v>
      </c>
      <c r="F63">
        <v>20.036590909090911</v>
      </c>
      <c r="G63">
        <v>198.68004545454539</v>
      </c>
      <c r="H63">
        <v>2605.589037866871</v>
      </c>
      <c r="I63">
        <v>3458.5489841642461</v>
      </c>
    </row>
    <row r="64" spans="1:9" x14ac:dyDescent="0.25">
      <c r="A64" t="s">
        <v>10</v>
      </c>
      <c r="B64">
        <v>2083</v>
      </c>
      <c r="C64">
        <v>30.406409090909079</v>
      </c>
      <c r="D64">
        <v>1506.053360772929</v>
      </c>
      <c r="E64">
        <v>5316.4962272727262</v>
      </c>
      <c r="F64">
        <v>3625.306909090908</v>
      </c>
      <c r="G64">
        <v>3595.637318181818</v>
      </c>
      <c r="H64">
        <v>2814.780044881858</v>
      </c>
      <c r="I64">
        <v>2060.9935597602439</v>
      </c>
    </row>
    <row r="65" spans="1:9" x14ac:dyDescent="0.25">
      <c r="A65" t="s">
        <v>10</v>
      </c>
      <c r="B65">
        <v>2084</v>
      </c>
      <c r="C65">
        <v>67.465272727272719</v>
      </c>
      <c r="D65">
        <v>2430.402362113683</v>
      </c>
      <c r="E65">
        <v>8391.3682727272717</v>
      </c>
      <c r="F65">
        <v>1365.049590909091</v>
      </c>
      <c r="G65">
        <v>5893.8160909090911</v>
      </c>
      <c r="H65">
        <v>3629.6203178772821</v>
      </c>
      <c r="I65">
        <v>3429.8753232693421</v>
      </c>
    </row>
    <row r="66" spans="1:9" x14ac:dyDescent="0.25">
      <c r="A66" t="s">
        <v>10</v>
      </c>
      <c r="B66">
        <v>2085</v>
      </c>
      <c r="C66">
        <v>37.843136363636347</v>
      </c>
      <c r="D66">
        <v>1282.32998666607</v>
      </c>
      <c r="E66">
        <v>4060.2563181818191</v>
      </c>
      <c r="F66">
        <v>102.199</v>
      </c>
      <c r="G66">
        <v>2556.2474545454552</v>
      </c>
      <c r="H66">
        <v>1607.7751791513961</v>
      </c>
      <c r="I66">
        <v>1714.032104279469</v>
      </c>
    </row>
    <row r="67" spans="1:9" x14ac:dyDescent="0.25">
      <c r="A67" t="s">
        <v>10</v>
      </c>
      <c r="B67">
        <v>2086</v>
      </c>
      <c r="C67">
        <v>20.919681818181829</v>
      </c>
      <c r="D67">
        <v>3025.9899683224162</v>
      </c>
      <c r="E67">
        <v>837.51459090909088</v>
      </c>
      <c r="F67">
        <v>15.619590909090901</v>
      </c>
      <c r="G67">
        <v>4084.6640000000002</v>
      </c>
      <c r="H67">
        <v>1596.9415663917559</v>
      </c>
      <c r="I67">
        <v>1856.8855473364731</v>
      </c>
    </row>
    <row r="68" spans="1:9" x14ac:dyDescent="0.25">
      <c r="A68" t="s">
        <v>10</v>
      </c>
      <c r="B68">
        <v>2087</v>
      </c>
      <c r="C68">
        <v>61.072999999999993</v>
      </c>
      <c r="D68">
        <v>2547.391157967988</v>
      </c>
      <c r="E68">
        <v>70.888045454545463</v>
      </c>
      <c r="F68">
        <v>582.3729545454546</v>
      </c>
      <c r="G68">
        <v>15498.622499999999</v>
      </c>
      <c r="H68">
        <v>3752.0695315935968</v>
      </c>
      <c r="I68">
        <v>6645.5678001232163</v>
      </c>
    </row>
    <row r="69" spans="1:9" x14ac:dyDescent="0.25">
      <c r="A69" t="s">
        <v>10</v>
      </c>
      <c r="B69">
        <v>2088</v>
      </c>
      <c r="C69">
        <v>678.84895454545449</v>
      </c>
      <c r="D69">
        <v>3106.021302647433</v>
      </c>
      <c r="E69">
        <v>1454.1654545454551</v>
      </c>
      <c r="F69">
        <v>4965.9303181818177</v>
      </c>
      <c r="G69">
        <v>4138.7546363636366</v>
      </c>
      <c r="H69">
        <v>2868.7441332567601</v>
      </c>
      <c r="I69">
        <v>1793.3272679131931</v>
      </c>
    </row>
    <row r="70" spans="1:9" x14ac:dyDescent="0.25">
      <c r="A70" t="s">
        <v>10</v>
      </c>
      <c r="B70">
        <v>2089</v>
      </c>
      <c r="C70">
        <v>55.136454545454548</v>
      </c>
      <c r="D70">
        <v>10227.202345604959</v>
      </c>
      <c r="E70">
        <v>1157.4316818181819</v>
      </c>
      <c r="F70">
        <v>2789.340681818182</v>
      </c>
      <c r="G70">
        <v>117.4975</v>
      </c>
      <c r="H70">
        <v>2869.3217327573561</v>
      </c>
      <c r="I70">
        <v>4259.329378435873</v>
      </c>
    </row>
    <row r="71" spans="1:9" x14ac:dyDescent="0.25">
      <c r="A71" t="s">
        <v>10</v>
      </c>
      <c r="B71">
        <v>2090</v>
      </c>
      <c r="C71">
        <v>45.023954545454536</v>
      </c>
      <c r="D71">
        <v>2477.3098169214441</v>
      </c>
      <c r="E71">
        <v>1680.819545454546</v>
      </c>
      <c r="F71">
        <v>99.216999999999999</v>
      </c>
      <c r="G71">
        <v>2306.0589545454541</v>
      </c>
      <c r="H71">
        <v>1321.6858542933801</v>
      </c>
      <c r="I71">
        <v>1178.7418989766661</v>
      </c>
    </row>
    <row r="72" spans="1:9" x14ac:dyDescent="0.25">
      <c r="A72" t="s">
        <v>10</v>
      </c>
      <c r="B72">
        <v>2091</v>
      </c>
      <c r="C72">
        <v>438.28118181818178</v>
      </c>
      <c r="D72">
        <v>7182.4155347669821</v>
      </c>
      <c r="E72">
        <v>2776.3341818181821</v>
      </c>
      <c r="F72">
        <v>16.635818181818181</v>
      </c>
      <c r="G72">
        <v>3488.5082727272729</v>
      </c>
      <c r="H72">
        <v>2780.4349978624869</v>
      </c>
      <c r="I72">
        <v>2872.415691981681</v>
      </c>
    </row>
    <row r="73" spans="1:9" x14ac:dyDescent="0.25">
      <c r="A73" t="s">
        <v>10</v>
      </c>
      <c r="B73">
        <v>2092</v>
      </c>
      <c r="C73">
        <v>61.798363636363632</v>
      </c>
      <c r="D73">
        <v>968.32295422712696</v>
      </c>
      <c r="E73">
        <v>167.4705454545454</v>
      </c>
      <c r="F73">
        <v>921.81950000000006</v>
      </c>
      <c r="G73">
        <v>5397.7118636363639</v>
      </c>
      <c r="H73">
        <v>1503.42464539088</v>
      </c>
      <c r="I73">
        <v>2216.59259882165</v>
      </c>
    </row>
    <row r="74" spans="1:9" x14ac:dyDescent="0.25">
      <c r="A74" t="s">
        <v>10</v>
      </c>
      <c r="B74">
        <v>2093</v>
      </c>
      <c r="C74">
        <v>35.646909090909077</v>
      </c>
      <c r="D74">
        <v>1144.1168691286091</v>
      </c>
      <c r="E74">
        <v>244.8145454545454</v>
      </c>
      <c r="F74">
        <v>1278.761772727273</v>
      </c>
      <c r="G74">
        <v>2473.2865454545449</v>
      </c>
      <c r="H74">
        <v>1035.3253283711761</v>
      </c>
      <c r="I74">
        <v>969.93474052370607</v>
      </c>
    </row>
    <row r="75" spans="1:9" x14ac:dyDescent="0.25">
      <c r="A75" t="s">
        <v>10</v>
      </c>
      <c r="B75">
        <v>2094</v>
      </c>
      <c r="C75">
        <v>46.396454545454553</v>
      </c>
      <c r="D75">
        <v>9067.4336725551493</v>
      </c>
      <c r="E75">
        <v>109.8639090909091</v>
      </c>
      <c r="F75">
        <v>31.34122727272727</v>
      </c>
      <c r="G75">
        <v>5730.7936818181824</v>
      </c>
      <c r="H75">
        <v>2997.1657890564852</v>
      </c>
      <c r="I75">
        <v>4188.0944585916204</v>
      </c>
    </row>
    <row r="76" spans="1:9" x14ac:dyDescent="0.25">
      <c r="A76" t="s">
        <v>10</v>
      </c>
      <c r="B76">
        <v>2095</v>
      </c>
      <c r="C76">
        <v>46.42759090909091</v>
      </c>
      <c r="D76">
        <v>659.9237174686416</v>
      </c>
      <c r="E76">
        <v>1195.553454545455</v>
      </c>
      <c r="F76">
        <v>20.305454545454541</v>
      </c>
      <c r="G76">
        <v>1490.4253181818181</v>
      </c>
      <c r="H76">
        <v>682.52710713009208</v>
      </c>
      <c r="I76">
        <v>663.24327691195549</v>
      </c>
    </row>
    <row r="77" spans="1:9" x14ac:dyDescent="0.25">
      <c r="A77" t="s">
        <v>10</v>
      </c>
      <c r="B77">
        <v>2096</v>
      </c>
      <c r="C77">
        <v>40.689772727272732</v>
      </c>
      <c r="D77">
        <v>3173.2245734696012</v>
      </c>
      <c r="E77">
        <v>3342.1552272727272</v>
      </c>
      <c r="F77">
        <v>1107.515454545455</v>
      </c>
      <c r="G77">
        <v>11460.636954545451</v>
      </c>
      <c r="H77">
        <v>3824.844396512101</v>
      </c>
      <c r="I77">
        <v>4490.7301191666511</v>
      </c>
    </row>
    <row r="78" spans="1:9" x14ac:dyDescent="0.25">
      <c r="A78" t="s">
        <v>10</v>
      </c>
      <c r="B78">
        <v>2097</v>
      </c>
      <c r="C78">
        <v>48.483454545454528</v>
      </c>
      <c r="D78">
        <v>5090.3860133796679</v>
      </c>
      <c r="E78">
        <v>2377.1794999999988</v>
      </c>
      <c r="F78">
        <v>87.45604545454546</v>
      </c>
      <c r="G78">
        <v>103.7408181818182</v>
      </c>
      <c r="H78">
        <v>1541.4491663122969</v>
      </c>
      <c r="I78">
        <v>2219.42818319356</v>
      </c>
    </row>
    <row r="79" spans="1:9" x14ac:dyDescent="0.25">
      <c r="A79" t="s">
        <v>10</v>
      </c>
      <c r="B79">
        <v>2098</v>
      </c>
      <c r="C79">
        <v>83.412136363636364</v>
      </c>
      <c r="D79">
        <v>1185.7014945519311</v>
      </c>
      <c r="E79">
        <v>310.63340909090908</v>
      </c>
      <c r="F79">
        <v>117.3298181818182</v>
      </c>
      <c r="G79">
        <v>190.3272272727273</v>
      </c>
      <c r="H79">
        <v>377.4808170922044</v>
      </c>
      <c r="I79">
        <v>460.1278726701363</v>
      </c>
    </row>
    <row r="80" spans="1:9" x14ac:dyDescent="0.25">
      <c r="A80" t="s">
        <v>10</v>
      </c>
      <c r="B80">
        <v>2099</v>
      </c>
      <c r="C80">
        <v>56.519499999999987</v>
      </c>
      <c r="D80">
        <v>1856.9734762324899</v>
      </c>
      <c r="E80">
        <v>4294.1244999999999</v>
      </c>
      <c r="F80">
        <v>418.95595454545452</v>
      </c>
      <c r="G80">
        <v>5487.3413181818169</v>
      </c>
      <c r="H80">
        <v>2422.782949791952</v>
      </c>
      <c r="I80">
        <v>2388.9381999056068</v>
      </c>
    </row>
    <row r="81" spans="1:9" x14ac:dyDescent="0.25">
      <c r="A81" t="s">
        <v>10</v>
      </c>
      <c r="B81">
        <v>2100</v>
      </c>
      <c r="C81">
        <v>961.07922727272728</v>
      </c>
      <c r="D81">
        <v>4538.2867815602767</v>
      </c>
      <c r="E81">
        <v>371.43004545454539</v>
      </c>
      <c r="F81">
        <v>195.40445454545451</v>
      </c>
      <c r="G81">
        <v>841.60045454545445</v>
      </c>
      <c r="H81">
        <v>1381.560192675692</v>
      </c>
      <c r="I81">
        <v>1793.0847628781451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1"/>
  <sheetViews>
    <sheetView workbookViewId="0"/>
  </sheetViews>
  <sheetFormatPr defaultRowHeight="14.4" x14ac:dyDescent="0.25"/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11</v>
      </c>
      <c r="B2">
        <v>2021</v>
      </c>
      <c r="C2">
        <v>2061.0646629213488</v>
      </c>
      <c r="D2">
        <v>1536.7192892497969</v>
      </c>
      <c r="E2">
        <v>566.51686516853931</v>
      </c>
      <c r="F2">
        <v>152.17514606741571</v>
      </c>
      <c r="G2">
        <v>1104.8140112359549</v>
      </c>
      <c r="H2">
        <v>1084.257994928611</v>
      </c>
      <c r="I2">
        <v>757.64921861748508</v>
      </c>
    </row>
    <row r="3" spans="1:9" x14ac:dyDescent="0.25">
      <c r="A3" t="s">
        <v>11</v>
      </c>
      <c r="B3">
        <v>2022</v>
      </c>
      <c r="C3">
        <v>3673.555179775281</v>
      </c>
      <c r="D3">
        <v>1164.6628513289361</v>
      </c>
      <c r="E3">
        <v>3513.6613370786522</v>
      </c>
      <c r="F3">
        <v>2444.5641573033699</v>
      </c>
      <c r="G3">
        <v>2489.23995505618</v>
      </c>
      <c r="H3">
        <v>2657.1366961084841</v>
      </c>
      <c r="I3">
        <v>1008.414048368733</v>
      </c>
    </row>
    <row r="4" spans="1:9" x14ac:dyDescent="0.25">
      <c r="A4" t="s">
        <v>11</v>
      </c>
      <c r="B4">
        <v>2023</v>
      </c>
      <c r="C4">
        <v>2342.2865955056191</v>
      </c>
      <c r="D4">
        <v>2177.23905726259</v>
      </c>
      <c r="E4">
        <v>2899.186550561798</v>
      </c>
      <c r="F4">
        <v>2112.1527415730338</v>
      </c>
      <c r="G4">
        <v>2476.3245842696629</v>
      </c>
      <c r="H4">
        <v>2401.4379058345412</v>
      </c>
      <c r="I4">
        <v>312.57464524945499</v>
      </c>
    </row>
    <row r="5" spans="1:9" x14ac:dyDescent="0.25">
      <c r="A5" t="s">
        <v>11</v>
      </c>
      <c r="B5">
        <v>2024</v>
      </c>
      <c r="C5">
        <v>1030.867775280899</v>
      </c>
      <c r="D5">
        <v>1879.922074432543</v>
      </c>
      <c r="E5">
        <v>3939.4220898876411</v>
      </c>
      <c r="F5">
        <v>1639.7275842696631</v>
      </c>
      <c r="G5">
        <v>2181.5307415730331</v>
      </c>
      <c r="H5">
        <v>2134.2940530887558</v>
      </c>
      <c r="I5">
        <v>1094.0257286895639</v>
      </c>
    </row>
    <row r="6" spans="1:9" x14ac:dyDescent="0.25">
      <c r="A6" t="s">
        <v>11</v>
      </c>
      <c r="B6">
        <v>2025</v>
      </c>
      <c r="C6">
        <v>6219.6712921348308</v>
      </c>
      <c r="D6">
        <v>777.24200444043402</v>
      </c>
      <c r="E6">
        <v>3434.6334831460672</v>
      </c>
      <c r="F6">
        <v>1523.041269662921</v>
      </c>
      <c r="G6">
        <v>2447.1217640449431</v>
      </c>
      <c r="H6">
        <v>2880.341962685839</v>
      </c>
      <c r="I6">
        <v>2116.089188003139</v>
      </c>
    </row>
    <row r="7" spans="1:9" x14ac:dyDescent="0.25">
      <c r="A7" t="s">
        <v>11</v>
      </c>
      <c r="B7">
        <v>2026</v>
      </c>
      <c r="C7">
        <v>3846.7556179775279</v>
      </c>
      <c r="D7">
        <v>4711.2945616518382</v>
      </c>
      <c r="E7">
        <v>3344.162202247192</v>
      </c>
      <c r="F7">
        <v>3906.5256179775279</v>
      </c>
      <c r="G7">
        <v>2852.375629213484</v>
      </c>
      <c r="H7">
        <v>3732.222725813514</v>
      </c>
      <c r="I7">
        <v>694.04661671282759</v>
      </c>
    </row>
    <row r="8" spans="1:9" x14ac:dyDescent="0.25">
      <c r="A8" t="s">
        <v>11</v>
      </c>
      <c r="B8">
        <v>2027</v>
      </c>
      <c r="C8">
        <v>2862.2503707865171</v>
      </c>
      <c r="D8">
        <v>3267.7470454863969</v>
      </c>
      <c r="E8">
        <v>2761.5593483146058</v>
      </c>
      <c r="F8">
        <v>2760.4480337078649</v>
      </c>
      <c r="G8">
        <v>3269.635550561798</v>
      </c>
      <c r="H8">
        <v>2984.3280697714372</v>
      </c>
      <c r="I8">
        <v>262.85823783317568</v>
      </c>
    </row>
    <row r="9" spans="1:9" x14ac:dyDescent="0.25">
      <c r="A9" t="s">
        <v>11</v>
      </c>
      <c r="B9">
        <v>2028</v>
      </c>
      <c r="C9">
        <v>5987.1182808988769</v>
      </c>
      <c r="D9">
        <v>2017.525493812077</v>
      </c>
      <c r="E9">
        <v>3830.024426966293</v>
      </c>
      <c r="F9">
        <v>5165.2218764044937</v>
      </c>
      <c r="G9">
        <v>2426.9476067415731</v>
      </c>
      <c r="H9">
        <v>3885.367536964663</v>
      </c>
      <c r="I9">
        <v>1708.3814540871449</v>
      </c>
    </row>
    <row r="10" spans="1:9" x14ac:dyDescent="0.25">
      <c r="A10" t="s">
        <v>11</v>
      </c>
      <c r="B10">
        <v>2029</v>
      </c>
      <c r="C10">
        <v>1840.5952471910109</v>
      </c>
      <c r="D10">
        <v>3694.1883865801228</v>
      </c>
      <c r="E10">
        <v>3068.613550561799</v>
      </c>
      <c r="F10">
        <v>3978.1296516853931</v>
      </c>
      <c r="G10">
        <v>4455.8745168539317</v>
      </c>
      <c r="H10">
        <v>3407.480270574451</v>
      </c>
      <c r="I10">
        <v>1009.570711492414</v>
      </c>
    </row>
    <row r="11" spans="1:9" x14ac:dyDescent="0.25">
      <c r="A11" t="s">
        <v>11</v>
      </c>
      <c r="B11">
        <v>2030</v>
      </c>
      <c r="C11">
        <v>3714.820898876404</v>
      </c>
      <c r="D11">
        <v>2538.386319338043</v>
      </c>
      <c r="E11">
        <v>3504.3069438202251</v>
      </c>
      <c r="F11">
        <v>4445.3721797752814</v>
      </c>
      <c r="G11">
        <v>1122.781595505618</v>
      </c>
      <c r="H11">
        <v>3065.133587463115</v>
      </c>
      <c r="I11">
        <v>1281.6219563888319</v>
      </c>
    </row>
    <row r="12" spans="1:9" x14ac:dyDescent="0.25">
      <c r="A12" t="s">
        <v>11</v>
      </c>
      <c r="B12">
        <v>2031</v>
      </c>
      <c r="C12">
        <v>991.55773033707851</v>
      </c>
      <c r="D12">
        <v>4175.7177549306834</v>
      </c>
      <c r="E12">
        <v>3651.8718539325851</v>
      </c>
      <c r="F12">
        <v>603.1900224719102</v>
      </c>
      <c r="G12">
        <v>3084.795640449438</v>
      </c>
      <c r="H12">
        <v>2501.4266004243391</v>
      </c>
      <c r="I12">
        <v>1608.5786193851991</v>
      </c>
    </row>
    <row r="13" spans="1:9" x14ac:dyDescent="0.25">
      <c r="A13" t="s">
        <v>11</v>
      </c>
      <c r="B13">
        <v>2032</v>
      </c>
      <c r="C13">
        <v>2068.3172359550549</v>
      </c>
      <c r="D13">
        <v>4191.1812113019096</v>
      </c>
      <c r="E13">
        <v>3832.6115730337078</v>
      </c>
      <c r="F13">
        <v>4541.4398764044936</v>
      </c>
      <c r="G13">
        <v>4114.7045730337077</v>
      </c>
      <c r="H13">
        <v>3749.6508939457749</v>
      </c>
      <c r="I13">
        <v>973.25592038662217</v>
      </c>
    </row>
    <row r="14" spans="1:9" x14ac:dyDescent="0.25">
      <c r="A14" t="s">
        <v>11</v>
      </c>
      <c r="B14">
        <v>2033</v>
      </c>
      <c r="C14">
        <v>3670.1128764044952</v>
      </c>
      <c r="D14">
        <v>5896.9668388493301</v>
      </c>
      <c r="E14">
        <v>4288.6406629213479</v>
      </c>
      <c r="F14">
        <v>1699.426078651685</v>
      </c>
      <c r="G14">
        <v>4563.9939550561803</v>
      </c>
      <c r="H14">
        <v>4023.8280823766081</v>
      </c>
      <c r="I14">
        <v>1532.8496987375311</v>
      </c>
    </row>
    <row r="15" spans="1:9" x14ac:dyDescent="0.25">
      <c r="A15" t="s">
        <v>11</v>
      </c>
      <c r="B15">
        <v>2034</v>
      </c>
      <c r="C15">
        <v>6163.6887977528086</v>
      </c>
      <c r="D15">
        <v>3626.2348927607618</v>
      </c>
      <c r="E15">
        <v>3832.1503932584269</v>
      </c>
      <c r="F15">
        <v>3349.3211573033709</v>
      </c>
      <c r="G15">
        <v>4245.6806741573046</v>
      </c>
      <c r="H15">
        <v>4243.4151830465344</v>
      </c>
      <c r="I15">
        <v>1122.153092573978</v>
      </c>
    </row>
    <row r="16" spans="1:9" x14ac:dyDescent="0.25">
      <c r="A16" t="s">
        <v>11</v>
      </c>
      <c r="B16">
        <v>2035</v>
      </c>
      <c r="C16">
        <v>3793.465382022473</v>
      </c>
      <c r="D16">
        <v>3342.370884034267</v>
      </c>
      <c r="E16">
        <v>2418.6413370786522</v>
      </c>
      <c r="F16">
        <v>1698.7630674157299</v>
      </c>
      <c r="G16">
        <v>1736.918123595505</v>
      </c>
      <c r="H16">
        <v>2598.031758829326</v>
      </c>
      <c r="I16">
        <v>944.12447223999072</v>
      </c>
    </row>
    <row r="17" spans="1:9" x14ac:dyDescent="0.25">
      <c r="A17" t="s">
        <v>11</v>
      </c>
      <c r="B17">
        <v>2036</v>
      </c>
      <c r="C17">
        <v>1677.780359550562</v>
      </c>
      <c r="D17">
        <v>2193.9241647017479</v>
      </c>
      <c r="E17">
        <v>3094.2655393258428</v>
      </c>
      <c r="F17">
        <v>4605.0903595505624</v>
      </c>
      <c r="G17">
        <v>2796.2515842696639</v>
      </c>
      <c r="H17">
        <v>2873.4624014796759</v>
      </c>
      <c r="I17">
        <v>1111.8316736116949</v>
      </c>
    </row>
    <row r="18" spans="1:9" x14ac:dyDescent="0.25">
      <c r="A18" t="s">
        <v>11</v>
      </c>
      <c r="B18">
        <v>2037</v>
      </c>
      <c r="C18">
        <v>1089.5579550561799</v>
      </c>
      <c r="D18">
        <v>4756.8881226864514</v>
      </c>
      <c r="E18">
        <v>3995.3707752808982</v>
      </c>
      <c r="F18">
        <v>2344.2860224719102</v>
      </c>
      <c r="G18">
        <v>1702.0402921348309</v>
      </c>
      <c r="H18">
        <v>2777.6286335260538</v>
      </c>
      <c r="I18">
        <v>1548.759403800251</v>
      </c>
    </row>
    <row r="19" spans="1:9" x14ac:dyDescent="0.25">
      <c r="A19" t="s">
        <v>11</v>
      </c>
      <c r="B19">
        <v>2038</v>
      </c>
      <c r="C19">
        <v>3756.975719101124</v>
      </c>
      <c r="D19">
        <v>3346.882013356043</v>
      </c>
      <c r="E19">
        <v>1528.453943820225</v>
      </c>
      <c r="F19">
        <v>2586.6560449438198</v>
      </c>
      <c r="G19">
        <v>5118.1229775280899</v>
      </c>
      <c r="H19">
        <v>3267.418139749861</v>
      </c>
      <c r="I19">
        <v>1337.7708166698831</v>
      </c>
    </row>
    <row r="20" spans="1:9" x14ac:dyDescent="0.25">
      <c r="A20" t="s">
        <v>11</v>
      </c>
      <c r="B20">
        <v>2039</v>
      </c>
      <c r="C20">
        <v>1504.992808988764</v>
      </c>
      <c r="D20">
        <v>5796.5855818992768</v>
      </c>
      <c r="E20">
        <v>6899.0341460674153</v>
      </c>
      <c r="F20">
        <v>3593.917404494382</v>
      </c>
      <c r="G20">
        <v>4663.5325505617984</v>
      </c>
      <c r="H20">
        <v>4491.6124984023272</v>
      </c>
      <c r="I20">
        <v>2076.8933466509361</v>
      </c>
    </row>
    <row r="21" spans="1:9" x14ac:dyDescent="0.25">
      <c r="A21" t="s">
        <v>11</v>
      </c>
      <c r="B21">
        <v>2040</v>
      </c>
      <c r="C21">
        <v>1987.2869887640441</v>
      </c>
      <c r="D21">
        <v>3112.1688208473779</v>
      </c>
      <c r="E21">
        <v>7579.2311123595509</v>
      </c>
      <c r="F21">
        <v>2938.028752808988</v>
      </c>
      <c r="G21">
        <v>6699.4010337078653</v>
      </c>
      <c r="H21">
        <v>4463.223341697565</v>
      </c>
      <c r="I21">
        <v>2499.5911052176539</v>
      </c>
    </row>
    <row r="22" spans="1:9" x14ac:dyDescent="0.25">
      <c r="A22" t="s">
        <v>11</v>
      </c>
      <c r="B22">
        <v>2041</v>
      </c>
      <c r="C22">
        <v>3739.0421460674161</v>
      </c>
      <c r="D22">
        <v>2865.3907306170572</v>
      </c>
      <c r="E22">
        <v>2626.6130674157298</v>
      </c>
      <c r="F22">
        <v>1045.3305842696629</v>
      </c>
      <c r="G22">
        <v>1828.461404494383</v>
      </c>
      <c r="H22">
        <v>2420.96758657285</v>
      </c>
      <c r="I22">
        <v>1027.200476665452</v>
      </c>
    </row>
    <row r="23" spans="1:9" x14ac:dyDescent="0.25">
      <c r="A23" t="s">
        <v>11</v>
      </c>
      <c r="B23">
        <v>2042</v>
      </c>
      <c r="C23">
        <v>3019.6743820224719</v>
      </c>
      <c r="D23">
        <v>2588.4136350709909</v>
      </c>
      <c r="E23">
        <v>4951.1134606741571</v>
      </c>
      <c r="F23">
        <v>3346.8998426966291</v>
      </c>
      <c r="G23">
        <v>1040.1494157303371</v>
      </c>
      <c r="H23">
        <v>2989.2501472389172</v>
      </c>
      <c r="I23">
        <v>1408.670487585767</v>
      </c>
    </row>
    <row r="24" spans="1:9" x14ac:dyDescent="0.25">
      <c r="A24" t="s">
        <v>11</v>
      </c>
      <c r="B24">
        <v>2043</v>
      </c>
      <c r="C24">
        <v>1802.8467415730329</v>
      </c>
      <c r="D24">
        <v>2898.0195289857888</v>
      </c>
      <c r="E24">
        <v>1873.8424606741571</v>
      </c>
      <c r="F24">
        <v>3273.051943820225</v>
      </c>
      <c r="G24">
        <v>3647.6667752808989</v>
      </c>
      <c r="H24">
        <v>2699.085490066821</v>
      </c>
      <c r="I24">
        <v>829.62169818480459</v>
      </c>
    </row>
    <row r="25" spans="1:9" x14ac:dyDescent="0.25">
      <c r="A25" t="s">
        <v>11</v>
      </c>
      <c r="B25">
        <v>2044</v>
      </c>
      <c r="C25">
        <v>2342.869101123596</v>
      </c>
      <c r="D25">
        <v>4011.43201525104</v>
      </c>
      <c r="E25">
        <v>2555.589505617977</v>
      </c>
      <c r="F25">
        <v>4025.2195168539329</v>
      </c>
      <c r="G25">
        <v>1495.0297191011241</v>
      </c>
      <c r="H25">
        <v>2886.027971589534</v>
      </c>
      <c r="I25">
        <v>1107.1787248539461</v>
      </c>
    </row>
    <row r="26" spans="1:9" x14ac:dyDescent="0.25">
      <c r="A26" t="s">
        <v>11</v>
      </c>
      <c r="B26">
        <v>2045</v>
      </c>
      <c r="C26">
        <v>1828.41213483146</v>
      </c>
      <c r="D26">
        <v>5281.4625442596916</v>
      </c>
      <c r="E26">
        <v>4342.1711348314611</v>
      </c>
      <c r="F26">
        <v>6148.291640449439</v>
      </c>
      <c r="G26">
        <v>3725.078</v>
      </c>
      <c r="H26">
        <v>4265.0830908744101</v>
      </c>
      <c r="I26">
        <v>1644.263896639688</v>
      </c>
    </row>
    <row r="27" spans="1:9" x14ac:dyDescent="0.25">
      <c r="A27" t="s">
        <v>11</v>
      </c>
      <c r="B27">
        <v>2046</v>
      </c>
      <c r="C27">
        <v>2275.83595505618</v>
      </c>
      <c r="D27">
        <v>2649.3255740180648</v>
      </c>
      <c r="E27">
        <v>1883.9163483146069</v>
      </c>
      <c r="F27">
        <v>4351.9689662921364</v>
      </c>
      <c r="G27">
        <v>8264.7525168539341</v>
      </c>
      <c r="H27">
        <v>3885.159872106984</v>
      </c>
      <c r="I27">
        <v>2623.019633370152</v>
      </c>
    </row>
    <row r="28" spans="1:9" x14ac:dyDescent="0.25">
      <c r="A28" t="s">
        <v>11</v>
      </c>
      <c r="B28">
        <v>2047</v>
      </c>
      <c r="C28">
        <v>2320.9326067415741</v>
      </c>
      <c r="D28">
        <v>858.89502663778057</v>
      </c>
      <c r="E28">
        <v>2543.0092022471908</v>
      </c>
      <c r="F28">
        <v>5247.4276966292136</v>
      </c>
      <c r="G28">
        <v>1561.608786516854</v>
      </c>
      <c r="H28">
        <v>2506.3746637545232</v>
      </c>
      <c r="I28">
        <v>1670.020530746425</v>
      </c>
    </row>
    <row r="29" spans="1:9" x14ac:dyDescent="0.25">
      <c r="A29" t="s">
        <v>11</v>
      </c>
      <c r="B29">
        <v>2048</v>
      </c>
      <c r="C29">
        <v>545.91334831460676</v>
      </c>
      <c r="D29">
        <v>2114.2627748689051</v>
      </c>
      <c r="E29">
        <v>6198.5363595505596</v>
      </c>
      <c r="F29">
        <v>1491.899179775281</v>
      </c>
      <c r="G29">
        <v>2685.4519438202242</v>
      </c>
      <c r="H29">
        <v>2607.2127212659152</v>
      </c>
      <c r="I29">
        <v>2158.6804940323268</v>
      </c>
    </row>
    <row r="30" spans="1:9" x14ac:dyDescent="0.25">
      <c r="A30" t="s">
        <v>11</v>
      </c>
      <c r="B30">
        <v>2049</v>
      </c>
      <c r="C30">
        <v>4208.8662921348323</v>
      </c>
      <c r="D30">
        <v>1945.432411289974</v>
      </c>
      <c r="E30">
        <v>2386.9299101123588</v>
      </c>
      <c r="F30">
        <v>1413.5911573033709</v>
      </c>
      <c r="G30">
        <v>2277.3005056179768</v>
      </c>
      <c r="H30">
        <v>2446.4240552917031</v>
      </c>
      <c r="I30">
        <v>1055.4716231500499</v>
      </c>
    </row>
    <row r="31" spans="1:9" x14ac:dyDescent="0.25">
      <c r="A31" t="s">
        <v>11</v>
      </c>
      <c r="B31">
        <v>2050</v>
      </c>
      <c r="C31">
        <v>1110.38288764045</v>
      </c>
      <c r="D31">
        <v>1093.931090625651</v>
      </c>
      <c r="E31">
        <v>1645.7247640449441</v>
      </c>
      <c r="F31">
        <v>3137.2137303370791</v>
      </c>
      <c r="G31">
        <v>4666.9446853932604</v>
      </c>
      <c r="H31">
        <v>2330.8394316082772</v>
      </c>
      <c r="I31">
        <v>1548.9081471982829</v>
      </c>
    </row>
    <row r="32" spans="1:9" x14ac:dyDescent="0.25">
      <c r="A32" t="s">
        <v>11</v>
      </c>
      <c r="B32">
        <v>2051</v>
      </c>
      <c r="C32">
        <v>3118.2573595505619</v>
      </c>
      <c r="D32">
        <v>5026.2326303029904</v>
      </c>
      <c r="E32">
        <v>7093.1558539325843</v>
      </c>
      <c r="F32">
        <v>1168.7793033707869</v>
      </c>
      <c r="G32">
        <v>6115.9844269662926</v>
      </c>
      <c r="H32">
        <v>4504.4819148246434</v>
      </c>
      <c r="I32">
        <v>2377.9680059066468</v>
      </c>
    </row>
    <row r="33" spans="1:9" x14ac:dyDescent="0.25">
      <c r="A33" t="s">
        <v>11</v>
      </c>
      <c r="B33">
        <v>2052</v>
      </c>
      <c r="C33">
        <v>1015.596898876404</v>
      </c>
      <c r="D33">
        <v>3363.2628460437072</v>
      </c>
      <c r="E33">
        <v>795.36675280898874</v>
      </c>
      <c r="F33">
        <v>2607.121460674156</v>
      </c>
      <c r="G33">
        <v>856.216404494382</v>
      </c>
      <c r="H33">
        <v>1727.512872579528</v>
      </c>
      <c r="I33">
        <v>1181.5527412532711</v>
      </c>
    </row>
    <row r="34" spans="1:9" x14ac:dyDescent="0.25">
      <c r="A34" t="s">
        <v>11</v>
      </c>
      <c r="B34">
        <v>2053</v>
      </c>
      <c r="C34">
        <v>3724.4363258426961</v>
      </c>
      <c r="D34">
        <v>5117.3843601495983</v>
      </c>
      <c r="E34">
        <v>3191.6108876404492</v>
      </c>
      <c r="F34">
        <v>4723.8641910112347</v>
      </c>
      <c r="G34">
        <v>3677.8544831460681</v>
      </c>
      <c r="H34">
        <v>4087.0300495580091</v>
      </c>
      <c r="I34">
        <v>801.22750471238669</v>
      </c>
    </row>
    <row r="35" spans="1:9" x14ac:dyDescent="0.25">
      <c r="A35" t="s">
        <v>11</v>
      </c>
      <c r="B35">
        <v>2054</v>
      </c>
      <c r="C35">
        <v>841.10933707865172</v>
      </c>
      <c r="D35">
        <v>2356.251553793637</v>
      </c>
      <c r="E35">
        <v>2374.0948202247191</v>
      </c>
      <c r="F35">
        <v>1969.071865168539</v>
      </c>
      <c r="G35">
        <v>890.80984269662918</v>
      </c>
      <c r="H35">
        <v>1686.2674837924351</v>
      </c>
      <c r="I35">
        <v>766.3237841569985</v>
      </c>
    </row>
    <row r="36" spans="1:9" x14ac:dyDescent="0.25">
      <c r="A36" t="s">
        <v>11</v>
      </c>
      <c r="B36">
        <v>2055</v>
      </c>
      <c r="C36">
        <v>1336.29408988764</v>
      </c>
      <c r="D36">
        <v>979.83146239045448</v>
      </c>
      <c r="E36">
        <v>1845.668292134832</v>
      </c>
      <c r="F36">
        <v>5747.172404494383</v>
      </c>
      <c r="G36">
        <v>2556.6297640449429</v>
      </c>
      <c r="H36">
        <v>2493.1192025904511</v>
      </c>
      <c r="I36">
        <v>1913.1369945528461</v>
      </c>
    </row>
    <row r="37" spans="1:9" x14ac:dyDescent="0.25">
      <c r="A37" t="s">
        <v>11</v>
      </c>
      <c r="B37">
        <v>2056</v>
      </c>
      <c r="C37">
        <v>1498.54904494382</v>
      </c>
      <c r="D37">
        <v>3191.0456781048119</v>
      </c>
      <c r="E37">
        <v>1210.621449438202</v>
      </c>
      <c r="F37">
        <v>1718.758775280899</v>
      </c>
      <c r="G37">
        <v>5051.4184382022468</v>
      </c>
      <c r="H37">
        <v>2534.0786771939961</v>
      </c>
      <c r="I37">
        <v>1601.3441469638601</v>
      </c>
    </row>
    <row r="38" spans="1:9" x14ac:dyDescent="0.25">
      <c r="A38" t="s">
        <v>11</v>
      </c>
      <c r="B38">
        <v>2057</v>
      </c>
      <c r="C38">
        <v>1945.9365280898869</v>
      </c>
      <c r="D38">
        <v>2192.0674796826261</v>
      </c>
      <c r="E38">
        <v>5789.2570224719102</v>
      </c>
      <c r="F38">
        <v>3812.3056629213488</v>
      </c>
      <c r="G38">
        <v>2866.2172808988771</v>
      </c>
      <c r="H38">
        <v>3321.15679481293</v>
      </c>
      <c r="I38">
        <v>1557.7057945326251</v>
      </c>
    </row>
    <row r="39" spans="1:9" x14ac:dyDescent="0.25">
      <c r="A39" t="s">
        <v>11</v>
      </c>
      <c r="B39">
        <v>2058</v>
      </c>
      <c r="C39">
        <v>2851.0448876404498</v>
      </c>
      <c r="D39">
        <v>2999.385669121159</v>
      </c>
      <c r="E39">
        <v>2670.314426966293</v>
      </c>
      <c r="F39">
        <v>1490.893382022472</v>
      </c>
      <c r="G39">
        <v>3764.0529999999999</v>
      </c>
      <c r="H39">
        <v>2755.1382731500748</v>
      </c>
      <c r="I39">
        <v>820.40752446878105</v>
      </c>
    </row>
    <row r="40" spans="1:9" x14ac:dyDescent="0.25">
      <c r="A40" t="s">
        <v>11</v>
      </c>
      <c r="B40">
        <v>2059</v>
      </c>
      <c r="C40">
        <v>3104.8741573033722</v>
      </c>
      <c r="D40">
        <v>4670.0402022463286</v>
      </c>
      <c r="E40">
        <v>1023.023224719101</v>
      </c>
      <c r="F40">
        <v>2223.6915056179778</v>
      </c>
      <c r="G40">
        <v>1391.662640449438</v>
      </c>
      <c r="H40">
        <v>2482.6583460672441</v>
      </c>
      <c r="I40">
        <v>1462.8450056393081</v>
      </c>
    </row>
    <row r="41" spans="1:9" x14ac:dyDescent="0.25">
      <c r="A41" t="s">
        <v>11</v>
      </c>
      <c r="B41">
        <v>2060</v>
      </c>
      <c r="C41">
        <v>4615.0257191011242</v>
      </c>
      <c r="D41">
        <v>2067.1635334959228</v>
      </c>
      <c r="E41">
        <v>2548.2979662921339</v>
      </c>
      <c r="F41">
        <v>489.62407865168541</v>
      </c>
      <c r="G41">
        <v>4909.9853146067417</v>
      </c>
      <c r="H41">
        <v>2926.0193224295222</v>
      </c>
      <c r="I41">
        <v>1844.2608369671859</v>
      </c>
    </row>
    <row r="42" spans="1:9" x14ac:dyDescent="0.25">
      <c r="A42" t="s">
        <v>11</v>
      </c>
      <c r="B42">
        <v>2061</v>
      </c>
      <c r="C42">
        <v>2244.3604157303371</v>
      </c>
      <c r="D42">
        <v>2754.569752982517</v>
      </c>
      <c r="E42">
        <v>2655.152292134831</v>
      </c>
      <c r="F42">
        <v>2646.9444382022471</v>
      </c>
      <c r="G42">
        <v>2066.5455280898868</v>
      </c>
      <c r="H42">
        <v>2473.5144854279638</v>
      </c>
      <c r="I42">
        <v>300.08233231088388</v>
      </c>
    </row>
    <row r="43" spans="1:9" x14ac:dyDescent="0.25">
      <c r="A43" t="s">
        <v>11</v>
      </c>
      <c r="B43">
        <v>2062</v>
      </c>
      <c r="C43">
        <v>1901.2274943820221</v>
      </c>
      <c r="D43">
        <v>3191.1265797180049</v>
      </c>
      <c r="E43">
        <v>5648.8035280898866</v>
      </c>
      <c r="F43">
        <v>6801.5597528089866</v>
      </c>
      <c r="G43">
        <v>1537.7050561797751</v>
      </c>
      <c r="H43">
        <v>3816.0844822357349</v>
      </c>
      <c r="I43">
        <v>2319.49262583262</v>
      </c>
    </row>
    <row r="44" spans="1:9" x14ac:dyDescent="0.25">
      <c r="A44" t="s">
        <v>11</v>
      </c>
      <c r="B44">
        <v>2063</v>
      </c>
      <c r="C44">
        <v>1056.8754382022471</v>
      </c>
      <c r="D44">
        <v>1716.4493071270081</v>
      </c>
      <c r="E44">
        <v>1297.5023033707871</v>
      </c>
      <c r="F44">
        <v>1025.2010786516851</v>
      </c>
      <c r="G44">
        <v>2092.290629213483</v>
      </c>
      <c r="H44">
        <v>1437.663751313042</v>
      </c>
      <c r="I44">
        <v>458.5379380787823</v>
      </c>
    </row>
    <row r="45" spans="1:9" x14ac:dyDescent="0.25">
      <c r="A45" t="s">
        <v>11</v>
      </c>
      <c r="B45">
        <v>2064</v>
      </c>
      <c r="C45">
        <v>242.33138202247201</v>
      </c>
      <c r="D45">
        <v>2295.8252916506021</v>
      </c>
      <c r="E45">
        <v>9283.8995730337083</v>
      </c>
      <c r="F45">
        <v>1509.9032471910109</v>
      </c>
      <c r="G45">
        <v>1360.2764269662921</v>
      </c>
      <c r="H45">
        <v>2938.4471841728168</v>
      </c>
      <c r="I45">
        <v>3622.089523101386</v>
      </c>
    </row>
    <row r="46" spans="1:9" x14ac:dyDescent="0.25">
      <c r="A46" t="s">
        <v>11</v>
      </c>
      <c r="B46">
        <v>2065</v>
      </c>
      <c r="C46">
        <v>722.37295505617976</v>
      </c>
      <c r="D46">
        <v>1896.126324784607</v>
      </c>
      <c r="E46">
        <v>2848.4224606741582</v>
      </c>
      <c r="F46">
        <v>1493.9395842696631</v>
      </c>
      <c r="G46">
        <v>9062.1661123595495</v>
      </c>
      <c r="H46">
        <v>3204.605487428832</v>
      </c>
      <c r="I46">
        <v>3362.9546800158309</v>
      </c>
    </row>
    <row r="47" spans="1:9" x14ac:dyDescent="0.25">
      <c r="A47" t="s">
        <v>11</v>
      </c>
      <c r="B47">
        <v>2066</v>
      </c>
      <c r="C47">
        <v>2051.2235730337079</v>
      </c>
      <c r="D47">
        <v>7699.2743064008064</v>
      </c>
      <c r="E47">
        <v>4512.9134494382024</v>
      </c>
      <c r="F47">
        <v>448.57547191011241</v>
      </c>
      <c r="G47">
        <v>1845.6920337078641</v>
      </c>
      <c r="H47">
        <v>3311.5357668981392</v>
      </c>
      <c r="I47">
        <v>2856.0980442711011</v>
      </c>
    </row>
    <row r="48" spans="1:9" x14ac:dyDescent="0.25">
      <c r="A48" t="s">
        <v>11</v>
      </c>
      <c r="B48">
        <v>2067</v>
      </c>
      <c r="C48">
        <v>96.868359550561792</v>
      </c>
      <c r="D48">
        <v>3596.851349049793</v>
      </c>
      <c r="E48">
        <v>1721.444280898877</v>
      </c>
      <c r="F48">
        <v>1089.079438202247</v>
      </c>
      <c r="G48">
        <v>2623.9953932584272</v>
      </c>
      <c r="H48">
        <v>1825.647764191981</v>
      </c>
      <c r="I48">
        <v>1352.4598488072811</v>
      </c>
    </row>
    <row r="49" spans="1:9" x14ac:dyDescent="0.25">
      <c r="A49" t="s">
        <v>11</v>
      </c>
      <c r="B49">
        <v>2068</v>
      </c>
      <c r="C49">
        <v>797.48374157303374</v>
      </c>
      <c r="D49">
        <v>5011.5418379026542</v>
      </c>
      <c r="E49">
        <v>3044.1520224719111</v>
      </c>
      <c r="F49">
        <v>944.01329213483154</v>
      </c>
      <c r="G49">
        <v>2920.4378988764051</v>
      </c>
      <c r="H49">
        <v>2543.525758591767</v>
      </c>
      <c r="I49">
        <v>1738.59826015555</v>
      </c>
    </row>
    <row r="50" spans="1:9" x14ac:dyDescent="0.25">
      <c r="A50" t="s">
        <v>11</v>
      </c>
      <c r="B50">
        <v>2069</v>
      </c>
      <c r="C50">
        <v>1134.5651235955061</v>
      </c>
      <c r="D50">
        <v>1455.471340551713</v>
      </c>
      <c r="E50">
        <v>2875.6070224719101</v>
      </c>
      <c r="F50">
        <v>845.24053932584275</v>
      </c>
      <c r="G50">
        <v>2698.7463370786518</v>
      </c>
      <c r="H50">
        <v>1801.9260726047251</v>
      </c>
      <c r="I50">
        <v>927.05529717599563</v>
      </c>
    </row>
    <row r="51" spans="1:9" x14ac:dyDescent="0.25">
      <c r="A51" t="s">
        <v>11</v>
      </c>
      <c r="B51">
        <v>2070</v>
      </c>
      <c r="C51">
        <v>722.28280898876392</v>
      </c>
      <c r="D51">
        <v>5367.72234326942</v>
      </c>
      <c r="E51">
        <v>4748.7179325842699</v>
      </c>
      <c r="F51">
        <v>1931.433460674157</v>
      </c>
      <c r="G51">
        <v>6187.0115730337084</v>
      </c>
      <c r="H51">
        <v>3791.4336237100638</v>
      </c>
      <c r="I51">
        <v>2346.2289112909748</v>
      </c>
    </row>
    <row r="52" spans="1:9" x14ac:dyDescent="0.25">
      <c r="A52" t="s">
        <v>11</v>
      </c>
      <c r="B52">
        <v>2071</v>
      </c>
      <c r="C52">
        <v>4143.5609550561794</v>
      </c>
      <c r="D52">
        <v>465.044419112848</v>
      </c>
      <c r="E52">
        <v>2641.1924269662918</v>
      </c>
      <c r="F52">
        <v>1982.957876404495</v>
      </c>
      <c r="G52">
        <v>604.09652808988756</v>
      </c>
      <c r="H52">
        <v>1967.37044112594</v>
      </c>
      <c r="I52">
        <v>1525.2527190635219</v>
      </c>
    </row>
    <row r="53" spans="1:9" x14ac:dyDescent="0.25">
      <c r="A53" t="s">
        <v>11</v>
      </c>
      <c r="B53">
        <v>2072</v>
      </c>
      <c r="C53">
        <v>266.92762921348321</v>
      </c>
      <c r="D53">
        <v>6085.5880026500226</v>
      </c>
      <c r="E53">
        <v>2926.847404494381</v>
      </c>
      <c r="F53">
        <v>1516.6907415730341</v>
      </c>
      <c r="G53">
        <v>4263.9134382022467</v>
      </c>
      <c r="H53">
        <v>3011.9934432266341</v>
      </c>
      <c r="I53">
        <v>2279.9590747579668</v>
      </c>
    </row>
    <row r="54" spans="1:9" x14ac:dyDescent="0.25">
      <c r="A54" t="s">
        <v>11</v>
      </c>
      <c r="B54">
        <v>2073</v>
      </c>
      <c r="C54">
        <v>1725.4639213483149</v>
      </c>
      <c r="D54">
        <v>2604.8229885012488</v>
      </c>
      <c r="E54">
        <v>2714.6143483146061</v>
      </c>
      <c r="F54">
        <v>912.95847191011228</v>
      </c>
      <c r="G54">
        <v>1117.6847078651681</v>
      </c>
      <c r="H54">
        <v>1815.10888758789</v>
      </c>
      <c r="I54">
        <v>827.80893236304371</v>
      </c>
    </row>
    <row r="55" spans="1:9" x14ac:dyDescent="0.25">
      <c r="A55" t="s">
        <v>11</v>
      </c>
      <c r="B55">
        <v>2074</v>
      </c>
      <c r="C55">
        <v>2457.4610337078661</v>
      </c>
      <c r="D55">
        <v>3237.4324403169858</v>
      </c>
      <c r="E55">
        <v>4237.0411910112362</v>
      </c>
      <c r="F55">
        <v>1246.660258426966</v>
      </c>
      <c r="G55">
        <v>656.23408988764049</v>
      </c>
      <c r="H55">
        <v>2366.9658026701391</v>
      </c>
      <c r="I55">
        <v>1452.994409638043</v>
      </c>
    </row>
    <row r="56" spans="1:9" x14ac:dyDescent="0.25">
      <c r="A56" t="s">
        <v>11</v>
      </c>
      <c r="B56">
        <v>2075</v>
      </c>
      <c r="C56">
        <v>836.23722471910116</v>
      </c>
      <c r="D56">
        <v>2839.505128686666</v>
      </c>
      <c r="E56">
        <v>1283.312325842697</v>
      </c>
      <c r="F56">
        <v>599.34007865168542</v>
      </c>
      <c r="G56">
        <v>507.77188764044928</v>
      </c>
      <c r="H56">
        <v>1213.23332910812</v>
      </c>
      <c r="I56">
        <v>957.38417876078802</v>
      </c>
    </row>
    <row r="57" spans="1:9" x14ac:dyDescent="0.25">
      <c r="A57" t="s">
        <v>11</v>
      </c>
      <c r="B57">
        <v>2076</v>
      </c>
      <c r="C57">
        <v>536.62849438202238</v>
      </c>
      <c r="D57">
        <v>3255.392940547737</v>
      </c>
      <c r="E57">
        <v>2485.8869325842702</v>
      </c>
      <c r="F57">
        <v>2058.4241797752811</v>
      </c>
      <c r="G57">
        <v>8760.156258426965</v>
      </c>
      <c r="H57">
        <v>3419.2977611432548</v>
      </c>
      <c r="I57">
        <v>3145.816629235097</v>
      </c>
    </row>
    <row r="58" spans="1:9" x14ac:dyDescent="0.25">
      <c r="A58" t="s">
        <v>11</v>
      </c>
      <c r="B58">
        <v>2077</v>
      </c>
      <c r="C58">
        <v>422.86180898876398</v>
      </c>
      <c r="D58">
        <v>1452.952178887464</v>
      </c>
      <c r="E58">
        <v>2080.086584269663</v>
      </c>
      <c r="F58">
        <v>612.34250561797751</v>
      </c>
      <c r="G58">
        <v>3324.4753932584272</v>
      </c>
      <c r="H58">
        <v>1578.5436942044589</v>
      </c>
      <c r="I58">
        <v>1181.6028683210029</v>
      </c>
    </row>
    <row r="59" spans="1:9" x14ac:dyDescent="0.25">
      <c r="A59" t="s">
        <v>11</v>
      </c>
      <c r="B59">
        <v>2078</v>
      </c>
      <c r="C59">
        <v>366.68939325842712</v>
      </c>
      <c r="D59">
        <v>2582.3887928748331</v>
      </c>
      <c r="E59">
        <v>763.56365168539321</v>
      </c>
      <c r="F59">
        <v>2698.725696629213</v>
      </c>
      <c r="G59">
        <v>6995.9412584269667</v>
      </c>
      <c r="H59">
        <v>2681.461758574967</v>
      </c>
      <c r="I59">
        <v>2629.7029823906282</v>
      </c>
    </row>
    <row r="60" spans="1:9" x14ac:dyDescent="0.25">
      <c r="A60" t="s">
        <v>11</v>
      </c>
      <c r="B60">
        <v>2079</v>
      </c>
      <c r="C60">
        <v>79.532573033707877</v>
      </c>
      <c r="D60">
        <v>3546.4823330410081</v>
      </c>
      <c r="E60">
        <v>860.09161797752813</v>
      </c>
      <c r="F60">
        <v>367.8955280898877</v>
      </c>
      <c r="G60">
        <v>4781.4914382022471</v>
      </c>
      <c r="H60">
        <v>1927.098698068876</v>
      </c>
      <c r="I60">
        <v>2106.720228978963</v>
      </c>
    </row>
    <row r="61" spans="1:9" x14ac:dyDescent="0.25">
      <c r="A61" t="s">
        <v>11</v>
      </c>
      <c r="B61">
        <v>2080</v>
      </c>
      <c r="C61">
        <v>437.06984269662922</v>
      </c>
      <c r="D61">
        <v>5350.1587882813947</v>
      </c>
      <c r="E61">
        <v>489.31633707865183</v>
      </c>
      <c r="F61">
        <v>2679.8931685393259</v>
      </c>
      <c r="G61">
        <v>2540.9918651685398</v>
      </c>
      <c r="H61">
        <v>2299.4860003529079</v>
      </c>
      <c r="I61">
        <v>2015.871232835379</v>
      </c>
    </row>
    <row r="62" spans="1:9" x14ac:dyDescent="0.25">
      <c r="A62" t="s">
        <v>11</v>
      </c>
      <c r="B62">
        <v>2081</v>
      </c>
      <c r="C62">
        <v>159.89643820224711</v>
      </c>
      <c r="D62">
        <v>1459.946353946639</v>
      </c>
      <c r="E62">
        <v>2871.738977528089</v>
      </c>
      <c r="F62">
        <v>80.592056179775284</v>
      </c>
      <c r="G62">
        <v>2523.2891235955071</v>
      </c>
      <c r="H62">
        <v>1419.092589890452</v>
      </c>
      <c r="I62">
        <v>1295.015363786338</v>
      </c>
    </row>
    <row r="63" spans="1:9" x14ac:dyDescent="0.25">
      <c r="A63" t="s">
        <v>11</v>
      </c>
      <c r="B63">
        <v>2082</v>
      </c>
      <c r="C63">
        <v>521.42311235955037</v>
      </c>
      <c r="D63">
        <v>3249.6654094355922</v>
      </c>
      <c r="E63">
        <v>5315.1434831460674</v>
      </c>
      <c r="F63">
        <v>53.540078651685413</v>
      </c>
      <c r="G63">
        <v>723.25880898876403</v>
      </c>
      <c r="H63">
        <v>1972.606178516332</v>
      </c>
      <c r="I63">
        <v>2244.6075241015328</v>
      </c>
    </row>
    <row r="64" spans="1:9" x14ac:dyDescent="0.25">
      <c r="A64" t="s">
        <v>11</v>
      </c>
      <c r="B64">
        <v>2083</v>
      </c>
      <c r="C64">
        <v>994.13637078651675</v>
      </c>
      <c r="D64">
        <v>1164.067603119682</v>
      </c>
      <c r="E64">
        <v>3262.058640449437</v>
      </c>
      <c r="F64">
        <v>850.16320224719084</v>
      </c>
      <c r="G64">
        <v>2051.8317640449432</v>
      </c>
      <c r="H64">
        <v>1664.451516129554</v>
      </c>
      <c r="I64">
        <v>1008.115059498833</v>
      </c>
    </row>
    <row r="65" spans="1:9" x14ac:dyDescent="0.25">
      <c r="A65" t="s">
        <v>11</v>
      </c>
      <c r="B65">
        <v>2084</v>
      </c>
      <c r="C65">
        <v>158.51923595505619</v>
      </c>
      <c r="D65">
        <v>1783.6817719109149</v>
      </c>
      <c r="E65">
        <v>6604.8052808988787</v>
      </c>
      <c r="F65">
        <v>2556.289011235956</v>
      </c>
      <c r="G65">
        <v>3851.3906966292129</v>
      </c>
      <c r="H65">
        <v>2990.9371993260038</v>
      </c>
      <c r="I65">
        <v>2422.2612867779212</v>
      </c>
    </row>
    <row r="66" spans="1:9" x14ac:dyDescent="0.25">
      <c r="A66" t="s">
        <v>11</v>
      </c>
      <c r="B66">
        <v>2085</v>
      </c>
      <c r="C66">
        <v>239.29943820224719</v>
      </c>
      <c r="D66">
        <v>811.76940587860838</v>
      </c>
      <c r="E66">
        <v>3215.8111910112361</v>
      </c>
      <c r="F66">
        <v>606.86102247191013</v>
      </c>
      <c r="G66">
        <v>2299.2673146067418</v>
      </c>
      <c r="H66">
        <v>1434.6016744341489</v>
      </c>
      <c r="I66">
        <v>1267.100634208444</v>
      </c>
    </row>
    <row r="67" spans="1:9" x14ac:dyDescent="0.25">
      <c r="A67" t="s">
        <v>11</v>
      </c>
      <c r="B67">
        <v>2086</v>
      </c>
      <c r="C67">
        <v>220.91171910112359</v>
      </c>
      <c r="D67">
        <v>2060.6195889276132</v>
      </c>
      <c r="E67">
        <v>1822.21186516854</v>
      </c>
      <c r="F67">
        <v>1407.499449438202</v>
      </c>
      <c r="G67">
        <v>2984.1432471910121</v>
      </c>
      <c r="H67">
        <v>1699.077173965298</v>
      </c>
      <c r="I67">
        <v>1008.372520939616</v>
      </c>
    </row>
    <row r="68" spans="1:9" x14ac:dyDescent="0.25">
      <c r="A68" t="s">
        <v>11</v>
      </c>
      <c r="B68">
        <v>2087</v>
      </c>
      <c r="C68">
        <v>1580.86908988764</v>
      </c>
      <c r="D68">
        <v>1728.6293285735269</v>
      </c>
      <c r="E68">
        <v>1026.7985955056181</v>
      </c>
      <c r="F68">
        <v>1306.271303370786</v>
      </c>
      <c r="G68">
        <v>5926.1019887640459</v>
      </c>
      <c r="H68">
        <v>2313.7340612203229</v>
      </c>
      <c r="I68">
        <v>2037.1441259571441</v>
      </c>
    </row>
    <row r="69" spans="1:9" x14ac:dyDescent="0.25">
      <c r="A69" t="s">
        <v>11</v>
      </c>
      <c r="B69">
        <v>2088</v>
      </c>
      <c r="C69">
        <v>1250.0563595505621</v>
      </c>
      <c r="D69">
        <v>1268.577757286314</v>
      </c>
      <c r="E69">
        <v>1889.864606741573</v>
      </c>
      <c r="F69">
        <v>3246.3805730337081</v>
      </c>
      <c r="G69">
        <v>2107.710348314607</v>
      </c>
      <c r="H69">
        <v>1952.5179289853529</v>
      </c>
      <c r="I69">
        <v>815.98362153687731</v>
      </c>
    </row>
    <row r="70" spans="1:9" x14ac:dyDescent="0.25">
      <c r="A70" t="s">
        <v>11</v>
      </c>
      <c r="B70">
        <v>2089</v>
      </c>
      <c r="C70">
        <v>277.13349438202238</v>
      </c>
      <c r="D70">
        <v>7885.9573927928768</v>
      </c>
      <c r="E70">
        <v>494.21934831460669</v>
      </c>
      <c r="F70">
        <v>3893.949988764045</v>
      </c>
      <c r="G70">
        <v>1063.3491573033709</v>
      </c>
      <c r="H70">
        <v>2722.921876311384</v>
      </c>
      <c r="I70">
        <v>3229.993032568309</v>
      </c>
    </row>
    <row r="71" spans="1:9" x14ac:dyDescent="0.25">
      <c r="A71" t="s">
        <v>11</v>
      </c>
      <c r="B71">
        <v>2090</v>
      </c>
      <c r="C71">
        <v>310.65448314606732</v>
      </c>
      <c r="D71">
        <v>2136.9633295972658</v>
      </c>
      <c r="E71">
        <v>2375.974269662921</v>
      </c>
      <c r="F71">
        <v>222.9122471910112</v>
      </c>
      <c r="G71">
        <v>1958.687280898876</v>
      </c>
      <c r="H71">
        <v>1401.038322099228</v>
      </c>
      <c r="I71">
        <v>1046.419615210852</v>
      </c>
    </row>
    <row r="72" spans="1:9" x14ac:dyDescent="0.25">
      <c r="A72" t="s">
        <v>11</v>
      </c>
      <c r="B72">
        <v>2091</v>
      </c>
      <c r="C72">
        <v>550.98769662921359</v>
      </c>
      <c r="D72">
        <v>3237.5219727888712</v>
      </c>
      <c r="E72">
        <v>1996.794213483146</v>
      </c>
      <c r="F72">
        <v>821.77296629213481</v>
      </c>
      <c r="G72">
        <v>1848.540662921348</v>
      </c>
      <c r="H72">
        <v>1691.1235024229429</v>
      </c>
      <c r="I72">
        <v>1068.3214620952531</v>
      </c>
    </row>
    <row r="73" spans="1:9" x14ac:dyDescent="0.25">
      <c r="A73" t="s">
        <v>11</v>
      </c>
      <c r="B73">
        <v>2092</v>
      </c>
      <c r="C73">
        <v>496.59546067415732</v>
      </c>
      <c r="D73">
        <v>1541.985921850375</v>
      </c>
      <c r="E73">
        <v>294.47448314606748</v>
      </c>
      <c r="F73">
        <v>252.5344943820225</v>
      </c>
      <c r="G73">
        <v>3330.5344494382011</v>
      </c>
      <c r="H73">
        <v>1183.224961898165</v>
      </c>
      <c r="I73">
        <v>1310.2642570702969</v>
      </c>
    </row>
    <row r="74" spans="1:9" x14ac:dyDescent="0.25">
      <c r="A74" t="s">
        <v>11</v>
      </c>
      <c r="B74">
        <v>2093</v>
      </c>
      <c r="C74">
        <v>339.37523595505621</v>
      </c>
      <c r="D74">
        <v>973.43945340450705</v>
      </c>
      <c r="E74">
        <v>278.15826966292138</v>
      </c>
      <c r="F74">
        <v>443.0075730337079</v>
      </c>
      <c r="G74">
        <v>2825.5779775280898</v>
      </c>
      <c r="H74">
        <v>971.91170191685649</v>
      </c>
      <c r="I74">
        <v>1072.0560594540091</v>
      </c>
    </row>
    <row r="75" spans="1:9" x14ac:dyDescent="0.25">
      <c r="A75" t="s">
        <v>11</v>
      </c>
      <c r="B75">
        <v>2094</v>
      </c>
      <c r="C75">
        <v>158.5165056179776</v>
      </c>
      <c r="D75">
        <v>5614.3948221474066</v>
      </c>
      <c r="E75">
        <v>1219.190640449438</v>
      </c>
      <c r="F75">
        <v>660.2106404494383</v>
      </c>
      <c r="G75">
        <v>1675.828168539326</v>
      </c>
      <c r="H75">
        <v>1865.6281554407169</v>
      </c>
      <c r="I75">
        <v>2172.2349428431612</v>
      </c>
    </row>
    <row r="76" spans="1:9" x14ac:dyDescent="0.25">
      <c r="A76" t="s">
        <v>11</v>
      </c>
      <c r="B76">
        <v>2095</v>
      </c>
      <c r="C76">
        <v>124.06535955056179</v>
      </c>
      <c r="D76">
        <v>528.3215816025529</v>
      </c>
      <c r="E76">
        <v>1283.155853932584</v>
      </c>
      <c r="F76">
        <v>435.17250561797749</v>
      </c>
      <c r="G76">
        <v>1418.968561797753</v>
      </c>
      <c r="H76">
        <v>757.93677250028588</v>
      </c>
      <c r="I76">
        <v>563.80647965067624</v>
      </c>
    </row>
    <row r="77" spans="1:9" x14ac:dyDescent="0.25">
      <c r="A77" t="s">
        <v>11</v>
      </c>
      <c r="B77">
        <v>2096</v>
      </c>
      <c r="C77">
        <v>141.70844943820231</v>
      </c>
      <c r="D77">
        <v>1615.3268935724609</v>
      </c>
      <c r="E77">
        <v>3237.826921348315</v>
      </c>
      <c r="F77">
        <v>1017.092134831461</v>
      </c>
      <c r="G77">
        <v>7225.8015393258429</v>
      </c>
      <c r="H77">
        <v>2647.5511877032559</v>
      </c>
      <c r="I77">
        <v>2797.8533409233441</v>
      </c>
    </row>
    <row r="78" spans="1:9" x14ac:dyDescent="0.25">
      <c r="A78" t="s">
        <v>11</v>
      </c>
      <c r="B78">
        <v>2097</v>
      </c>
      <c r="C78">
        <v>255.18031460674149</v>
      </c>
      <c r="D78">
        <v>2973.01529731136</v>
      </c>
      <c r="E78">
        <v>1815.7337977528091</v>
      </c>
      <c r="F78">
        <v>267.20433707865169</v>
      </c>
      <c r="G78">
        <v>806.33620224719095</v>
      </c>
      <c r="H78">
        <v>1223.4939897993511</v>
      </c>
      <c r="I78">
        <v>1165.9453984583049</v>
      </c>
    </row>
    <row r="79" spans="1:9" x14ac:dyDescent="0.25">
      <c r="A79" t="s">
        <v>11</v>
      </c>
      <c r="B79">
        <v>2098</v>
      </c>
      <c r="C79">
        <v>683.95221348314601</v>
      </c>
      <c r="D79">
        <v>696.77705111223941</v>
      </c>
      <c r="E79">
        <v>787.73679775280891</v>
      </c>
      <c r="F79">
        <v>934.65000000000009</v>
      </c>
      <c r="G79">
        <v>598.52659550561793</v>
      </c>
      <c r="H79">
        <v>740.32853157076249</v>
      </c>
      <c r="I79">
        <v>127.6628240306781</v>
      </c>
    </row>
    <row r="80" spans="1:9" x14ac:dyDescent="0.25">
      <c r="A80" t="s">
        <v>11</v>
      </c>
      <c r="B80">
        <v>2099</v>
      </c>
      <c r="C80">
        <v>93.920876404494379</v>
      </c>
      <c r="D80">
        <v>2673.145762359085</v>
      </c>
      <c r="E80">
        <v>4466.6177415730344</v>
      </c>
      <c r="F80">
        <v>1279.884741573034</v>
      </c>
      <c r="G80">
        <v>4552.0566966292126</v>
      </c>
      <c r="H80">
        <v>2613.1251637077721</v>
      </c>
      <c r="I80">
        <v>1957.1926937710041</v>
      </c>
    </row>
    <row r="81" spans="1:9" x14ac:dyDescent="0.25">
      <c r="A81" t="s">
        <v>11</v>
      </c>
      <c r="B81">
        <v>2100</v>
      </c>
      <c r="C81">
        <v>606.20282022471918</v>
      </c>
      <c r="D81">
        <v>2119.637799007523</v>
      </c>
      <c r="E81">
        <v>1594.1176067415729</v>
      </c>
      <c r="F81">
        <v>1120.617011235955</v>
      </c>
      <c r="G81">
        <v>964.74010112359554</v>
      </c>
      <c r="H81">
        <v>1281.0630676666731</v>
      </c>
      <c r="I81">
        <v>587.88821944375059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1"/>
  <sheetViews>
    <sheetView workbookViewId="0"/>
  </sheetViews>
  <sheetFormatPr defaultRowHeight="14.4" x14ac:dyDescent="0.25"/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12</v>
      </c>
      <c r="B2">
        <v>2021</v>
      </c>
      <c r="C2">
        <v>1423.3432803738319</v>
      </c>
      <c r="D2">
        <v>364.39999639764932</v>
      </c>
      <c r="E2">
        <v>88.087285714285713</v>
      </c>
      <c r="F2">
        <v>115.71412149532711</v>
      </c>
      <c r="G2">
        <v>334.74621495327102</v>
      </c>
      <c r="H2">
        <v>465.25817978687297</v>
      </c>
      <c r="I2">
        <v>549.90265913852045</v>
      </c>
    </row>
    <row r="3" spans="1:9" x14ac:dyDescent="0.25">
      <c r="A3" t="s">
        <v>12</v>
      </c>
      <c r="B3">
        <v>2022</v>
      </c>
      <c r="C3">
        <v>1219.327149532711</v>
      </c>
      <c r="D3">
        <v>322.79499331704312</v>
      </c>
      <c r="E3">
        <v>457.86014285714282</v>
      </c>
      <c r="F3">
        <v>432.79128037383168</v>
      </c>
      <c r="G3">
        <v>846.4878317757009</v>
      </c>
      <c r="H3">
        <v>655.85227957128586</v>
      </c>
      <c r="I3">
        <v>372.06521415370389</v>
      </c>
    </row>
    <row r="4" spans="1:9" x14ac:dyDescent="0.25">
      <c r="A4" t="s">
        <v>12</v>
      </c>
      <c r="B4">
        <v>2023</v>
      </c>
      <c r="C4">
        <v>754.66040186915893</v>
      </c>
      <c r="D4">
        <v>1055.6679587956471</v>
      </c>
      <c r="E4">
        <v>300.00414285714282</v>
      </c>
      <c r="F4">
        <v>695.76124299065418</v>
      </c>
      <c r="G4">
        <v>759.7823084112149</v>
      </c>
      <c r="H4">
        <v>713.17521098476357</v>
      </c>
      <c r="I4">
        <v>270.28138241252469</v>
      </c>
    </row>
    <row r="5" spans="1:9" x14ac:dyDescent="0.25">
      <c r="A5" t="s">
        <v>12</v>
      </c>
      <c r="B5">
        <v>2024</v>
      </c>
      <c r="C5">
        <v>1055.2452242990651</v>
      </c>
      <c r="D5">
        <v>666.70808538115648</v>
      </c>
      <c r="E5">
        <v>40.16271428571428</v>
      </c>
      <c r="F5">
        <v>564.50813084112156</v>
      </c>
      <c r="G5">
        <v>684.90726168224296</v>
      </c>
      <c r="H5">
        <v>602.30628329786009</v>
      </c>
      <c r="I5">
        <v>365.2253723825134</v>
      </c>
    </row>
    <row r="6" spans="1:9" x14ac:dyDescent="0.25">
      <c r="A6" t="s">
        <v>12</v>
      </c>
      <c r="B6">
        <v>2025</v>
      </c>
      <c r="C6">
        <v>2794.4487009345798</v>
      </c>
      <c r="D6">
        <v>187.74165434291859</v>
      </c>
      <c r="E6">
        <v>1425.1197142857141</v>
      </c>
      <c r="F6">
        <v>466.6628785046729</v>
      </c>
      <c r="G6">
        <v>618.59955140186923</v>
      </c>
      <c r="H6">
        <v>1098.5144998939511</v>
      </c>
      <c r="I6">
        <v>1053.793834884076</v>
      </c>
    </row>
    <row r="7" spans="1:9" x14ac:dyDescent="0.25">
      <c r="A7" t="s">
        <v>12</v>
      </c>
      <c r="B7">
        <v>2026</v>
      </c>
      <c r="C7">
        <v>1227.561542056075</v>
      </c>
      <c r="D7">
        <v>2601.5100206139809</v>
      </c>
      <c r="E7">
        <v>49.756428571428572</v>
      </c>
      <c r="F7">
        <v>1137.084429906542</v>
      </c>
      <c r="G7">
        <v>851.5512897196262</v>
      </c>
      <c r="H7">
        <v>1173.492742173531</v>
      </c>
      <c r="I7">
        <v>923.29734500369807</v>
      </c>
    </row>
    <row r="8" spans="1:9" x14ac:dyDescent="0.25">
      <c r="A8" t="s">
        <v>12</v>
      </c>
      <c r="B8">
        <v>2027</v>
      </c>
      <c r="C8">
        <v>2293.2961308411209</v>
      </c>
      <c r="D8">
        <v>1751.568175551761</v>
      </c>
      <c r="E8">
        <v>25.410571428571419</v>
      </c>
      <c r="F8">
        <v>718.8276822429907</v>
      </c>
      <c r="G8">
        <v>873.00769158878495</v>
      </c>
      <c r="H8">
        <v>1132.422050330646</v>
      </c>
      <c r="I8">
        <v>893.70032455426542</v>
      </c>
    </row>
    <row r="9" spans="1:9" x14ac:dyDescent="0.25">
      <c r="A9" t="s">
        <v>12</v>
      </c>
      <c r="B9">
        <v>2028</v>
      </c>
      <c r="C9">
        <v>3494.9508785046742</v>
      </c>
      <c r="D9">
        <v>1059.810175979957</v>
      </c>
      <c r="E9">
        <v>43.104714285714273</v>
      </c>
      <c r="F9">
        <v>1522.3628224299059</v>
      </c>
      <c r="G9">
        <v>733.3621588785046</v>
      </c>
      <c r="H9">
        <v>1370.718150015751</v>
      </c>
      <c r="I9">
        <v>1303.917621433922</v>
      </c>
    </row>
    <row r="10" spans="1:9" x14ac:dyDescent="0.25">
      <c r="A10" t="s">
        <v>12</v>
      </c>
      <c r="B10">
        <v>2029</v>
      </c>
      <c r="C10">
        <v>396.23480373831768</v>
      </c>
      <c r="D10">
        <v>1923.846310616603</v>
      </c>
      <c r="E10">
        <v>52.874000000000002</v>
      </c>
      <c r="F10">
        <v>753.42436448598119</v>
      </c>
      <c r="G10">
        <v>937.81696261682237</v>
      </c>
      <c r="H10">
        <v>812.83928829154479</v>
      </c>
      <c r="I10">
        <v>707.91819652133529</v>
      </c>
    </row>
    <row r="11" spans="1:9" x14ac:dyDescent="0.25">
      <c r="A11" t="s">
        <v>12</v>
      </c>
      <c r="B11">
        <v>2030</v>
      </c>
      <c r="C11">
        <v>2480.5773925233648</v>
      </c>
      <c r="D11">
        <v>1306.1350628642249</v>
      </c>
      <c r="E11">
        <v>66.66657142857143</v>
      </c>
      <c r="F11">
        <v>1805.034383177569</v>
      </c>
      <c r="G11">
        <v>312.83098130841131</v>
      </c>
      <c r="H11">
        <v>1194.248878260428</v>
      </c>
      <c r="I11">
        <v>1011.0091327079519</v>
      </c>
    </row>
    <row r="12" spans="1:9" x14ac:dyDescent="0.25">
      <c r="A12" t="s">
        <v>12</v>
      </c>
      <c r="B12">
        <v>2031</v>
      </c>
      <c r="C12">
        <v>113.54195327102801</v>
      </c>
      <c r="D12">
        <v>2511.080396762502</v>
      </c>
      <c r="E12">
        <v>803.76785714285722</v>
      </c>
      <c r="F12">
        <v>438.15773831775698</v>
      </c>
      <c r="G12">
        <v>1489.0130654205609</v>
      </c>
      <c r="H12">
        <v>1071.112202182941</v>
      </c>
      <c r="I12">
        <v>953.57153201116296</v>
      </c>
    </row>
    <row r="13" spans="1:9" x14ac:dyDescent="0.25">
      <c r="A13" t="s">
        <v>12</v>
      </c>
      <c r="B13">
        <v>2032</v>
      </c>
      <c r="C13">
        <v>105.56707476635511</v>
      </c>
      <c r="D13">
        <v>1779.7516374931261</v>
      </c>
      <c r="E13">
        <v>97.846571428571437</v>
      </c>
      <c r="F13">
        <v>1017.9039813084109</v>
      </c>
      <c r="G13">
        <v>974.84609345794388</v>
      </c>
      <c r="H13">
        <v>795.18307169088143</v>
      </c>
      <c r="I13">
        <v>709.42002430674233</v>
      </c>
    </row>
    <row r="14" spans="1:9" x14ac:dyDescent="0.25">
      <c r="A14" t="s">
        <v>12</v>
      </c>
      <c r="B14">
        <v>2033</v>
      </c>
      <c r="C14">
        <v>1018.07185046729</v>
      </c>
      <c r="D14">
        <v>888.00899812924627</v>
      </c>
      <c r="E14">
        <v>842.12771428571421</v>
      </c>
      <c r="F14">
        <v>208.78843925233639</v>
      </c>
      <c r="G14">
        <v>823.65905607476634</v>
      </c>
      <c r="H14">
        <v>756.13121164187066</v>
      </c>
      <c r="I14">
        <v>315.2555184151683</v>
      </c>
    </row>
    <row r="15" spans="1:9" x14ac:dyDescent="0.25">
      <c r="A15" t="s">
        <v>12</v>
      </c>
      <c r="B15">
        <v>2034</v>
      </c>
      <c r="C15">
        <v>2655.0673644859821</v>
      </c>
      <c r="D15">
        <v>2179.2748143524991</v>
      </c>
      <c r="E15">
        <v>62.754571428571417</v>
      </c>
      <c r="F15">
        <v>414.27994392523362</v>
      </c>
      <c r="G15">
        <v>731.75998130841117</v>
      </c>
      <c r="H15">
        <v>1208.62733510014</v>
      </c>
      <c r="I15">
        <v>1140.8067243284131</v>
      </c>
    </row>
    <row r="16" spans="1:9" x14ac:dyDescent="0.25">
      <c r="A16" t="s">
        <v>12</v>
      </c>
      <c r="B16">
        <v>2035</v>
      </c>
      <c r="C16">
        <v>264.79156074766371</v>
      </c>
      <c r="D16">
        <v>1570.837891731612</v>
      </c>
      <c r="E16">
        <v>28.655714285714279</v>
      </c>
      <c r="F16">
        <v>809.53252336448588</v>
      </c>
      <c r="G16">
        <v>1387.76723364486</v>
      </c>
      <c r="H16">
        <v>812.31698475486712</v>
      </c>
      <c r="I16">
        <v>674.61355331426739</v>
      </c>
    </row>
    <row r="17" spans="1:9" x14ac:dyDescent="0.25">
      <c r="A17" t="s">
        <v>12</v>
      </c>
      <c r="B17">
        <v>2036</v>
      </c>
      <c r="C17">
        <v>243.9060093457943</v>
      </c>
      <c r="D17">
        <v>675.82783461877352</v>
      </c>
      <c r="E17">
        <v>87.318000000000012</v>
      </c>
      <c r="F17">
        <v>967.28522429906536</v>
      </c>
      <c r="G17">
        <v>764.617261682243</v>
      </c>
      <c r="H17">
        <v>547.79086598917524</v>
      </c>
      <c r="I17">
        <v>368.70175422297052</v>
      </c>
    </row>
    <row r="18" spans="1:9" x14ac:dyDescent="0.25">
      <c r="A18" t="s">
        <v>12</v>
      </c>
      <c r="B18">
        <v>2037</v>
      </c>
      <c r="C18">
        <v>471.67270093457938</v>
      </c>
      <c r="D18">
        <v>1854.435446201672</v>
      </c>
      <c r="E18">
        <v>161.4927142857143</v>
      </c>
      <c r="F18">
        <v>398.79306542056082</v>
      </c>
      <c r="G18">
        <v>402.8183738317756</v>
      </c>
      <c r="H18">
        <v>657.8424601348604</v>
      </c>
      <c r="I18">
        <v>679.15405050070558</v>
      </c>
    </row>
    <row r="19" spans="1:9" x14ac:dyDescent="0.25">
      <c r="A19" t="s">
        <v>12</v>
      </c>
      <c r="B19">
        <v>2038</v>
      </c>
      <c r="C19">
        <v>494.9704953271027</v>
      </c>
      <c r="D19">
        <v>2056.153397416736</v>
      </c>
      <c r="E19">
        <v>109.4054285714286</v>
      </c>
      <c r="F19">
        <v>587.12758878504667</v>
      </c>
      <c r="G19">
        <v>1617.3493738317759</v>
      </c>
      <c r="H19">
        <v>973.00125678641791</v>
      </c>
      <c r="I19">
        <v>823.34875762954744</v>
      </c>
    </row>
    <row r="20" spans="1:9" x14ac:dyDescent="0.25">
      <c r="A20" t="s">
        <v>12</v>
      </c>
      <c r="B20">
        <v>2039</v>
      </c>
      <c r="C20">
        <v>1287.7129719626171</v>
      </c>
      <c r="D20">
        <v>1775.274821514131</v>
      </c>
      <c r="E20">
        <v>2238.9365714285718</v>
      </c>
      <c r="F20">
        <v>565.34828037383181</v>
      </c>
      <c r="G20">
        <v>797.677336448598</v>
      </c>
      <c r="H20">
        <v>1332.98999634555</v>
      </c>
      <c r="I20">
        <v>688.15669007174267</v>
      </c>
    </row>
    <row r="21" spans="1:9" x14ac:dyDescent="0.25">
      <c r="A21" t="s">
        <v>12</v>
      </c>
      <c r="B21">
        <v>2040</v>
      </c>
      <c r="C21">
        <v>906.99202803738308</v>
      </c>
      <c r="D21">
        <v>759.70211823671366</v>
      </c>
      <c r="E21">
        <v>4213.7904285714294</v>
      </c>
      <c r="F21">
        <v>239.7763644859813</v>
      </c>
      <c r="G21">
        <v>2876.180542056075</v>
      </c>
      <c r="H21">
        <v>1799.288296277517</v>
      </c>
      <c r="I21">
        <v>1680.664078062505</v>
      </c>
    </row>
    <row r="22" spans="1:9" x14ac:dyDescent="0.25">
      <c r="A22" t="s">
        <v>12</v>
      </c>
      <c r="B22">
        <v>2041</v>
      </c>
      <c r="C22">
        <v>2309.342271028037</v>
      </c>
      <c r="D22">
        <v>686.39813134117617</v>
      </c>
      <c r="E22">
        <v>45.971999999999987</v>
      </c>
      <c r="F22">
        <v>376.6579252336449</v>
      </c>
      <c r="G22">
        <v>714.25932710280381</v>
      </c>
      <c r="H22">
        <v>826.5259309411324</v>
      </c>
      <c r="I22">
        <v>872.15674489361811</v>
      </c>
    </row>
    <row r="23" spans="1:9" x14ac:dyDescent="0.25">
      <c r="A23" t="s">
        <v>12</v>
      </c>
      <c r="B23">
        <v>2042</v>
      </c>
      <c r="C23">
        <v>414.50012149532711</v>
      </c>
      <c r="D23">
        <v>1020.194739530789</v>
      </c>
      <c r="E23">
        <v>2242.3657142857151</v>
      </c>
      <c r="F23">
        <v>688.93572897196248</v>
      </c>
      <c r="G23">
        <v>463.05214953271019</v>
      </c>
      <c r="H23">
        <v>965.80969076330075</v>
      </c>
      <c r="I23">
        <v>752.64858863042787</v>
      </c>
    </row>
    <row r="24" spans="1:9" x14ac:dyDescent="0.25">
      <c r="A24" t="s">
        <v>12</v>
      </c>
      <c r="B24">
        <v>2043</v>
      </c>
      <c r="C24">
        <v>868.67166355140171</v>
      </c>
      <c r="D24">
        <v>893.80993804937668</v>
      </c>
      <c r="E24">
        <v>146.35300000000001</v>
      </c>
      <c r="F24">
        <v>632.72912149532726</v>
      </c>
      <c r="G24">
        <v>661.85937383177566</v>
      </c>
      <c r="H24">
        <v>640.6846193855763</v>
      </c>
      <c r="I24">
        <v>300.38555614119718</v>
      </c>
    </row>
    <row r="25" spans="1:9" x14ac:dyDescent="0.25">
      <c r="A25" t="s">
        <v>12</v>
      </c>
      <c r="B25">
        <v>2044</v>
      </c>
      <c r="C25">
        <v>852.84948598130848</v>
      </c>
      <c r="D25">
        <v>2898.1191750659809</v>
      </c>
      <c r="E25">
        <v>38.625714285714281</v>
      </c>
      <c r="F25">
        <v>903.70316822429902</v>
      </c>
      <c r="G25">
        <v>601.17049532710269</v>
      </c>
      <c r="H25">
        <v>1058.893607776881</v>
      </c>
      <c r="I25">
        <v>1083.944874311484</v>
      </c>
    </row>
    <row r="26" spans="1:9" x14ac:dyDescent="0.25">
      <c r="A26" t="s">
        <v>12</v>
      </c>
      <c r="B26">
        <v>2045</v>
      </c>
      <c r="C26">
        <v>1303.3107383177569</v>
      </c>
      <c r="D26">
        <v>1552.40029231316</v>
      </c>
      <c r="E26">
        <v>159.94</v>
      </c>
      <c r="F26">
        <v>1411.321588785047</v>
      </c>
      <c r="G26">
        <v>1856.8222336448609</v>
      </c>
      <c r="H26">
        <v>1256.7589706121651</v>
      </c>
      <c r="I26">
        <v>647.40795389118023</v>
      </c>
    </row>
    <row r="27" spans="1:9" x14ac:dyDescent="0.25">
      <c r="A27" t="s">
        <v>12</v>
      </c>
      <c r="B27">
        <v>2046</v>
      </c>
      <c r="C27">
        <v>697.16952336448605</v>
      </c>
      <c r="D27">
        <v>1004.111392329233</v>
      </c>
      <c r="E27">
        <v>57.040142857142847</v>
      </c>
      <c r="F27">
        <v>918.36004672897195</v>
      </c>
      <c r="G27">
        <v>3974.5572336448599</v>
      </c>
      <c r="H27">
        <v>1330.247667784939</v>
      </c>
      <c r="I27">
        <v>1523.994316026241</v>
      </c>
    </row>
    <row r="28" spans="1:9" x14ac:dyDescent="0.25">
      <c r="A28" t="s">
        <v>12</v>
      </c>
      <c r="B28">
        <v>2047</v>
      </c>
      <c r="C28">
        <v>357.90053271028029</v>
      </c>
      <c r="D28">
        <v>133.49473679024811</v>
      </c>
      <c r="E28">
        <v>124.37</v>
      </c>
      <c r="F28">
        <v>1378.0759626168219</v>
      </c>
      <c r="G28">
        <v>603.12892523364496</v>
      </c>
      <c r="H28">
        <v>519.39403147019902</v>
      </c>
      <c r="I28">
        <v>518.50472334551625</v>
      </c>
    </row>
    <row r="29" spans="1:9" x14ac:dyDescent="0.25">
      <c r="A29" t="s">
        <v>12</v>
      </c>
      <c r="B29">
        <v>2048</v>
      </c>
      <c r="C29">
        <v>138.7401028037383</v>
      </c>
      <c r="D29">
        <v>794.62437577837591</v>
      </c>
      <c r="E29">
        <v>98.475285714285704</v>
      </c>
      <c r="F29">
        <v>266.34708411214962</v>
      </c>
      <c r="G29">
        <v>723.07090654205604</v>
      </c>
      <c r="H29">
        <v>404.25155099012107</v>
      </c>
      <c r="I29">
        <v>330.54871778479128</v>
      </c>
    </row>
    <row r="30" spans="1:9" x14ac:dyDescent="0.25">
      <c r="A30" t="s">
        <v>12</v>
      </c>
      <c r="B30">
        <v>2049</v>
      </c>
      <c r="C30">
        <v>673.12010280373829</v>
      </c>
      <c r="D30">
        <v>315.78407089757332</v>
      </c>
      <c r="E30">
        <v>38.200714285714298</v>
      </c>
      <c r="F30">
        <v>616.80093457943929</v>
      </c>
      <c r="G30">
        <v>875.59273831775704</v>
      </c>
      <c r="H30">
        <v>503.89971217684439</v>
      </c>
      <c r="I30">
        <v>328.55782726805569</v>
      </c>
    </row>
    <row r="31" spans="1:9" x14ac:dyDescent="0.25">
      <c r="A31" t="s">
        <v>12</v>
      </c>
      <c r="B31">
        <v>2050</v>
      </c>
      <c r="C31">
        <v>856.01840186915888</v>
      </c>
      <c r="D31">
        <v>965.8074890538478</v>
      </c>
      <c r="E31">
        <v>123.226</v>
      </c>
      <c r="F31">
        <v>1053.156654205608</v>
      </c>
      <c r="G31">
        <v>1006.696831775701</v>
      </c>
      <c r="H31">
        <v>800.9810753808631</v>
      </c>
      <c r="I31">
        <v>385.83036788869151</v>
      </c>
    </row>
    <row r="32" spans="1:9" x14ac:dyDescent="0.25">
      <c r="A32" t="s">
        <v>12</v>
      </c>
      <c r="B32">
        <v>2051</v>
      </c>
      <c r="C32">
        <v>1178.4836728971959</v>
      </c>
      <c r="D32">
        <v>1338.1446812787831</v>
      </c>
      <c r="E32">
        <v>1203.425</v>
      </c>
      <c r="F32">
        <v>161.38856074766349</v>
      </c>
      <c r="G32">
        <v>1853.465130841121</v>
      </c>
      <c r="H32">
        <v>1146.9814091529529</v>
      </c>
      <c r="I32">
        <v>614.66132545016035</v>
      </c>
    </row>
    <row r="33" spans="1:9" x14ac:dyDescent="0.25">
      <c r="A33" t="s">
        <v>12</v>
      </c>
      <c r="B33">
        <v>2052</v>
      </c>
      <c r="C33">
        <v>108.4465420560748</v>
      </c>
      <c r="D33">
        <v>797.23776736063758</v>
      </c>
      <c r="E33">
        <v>93.061571428571426</v>
      </c>
      <c r="F33">
        <v>396.65538317757012</v>
      </c>
      <c r="G33">
        <v>371.42153271028042</v>
      </c>
      <c r="H33">
        <v>353.36455934662689</v>
      </c>
      <c r="I33">
        <v>285.90472854618417</v>
      </c>
    </row>
    <row r="34" spans="1:9" x14ac:dyDescent="0.25">
      <c r="A34" t="s">
        <v>12</v>
      </c>
      <c r="B34">
        <v>2053</v>
      </c>
      <c r="C34">
        <v>1437.883794392523</v>
      </c>
      <c r="D34">
        <v>1954.922845011215</v>
      </c>
      <c r="E34">
        <v>41.148571428571422</v>
      </c>
      <c r="F34">
        <v>405.85407476635521</v>
      </c>
      <c r="G34">
        <v>1345.049242990654</v>
      </c>
      <c r="H34">
        <v>1036.9717057178641</v>
      </c>
      <c r="I34">
        <v>788.70934837097968</v>
      </c>
    </row>
    <row r="35" spans="1:9" x14ac:dyDescent="0.25">
      <c r="A35" t="s">
        <v>12</v>
      </c>
      <c r="B35">
        <v>2054</v>
      </c>
      <c r="C35">
        <v>257.1027663551402</v>
      </c>
      <c r="D35">
        <v>800.85828261680592</v>
      </c>
      <c r="E35">
        <v>78.737714285714262</v>
      </c>
      <c r="F35">
        <v>416.2384953271029</v>
      </c>
      <c r="G35">
        <v>736.49902803738314</v>
      </c>
      <c r="H35">
        <v>457.8872573244293</v>
      </c>
      <c r="I35">
        <v>308.64909288141632</v>
      </c>
    </row>
    <row r="36" spans="1:9" x14ac:dyDescent="0.25">
      <c r="A36" t="s">
        <v>12</v>
      </c>
      <c r="B36">
        <v>2055</v>
      </c>
      <c r="C36">
        <v>138.11199999999999</v>
      </c>
      <c r="D36">
        <v>487.06220648416343</v>
      </c>
      <c r="E36">
        <v>34.856857142857137</v>
      </c>
      <c r="F36">
        <v>2332.8580654205621</v>
      </c>
      <c r="G36">
        <v>974.84125233644852</v>
      </c>
      <c r="H36">
        <v>793.54607627680628</v>
      </c>
      <c r="I36">
        <v>935.61274879115831</v>
      </c>
    </row>
    <row r="37" spans="1:9" x14ac:dyDescent="0.25">
      <c r="A37" t="s">
        <v>12</v>
      </c>
      <c r="B37">
        <v>2056</v>
      </c>
      <c r="C37">
        <v>263.35052336448598</v>
      </c>
      <c r="D37">
        <v>1033.926030463289</v>
      </c>
      <c r="E37">
        <v>65.288285714285706</v>
      </c>
      <c r="F37">
        <v>488.76657009345797</v>
      </c>
      <c r="G37">
        <v>1641.7329252336449</v>
      </c>
      <c r="H37">
        <v>698.61286697383275</v>
      </c>
      <c r="I37">
        <v>639.62863507030124</v>
      </c>
    </row>
    <row r="38" spans="1:9" x14ac:dyDescent="0.25">
      <c r="A38" t="s">
        <v>12</v>
      </c>
      <c r="B38">
        <v>2057</v>
      </c>
      <c r="C38">
        <v>207.13412149532721</v>
      </c>
      <c r="D38">
        <v>1572.3735958848131</v>
      </c>
      <c r="E38">
        <v>54.239714285714278</v>
      </c>
      <c r="F38">
        <v>585.68163551401881</v>
      </c>
      <c r="G38">
        <v>1757.8208598130841</v>
      </c>
      <c r="H38">
        <v>835.44998539859148</v>
      </c>
      <c r="I38">
        <v>784.42319235044079</v>
      </c>
    </row>
    <row r="39" spans="1:9" x14ac:dyDescent="0.25">
      <c r="A39" t="s">
        <v>12</v>
      </c>
      <c r="B39">
        <v>2058</v>
      </c>
      <c r="C39">
        <v>669.2428411214953</v>
      </c>
      <c r="D39">
        <v>2166.9693132478319</v>
      </c>
      <c r="E39">
        <v>28.690999999999999</v>
      </c>
      <c r="F39">
        <v>462.22870093457948</v>
      </c>
      <c r="G39">
        <v>1034.794299065421</v>
      </c>
      <c r="H39">
        <v>872.38523087386557</v>
      </c>
      <c r="I39">
        <v>809.88267924170316</v>
      </c>
    </row>
    <row r="40" spans="1:9" x14ac:dyDescent="0.25">
      <c r="A40" t="s">
        <v>12</v>
      </c>
      <c r="B40">
        <v>2059</v>
      </c>
      <c r="C40">
        <v>1515.4274485981309</v>
      </c>
      <c r="D40">
        <v>1161.437555814118</v>
      </c>
      <c r="E40">
        <v>53.683</v>
      </c>
      <c r="F40">
        <v>732.0556168224299</v>
      </c>
      <c r="G40">
        <v>453.40128037383181</v>
      </c>
      <c r="H40">
        <v>783.2009803217021</v>
      </c>
      <c r="I40">
        <v>575.06492715836782</v>
      </c>
    </row>
    <row r="41" spans="1:9" x14ac:dyDescent="0.25">
      <c r="A41" t="s">
        <v>12</v>
      </c>
      <c r="B41">
        <v>2060</v>
      </c>
      <c r="C41">
        <v>235.9783084112149</v>
      </c>
      <c r="D41">
        <v>1525.2580965494569</v>
      </c>
      <c r="E41">
        <v>89.682285714285726</v>
      </c>
      <c r="F41">
        <v>588.92464485981316</v>
      </c>
      <c r="G41">
        <v>666.31681308411214</v>
      </c>
      <c r="H41">
        <v>621.23202972377658</v>
      </c>
      <c r="I41">
        <v>559.30874623266857</v>
      </c>
    </row>
    <row r="42" spans="1:9" x14ac:dyDescent="0.25">
      <c r="A42" t="s">
        <v>12</v>
      </c>
      <c r="B42">
        <v>2061</v>
      </c>
      <c r="C42">
        <v>494.88496261682229</v>
      </c>
      <c r="D42">
        <v>481.10389812991468</v>
      </c>
      <c r="E42">
        <v>132.15671428571429</v>
      </c>
      <c r="F42">
        <v>422.38948598130833</v>
      </c>
      <c r="G42">
        <v>653.3486168224299</v>
      </c>
      <c r="H42">
        <v>436.77673556723789</v>
      </c>
      <c r="I42">
        <v>190.55523704317389</v>
      </c>
    </row>
    <row r="43" spans="1:9" x14ac:dyDescent="0.25">
      <c r="A43" t="s">
        <v>12</v>
      </c>
      <c r="B43">
        <v>2062</v>
      </c>
      <c r="C43">
        <v>189.2608878504673</v>
      </c>
      <c r="D43">
        <v>1389.9466691250741</v>
      </c>
      <c r="E43">
        <v>222.61099999999999</v>
      </c>
      <c r="F43">
        <v>894.12610280373838</v>
      </c>
      <c r="G43">
        <v>390.69869158878492</v>
      </c>
      <c r="H43">
        <v>617.32867027361294</v>
      </c>
      <c r="I43">
        <v>515.74232995219847</v>
      </c>
    </row>
    <row r="44" spans="1:9" x14ac:dyDescent="0.25">
      <c r="A44" t="s">
        <v>12</v>
      </c>
      <c r="B44">
        <v>2063</v>
      </c>
      <c r="C44">
        <v>918.3490747663551</v>
      </c>
      <c r="D44">
        <v>654.98915511328755</v>
      </c>
      <c r="E44">
        <v>2726.8354285714299</v>
      </c>
      <c r="F44">
        <v>184.59159813084111</v>
      </c>
      <c r="G44">
        <v>472.39370093457939</v>
      </c>
      <c r="H44">
        <v>991.43179150329865</v>
      </c>
      <c r="I44">
        <v>1006.299179135924</v>
      </c>
    </row>
    <row r="45" spans="1:9" x14ac:dyDescent="0.25">
      <c r="A45" t="s">
        <v>12</v>
      </c>
      <c r="B45">
        <v>2064</v>
      </c>
      <c r="C45">
        <v>127.7861028037383</v>
      </c>
      <c r="D45">
        <v>1031.3262031588699</v>
      </c>
      <c r="E45">
        <v>145.86371428571431</v>
      </c>
      <c r="F45">
        <v>315.5662523364486</v>
      </c>
      <c r="G45">
        <v>517.76282242990646</v>
      </c>
      <c r="H45">
        <v>427.66101900293552</v>
      </c>
      <c r="I45">
        <v>372.30025267524019</v>
      </c>
    </row>
    <row r="46" spans="1:9" x14ac:dyDescent="0.25">
      <c r="A46" t="s">
        <v>12</v>
      </c>
      <c r="B46">
        <v>2065</v>
      </c>
      <c r="C46">
        <v>139.2474485981308</v>
      </c>
      <c r="D46">
        <v>927.67841401545104</v>
      </c>
      <c r="E46">
        <v>65.196285714285708</v>
      </c>
      <c r="F46">
        <v>574.74506542056076</v>
      </c>
      <c r="G46">
        <v>1911.2076635514011</v>
      </c>
      <c r="H46">
        <v>723.61497545996588</v>
      </c>
      <c r="I46">
        <v>749.86350546874621</v>
      </c>
    </row>
    <row r="47" spans="1:9" x14ac:dyDescent="0.25">
      <c r="A47" t="s">
        <v>12</v>
      </c>
      <c r="B47">
        <v>2066</v>
      </c>
      <c r="C47">
        <v>263.19764485981301</v>
      </c>
      <c r="D47">
        <v>3610.5817849329892</v>
      </c>
      <c r="E47">
        <v>38.504857142857148</v>
      </c>
      <c r="F47">
        <v>186.45504672897189</v>
      </c>
      <c r="G47">
        <v>1468.119009345794</v>
      </c>
      <c r="H47">
        <v>1113.371668602085</v>
      </c>
      <c r="I47">
        <v>1508.245089317172</v>
      </c>
    </row>
    <row r="48" spans="1:9" x14ac:dyDescent="0.25">
      <c r="A48" t="s">
        <v>12</v>
      </c>
      <c r="B48">
        <v>2067</v>
      </c>
      <c r="C48">
        <v>146.9215140186916</v>
      </c>
      <c r="D48">
        <v>544.35687176842578</v>
      </c>
      <c r="E48">
        <v>78.022999999999996</v>
      </c>
      <c r="F48">
        <v>288.10359813084108</v>
      </c>
      <c r="G48">
        <v>1246.3632056074771</v>
      </c>
      <c r="H48">
        <v>460.75363790508709</v>
      </c>
      <c r="I48">
        <v>474.06573198931858</v>
      </c>
    </row>
    <row r="49" spans="1:9" x14ac:dyDescent="0.25">
      <c r="A49" t="s">
        <v>12</v>
      </c>
      <c r="B49">
        <v>2068</v>
      </c>
      <c r="C49">
        <v>211.94170093457939</v>
      </c>
      <c r="D49">
        <v>2637.9301784098702</v>
      </c>
      <c r="E49">
        <v>126.29</v>
      </c>
      <c r="F49">
        <v>148.98299065420559</v>
      </c>
      <c r="G49">
        <v>1478.593028037383</v>
      </c>
      <c r="H49">
        <v>920.74757960720763</v>
      </c>
      <c r="I49">
        <v>1116.8143111281911</v>
      </c>
    </row>
    <row r="50" spans="1:9" x14ac:dyDescent="0.25">
      <c r="A50" t="s">
        <v>12</v>
      </c>
      <c r="B50">
        <v>2069</v>
      </c>
      <c r="C50">
        <v>118.3401495327103</v>
      </c>
      <c r="D50">
        <v>578.40398234666259</v>
      </c>
      <c r="E50">
        <v>31.609571428571421</v>
      </c>
      <c r="F50">
        <v>970.04671028037376</v>
      </c>
      <c r="G50">
        <v>552.99829906542072</v>
      </c>
      <c r="H50">
        <v>450.27974253074768</v>
      </c>
      <c r="I50">
        <v>381.63897502058211</v>
      </c>
    </row>
    <row r="51" spans="1:9" x14ac:dyDescent="0.25">
      <c r="A51" t="s">
        <v>12</v>
      </c>
      <c r="B51">
        <v>2070</v>
      </c>
      <c r="C51">
        <v>881.41470093457917</v>
      </c>
      <c r="D51">
        <v>1074.667066585122</v>
      </c>
      <c r="E51">
        <v>230.43600000000001</v>
      </c>
      <c r="F51">
        <v>86.925878504672895</v>
      </c>
      <c r="G51">
        <v>1666.460672897196</v>
      </c>
      <c r="H51">
        <v>787.98086378431401</v>
      </c>
      <c r="I51">
        <v>645.17052074193543</v>
      </c>
    </row>
    <row r="52" spans="1:9" x14ac:dyDescent="0.25">
      <c r="A52" t="s">
        <v>12</v>
      </c>
      <c r="B52">
        <v>2071</v>
      </c>
      <c r="C52">
        <v>1182.3995046728969</v>
      </c>
      <c r="D52">
        <v>559.70017117752684</v>
      </c>
      <c r="E52">
        <v>127.2291428571429</v>
      </c>
      <c r="F52">
        <v>216.51753271028031</v>
      </c>
      <c r="G52">
        <v>365.05831775700932</v>
      </c>
      <c r="H52">
        <v>490.18093383497131</v>
      </c>
      <c r="I52">
        <v>420.20257106451959</v>
      </c>
    </row>
    <row r="53" spans="1:9" x14ac:dyDescent="0.25">
      <c r="A53" t="s">
        <v>12</v>
      </c>
      <c r="B53">
        <v>2072</v>
      </c>
      <c r="C53">
        <v>97.192728971962609</v>
      </c>
      <c r="D53">
        <v>3079.928019590408</v>
      </c>
      <c r="E53">
        <v>57.188857142857152</v>
      </c>
      <c r="F53">
        <v>214.90214953271021</v>
      </c>
      <c r="G53">
        <v>1250.8115514018691</v>
      </c>
      <c r="H53">
        <v>940.00466132796146</v>
      </c>
      <c r="I53">
        <v>1293.3814453021071</v>
      </c>
    </row>
    <row r="54" spans="1:9" x14ac:dyDescent="0.25">
      <c r="A54" t="s">
        <v>12</v>
      </c>
      <c r="B54">
        <v>2073</v>
      </c>
      <c r="C54">
        <v>104.18760747663551</v>
      </c>
      <c r="D54">
        <v>375.5260907472146</v>
      </c>
      <c r="E54">
        <v>49.502714285714283</v>
      </c>
      <c r="F54">
        <v>457.99657009345788</v>
      </c>
      <c r="G54">
        <v>682.55649532710277</v>
      </c>
      <c r="H54">
        <v>333.953895586025</v>
      </c>
      <c r="I54">
        <v>260.93276277157321</v>
      </c>
    </row>
    <row r="55" spans="1:9" x14ac:dyDescent="0.25">
      <c r="A55" t="s">
        <v>12</v>
      </c>
      <c r="B55">
        <v>2074</v>
      </c>
      <c r="C55">
        <v>795.77115887850459</v>
      </c>
      <c r="D55">
        <v>874.78013660125418</v>
      </c>
      <c r="E55">
        <v>120.754</v>
      </c>
      <c r="F55">
        <v>447.06041121495309</v>
      </c>
      <c r="G55">
        <v>540.2336355140186</v>
      </c>
      <c r="H55">
        <v>555.71986844174614</v>
      </c>
      <c r="I55">
        <v>300.27740696011648</v>
      </c>
    </row>
    <row r="56" spans="1:9" x14ac:dyDescent="0.25">
      <c r="A56" t="s">
        <v>12</v>
      </c>
      <c r="B56">
        <v>2075</v>
      </c>
      <c r="C56">
        <v>132.46474766355141</v>
      </c>
      <c r="D56">
        <v>778.72797164589633</v>
      </c>
      <c r="E56">
        <v>53.18514285714285</v>
      </c>
      <c r="F56">
        <v>238.67058878504659</v>
      </c>
      <c r="G56">
        <v>385.1254112149532</v>
      </c>
      <c r="H56">
        <v>317.63477243331812</v>
      </c>
      <c r="I56">
        <v>286.18997695529703</v>
      </c>
    </row>
    <row r="57" spans="1:9" x14ac:dyDescent="0.25">
      <c r="A57" t="s">
        <v>12</v>
      </c>
      <c r="B57">
        <v>2076</v>
      </c>
      <c r="C57">
        <v>125.9758224299065</v>
      </c>
      <c r="D57">
        <v>777.46664155255371</v>
      </c>
      <c r="E57">
        <v>167.983</v>
      </c>
      <c r="F57">
        <v>287.98127102803738</v>
      </c>
      <c r="G57">
        <v>2661.4752710280368</v>
      </c>
      <c r="H57">
        <v>804.17640120770693</v>
      </c>
      <c r="I57">
        <v>1070.2135282634831</v>
      </c>
    </row>
    <row r="58" spans="1:9" x14ac:dyDescent="0.25">
      <c r="A58" t="s">
        <v>12</v>
      </c>
      <c r="B58">
        <v>2077</v>
      </c>
      <c r="C58">
        <v>305.23320560747658</v>
      </c>
      <c r="D58">
        <v>242.41147699436519</v>
      </c>
      <c r="E58">
        <v>58.671714285714273</v>
      </c>
      <c r="F58">
        <v>416.32201869158888</v>
      </c>
      <c r="G58">
        <v>866.20652336448597</v>
      </c>
      <c r="H58">
        <v>377.76898778872618</v>
      </c>
      <c r="I58">
        <v>302.26798033089187</v>
      </c>
    </row>
    <row r="59" spans="1:9" x14ac:dyDescent="0.25">
      <c r="A59" t="s">
        <v>12</v>
      </c>
      <c r="B59">
        <v>2078</v>
      </c>
      <c r="C59">
        <v>301.77656074766338</v>
      </c>
      <c r="D59">
        <v>1254.212851513566</v>
      </c>
      <c r="E59">
        <v>78.319571428571422</v>
      </c>
      <c r="F59">
        <v>290.55862616822418</v>
      </c>
      <c r="G59">
        <v>1418.4552897196261</v>
      </c>
      <c r="H59">
        <v>668.66457991553023</v>
      </c>
      <c r="I59">
        <v>618.69440089464308</v>
      </c>
    </row>
    <row r="60" spans="1:9" x14ac:dyDescent="0.25">
      <c r="A60" t="s">
        <v>12</v>
      </c>
      <c r="B60">
        <v>2079</v>
      </c>
      <c r="C60">
        <v>95.508149532710291</v>
      </c>
      <c r="D60">
        <v>640.24022196944338</v>
      </c>
      <c r="E60">
        <v>42.113142857142847</v>
      </c>
      <c r="F60">
        <v>128.78569158878511</v>
      </c>
      <c r="G60">
        <v>667.20733644859797</v>
      </c>
      <c r="H60">
        <v>314.7709084793359</v>
      </c>
      <c r="I60">
        <v>311.10714605271153</v>
      </c>
    </row>
    <row r="61" spans="1:9" x14ac:dyDescent="0.25">
      <c r="A61" t="s">
        <v>12</v>
      </c>
      <c r="B61">
        <v>2080</v>
      </c>
      <c r="C61">
        <v>156.74734579439249</v>
      </c>
      <c r="D61">
        <v>1515.3672368902969</v>
      </c>
      <c r="E61">
        <v>48.563571428571422</v>
      </c>
      <c r="F61">
        <v>459.99245794392527</v>
      </c>
      <c r="G61">
        <v>1099.4677476635511</v>
      </c>
      <c r="H61">
        <v>656.02767194414741</v>
      </c>
      <c r="I61">
        <v>630.83810745297092</v>
      </c>
    </row>
    <row r="62" spans="1:9" x14ac:dyDescent="0.25">
      <c r="A62" t="s">
        <v>12</v>
      </c>
      <c r="B62">
        <v>2081</v>
      </c>
      <c r="C62">
        <v>156.84016822429911</v>
      </c>
      <c r="D62">
        <v>442.97691705106098</v>
      </c>
      <c r="E62">
        <v>62.329428571428579</v>
      </c>
      <c r="F62">
        <v>95.085336448598127</v>
      </c>
      <c r="G62">
        <v>513.22553271028039</v>
      </c>
      <c r="H62">
        <v>254.09147660113339</v>
      </c>
      <c r="I62">
        <v>208.7711793455351</v>
      </c>
    </row>
    <row r="63" spans="1:9" x14ac:dyDescent="0.25">
      <c r="A63" t="s">
        <v>12</v>
      </c>
      <c r="B63">
        <v>2082</v>
      </c>
      <c r="C63">
        <v>143.77543925233641</v>
      </c>
      <c r="D63">
        <v>1146.891748762388</v>
      </c>
      <c r="E63">
        <v>784.75271428571432</v>
      </c>
      <c r="F63">
        <v>65.558560747663563</v>
      </c>
      <c r="G63">
        <v>276.67733644859811</v>
      </c>
      <c r="H63">
        <v>483.53115989934008</v>
      </c>
      <c r="I63">
        <v>464.67871785617552</v>
      </c>
    </row>
    <row r="64" spans="1:9" x14ac:dyDescent="0.25">
      <c r="A64" t="s">
        <v>12</v>
      </c>
      <c r="B64">
        <v>2083</v>
      </c>
      <c r="C64">
        <v>141.49862616822429</v>
      </c>
      <c r="D64">
        <v>487.98044104190308</v>
      </c>
      <c r="E64">
        <v>136.57114285714289</v>
      </c>
      <c r="F64">
        <v>494.58355140186922</v>
      </c>
      <c r="G64">
        <v>240.21535514018689</v>
      </c>
      <c r="H64">
        <v>300.16982332186529</v>
      </c>
      <c r="I64">
        <v>179.30779480077251</v>
      </c>
    </row>
    <row r="65" spans="1:9" x14ac:dyDescent="0.25">
      <c r="A65" t="s">
        <v>12</v>
      </c>
      <c r="B65">
        <v>2084</v>
      </c>
      <c r="C65">
        <v>132.0380373831776</v>
      </c>
      <c r="D65">
        <v>288.03046006577478</v>
      </c>
      <c r="E65">
        <v>45.103571428571421</v>
      </c>
      <c r="F65">
        <v>276.02878504672901</v>
      </c>
      <c r="G65">
        <v>1001.663009345794</v>
      </c>
      <c r="H65">
        <v>348.57277265400933</v>
      </c>
      <c r="I65">
        <v>378.95768453906652</v>
      </c>
    </row>
    <row r="66" spans="1:9" x14ac:dyDescent="0.25">
      <c r="A66" t="s">
        <v>12</v>
      </c>
      <c r="B66">
        <v>2085</v>
      </c>
      <c r="C66">
        <v>161.85547663551401</v>
      </c>
      <c r="D66">
        <v>242.70709975383579</v>
      </c>
      <c r="E66">
        <v>67.568857142857155</v>
      </c>
      <c r="F66">
        <v>153.8829439252336</v>
      </c>
      <c r="G66">
        <v>820.00726168224298</v>
      </c>
      <c r="H66">
        <v>289.20432782793671</v>
      </c>
      <c r="I66">
        <v>303.13595774589459</v>
      </c>
    </row>
    <row r="67" spans="1:9" x14ac:dyDescent="0.25">
      <c r="A67" t="s">
        <v>12</v>
      </c>
      <c r="B67">
        <v>2086</v>
      </c>
      <c r="C67">
        <v>110.1282710280374</v>
      </c>
      <c r="D67">
        <v>509.49842293469101</v>
      </c>
      <c r="E67">
        <v>24.442428571428572</v>
      </c>
      <c r="F67">
        <v>103.13234579439251</v>
      </c>
      <c r="G67">
        <v>195.2261962616823</v>
      </c>
      <c r="H67">
        <v>188.48553291804629</v>
      </c>
      <c r="I67">
        <v>189.36068706696409</v>
      </c>
    </row>
    <row r="68" spans="1:9" x14ac:dyDescent="0.25">
      <c r="A68" t="s">
        <v>12</v>
      </c>
      <c r="B68">
        <v>2087</v>
      </c>
      <c r="C68">
        <v>141.3714112149533</v>
      </c>
      <c r="D68">
        <v>495.76479536566438</v>
      </c>
      <c r="E68">
        <v>83.188285714285726</v>
      </c>
      <c r="F68">
        <v>111.1291495327103</v>
      </c>
      <c r="G68">
        <v>4104.9301775700942</v>
      </c>
      <c r="H68">
        <v>987.27676387954159</v>
      </c>
      <c r="I68">
        <v>1750.8507437266139</v>
      </c>
    </row>
    <row r="69" spans="1:9" x14ac:dyDescent="0.25">
      <c r="A69" t="s">
        <v>12</v>
      </c>
      <c r="B69">
        <v>2088</v>
      </c>
      <c r="C69">
        <v>143.6065420560748</v>
      </c>
      <c r="D69">
        <v>656.9827888634743</v>
      </c>
      <c r="E69">
        <v>133.0122857142857</v>
      </c>
      <c r="F69">
        <v>910.00357009345794</v>
      </c>
      <c r="G69">
        <v>510.62209345794378</v>
      </c>
      <c r="H69">
        <v>470.84545603704731</v>
      </c>
      <c r="I69">
        <v>335.52410289411671</v>
      </c>
    </row>
    <row r="70" spans="1:9" x14ac:dyDescent="0.25">
      <c r="A70" t="s">
        <v>12</v>
      </c>
      <c r="B70">
        <v>2089</v>
      </c>
      <c r="C70">
        <v>134.26226168224301</v>
      </c>
      <c r="D70">
        <v>2479.9551809404379</v>
      </c>
      <c r="E70">
        <v>67.074571428571417</v>
      </c>
      <c r="F70">
        <v>332.8595794392524</v>
      </c>
      <c r="G70">
        <v>193.35942990654209</v>
      </c>
      <c r="H70">
        <v>641.50220467940937</v>
      </c>
      <c r="I70">
        <v>1032.3832898000171</v>
      </c>
    </row>
    <row r="71" spans="1:9" x14ac:dyDescent="0.25">
      <c r="A71" t="s">
        <v>12</v>
      </c>
      <c r="B71">
        <v>2090</v>
      </c>
      <c r="C71">
        <v>146.13370093457951</v>
      </c>
      <c r="D71">
        <v>538.59831776869794</v>
      </c>
      <c r="E71">
        <v>58.820000000000007</v>
      </c>
      <c r="F71">
        <v>132.28629906542051</v>
      </c>
      <c r="G71">
        <v>425.36937383177559</v>
      </c>
      <c r="H71">
        <v>260.24153832009472</v>
      </c>
      <c r="I71">
        <v>208.99370602396411</v>
      </c>
    </row>
    <row r="72" spans="1:9" x14ac:dyDescent="0.25">
      <c r="A72" t="s">
        <v>12</v>
      </c>
      <c r="B72">
        <v>2091</v>
      </c>
      <c r="C72">
        <v>93.806943925233639</v>
      </c>
      <c r="D72">
        <v>1226.404221231759</v>
      </c>
      <c r="E72">
        <v>950.61028571428574</v>
      </c>
      <c r="F72">
        <v>101.5274953271028</v>
      </c>
      <c r="G72">
        <v>600.68563551401871</v>
      </c>
      <c r="H72">
        <v>594.60691634247996</v>
      </c>
      <c r="I72">
        <v>504.94334140034363</v>
      </c>
    </row>
    <row r="73" spans="1:9" x14ac:dyDescent="0.25">
      <c r="A73" t="s">
        <v>12</v>
      </c>
      <c r="B73">
        <v>2092</v>
      </c>
      <c r="C73">
        <v>179.34927102803741</v>
      </c>
      <c r="D73">
        <v>454.24624956190303</v>
      </c>
      <c r="E73">
        <v>87.241428571428585</v>
      </c>
      <c r="F73">
        <v>204.63841121495321</v>
      </c>
      <c r="G73">
        <v>995.39722429906556</v>
      </c>
      <c r="H73">
        <v>384.17451693507758</v>
      </c>
      <c r="I73">
        <v>367.71561677942452</v>
      </c>
    </row>
    <row r="74" spans="1:9" x14ac:dyDescent="0.25">
      <c r="A74" t="s">
        <v>12</v>
      </c>
      <c r="B74">
        <v>2093</v>
      </c>
      <c r="C74">
        <v>132.74953271028039</v>
      </c>
      <c r="D74">
        <v>337.34240106924568</v>
      </c>
      <c r="E74">
        <v>45.251857142857148</v>
      </c>
      <c r="F74">
        <v>481.69350467289718</v>
      </c>
      <c r="G74">
        <v>616.85570093457932</v>
      </c>
      <c r="H74">
        <v>322.77859930597202</v>
      </c>
      <c r="I74">
        <v>237.21273782132931</v>
      </c>
    </row>
    <row r="75" spans="1:9" x14ac:dyDescent="0.25">
      <c r="A75" t="s">
        <v>12</v>
      </c>
      <c r="B75">
        <v>2094</v>
      </c>
      <c r="C75">
        <v>65.253242990654201</v>
      </c>
      <c r="D75">
        <v>1886.3647816267289</v>
      </c>
      <c r="E75">
        <v>67.618285714285705</v>
      </c>
      <c r="F75">
        <v>88.21766355140187</v>
      </c>
      <c r="G75">
        <v>979.91785981308408</v>
      </c>
      <c r="H75">
        <v>617.47436673923096</v>
      </c>
      <c r="I75">
        <v>810.68654668257034</v>
      </c>
    </row>
    <row r="76" spans="1:9" x14ac:dyDescent="0.25">
      <c r="A76" t="s">
        <v>12</v>
      </c>
      <c r="B76">
        <v>2095</v>
      </c>
      <c r="C76">
        <v>171.44836448598119</v>
      </c>
      <c r="D76">
        <v>226.69975825509329</v>
      </c>
      <c r="E76">
        <v>68.384428571428572</v>
      </c>
      <c r="F76">
        <v>121.6333738317757</v>
      </c>
      <c r="G76">
        <v>310.20981308411223</v>
      </c>
      <c r="H76">
        <v>179.67514764567821</v>
      </c>
      <c r="I76">
        <v>93.638619843491199</v>
      </c>
    </row>
    <row r="77" spans="1:9" x14ac:dyDescent="0.25">
      <c r="A77" t="s">
        <v>12</v>
      </c>
      <c r="B77">
        <v>2096</v>
      </c>
      <c r="C77">
        <v>214.47820560747661</v>
      </c>
      <c r="D77">
        <v>493.22879439114189</v>
      </c>
      <c r="E77">
        <v>101.032</v>
      </c>
      <c r="F77">
        <v>194.21507476635509</v>
      </c>
      <c r="G77">
        <v>1144.2687757009339</v>
      </c>
      <c r="H77">
        <v>429.44457009318148</v>
      </c>
      <c r="I77">
        <v>425.5703060950006</v>
      </c>
    </row>
    <row r="78" spans="1:9" x14ac:dyDescent="0.25">
      <c r="A78" t="s">
        <v>12</v>
      </c>
      <c r="B78">
        <v>2097</v>
      </c>
      <c r="C78">
        <v>176.6058224299066</v>
      </c>
      <c r="D78">
        <v>988.02745887121557</v>
      </c>
      <c r="E78">
        <v>78.022999999999996</v>
      </c>
      <c r="F78">
        <v>183.56462616822429</v>
      </c>
      <c r="G78">
        <v>138.82323364485981</v>
      </c>
      <c r="H78">
        <v>313.00882822284132</v>
      </c>
      <c r="I78">
        <v>379.66126151523872</v>
      </c>
    </row>
    <row r="79" spans="1:9" x14ac:dyDescent="0.25">
      <c r="A79" t="s">
        <v>12</v>
      </c>
      <c r="B79">
        <v>2098</v>
      </c>
      <c r="C79">
        <v>150.97456074766359</v>
      </c>
      <c r="D79">
        <v>434.38975662442709</v>
      </c>
      <c r="E79">
        <v>77.429857142857145</v>
      </c>
      <c r="F79">
        <v>147.05286915887851</v>
      </c>
      <c r="G79">
        <v>139.61824299065421</v>
      </c>
      <c r="H79">
        <v>189.89305733289609</v>
      </c>
      <c r="I79">
        <v>139.91434470581009</v>
      </c>
    </row>
    <row r="80" spans="1:9" x14ac:dyDescent="0.25">
      <c r="A80" t="s">
        <v>12</v>
      </c>
      <c r="B80">
        <v>2099</v>
      </c>
      <c r="C80">
        <v>181.61678504672889</v>
      </c>
      <c r="D80">
        <v>380.64185237660593</v>
      </c>
      <c r="E80">
        <v>44.139714285714277</v>
      </c>
      <c r="F80">
        <v>213.23347663551399</v>
      </c>
      <c r="G80">
        <v>958.43644859813082</v>
      </c>
      <c r="H80">
        <v>355.6136553885388</v>
      </c>
      <c r="I80">
        <v>357.62577257312631</v>
      </c>
    </row>
    <row r="81" spans="1:9" x14ac:dyDescent="0.25">
      <c r="A81" t="s">
        <v>12</v>
      </c>
      <c r="B81">
        <v>2100</v>
      </c>
      <c r="C81">
        <v>150.3609813084112</v>
      </c>
      <c r="D81">
        <v>577.00989593763063</v>
      </c>
      <c r="E81">
        <v>36.35471428571428</v>
      </c>
      <c r="F81">
        <v>153.06506542056081</v>
      </c>
      <c r="G81">
        <v>201.45445794392509</v>
      </c>
      <c r="H81">
        <v>223.6490229792484</v>
      </c>
      <c r="I81">
        <v>206.63306574735259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内蒙古</vt:lpstr>
      <vt:lpstr>宁夏</vt:lpstr>
      <vt:lpstr>甘肃</vt:lpstr>
      <vt:lpstr>陕西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 JY</cp:lastModifiedBy>
  <dcterms:created xsi:type="dcterms:W3CDTF">2024-08-12T09:12:37Z</dcterms:created>
  <dcterms:modified xsi:type="dcterms:W3CDTF">2024-10-23T11:03:35Z</dcterms:modified>
</cp:coreProperties>
</file>