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120" yWindow="120" windowWidth="20115" windowHeight="7995"/>
  </bookViews>
  <sheets>
    <sheet name="Setembro" sheetId="5" r:id="rId1"/>
  </sheets>
  <definedNames>
    <definedName name="_xlnm._FilterDatabase" localSheetId="0" hidden="1">Setembro!$A$1:$M$1533</definedName>
  </definedNames>
  <calcPr calcId="125725"/>
</workbook>
</file>

<file path=xl/calcChain.xml><?xml version="1.0" encoding="utf-8"?>
<calcChain xmlns="http://schemas.openxmlformats.org/spreadsheetml/2006/main">
  <c r="J1465" i="5"/>
  <c r="M1465" s="1"/>
  <c r="J1466"/>
  <c r="M1466" s="1"/>
  <c r="J1467"/>
  <c r="M1467" s="1"/>
  <c r="J1468"/>
  <c r="M1468" s="1"/>
  <c r="J1469"/>
  <c r="M1469" s="1"/>
  <c r="J1470"/>
  <c r="M1470" s="1"/>
  <c r="J1471"/>
  <c r="M1471" s="1"/>
  <c r="J1472"/>
  <c r="M1472" s="1"/>
  <c r="J1473"/>
  <c r="M1473" s="1"/>
  <c r="J1474"/>
  <c r="M1474" s="1"/>
  <c r="J1475"/>
  <c r="M1475" s="1"/>
  <c r="J1476"/>
  <c r="M1476" s="1"/>
  <c r="J1477"/>
  <c r="M1477" s="1"/>
  <c r="J1478"/>
  <c r="M1478" s="1"/>
  <c r="J1481"/>
  <c r="M1481" s="1"/>
  <c r="J1482"/>
  <c r="M1482" s="1"/>
  <c r="J1479"/>
  <c r="M1479" s="1"/>
  <c r="J1480"/>
  <c r="M1480" s="1"/>
  <c r="J1483"/>
  <c r="M1483" s="1"/>
  <c r="J1484"/>
  <c r="M1484" s="1"/>
  <c r="J1485"/>
  <c r="M1485" s="1"/>
  <c r="J1486"/>
  <c r="M1486" s="1"/>
  <c r="J1487"/>
  <c r="M1487" s="1"/>
  <c r="J1488"/>
  <c r="M1488" s="1"/>
  <c r="J1489"/>
  <c r="M1489" s="1"/>
  <c r="J1490"/>
  <c r="M1490" s="1"/>
  <c r="J1491"/>
  <c r="M1491" s="1"/>
  <c r="J1492"/>
  <c r="M1492" s="1"/>
  <c r="J1493"/>
  <c r="M1493" s="1"/>
  <c r="J1494"/>
  <c r="M1494" s="1"/>
  <c r="J1495"/>
  <c r="M1495" s="1"/>
  <c r="J1496"/>
  <c r="M1496" s="1"/>
  <c r="J1497"/>
  <c r="M1497" s="1"/>
  <c r="J1498"/>
  <c r="M1498" s="1"/>
  <c r="J1499"/>
  <c r="M1499" s="1"/>
  <c r="J1500"/>
  <c r="M1500" s="1"/>
  <c r="J1501"/>
  <c r="M1501" s="1"/>
  <c r="J1502"/>
  <c r="M1502" s="1"/>
  <c r="J1503"/>
  <c r="M1503" s="1"/>
  <c r="J1504"/>
  <c r="M1504" s="1"/>
  <c r="J1505"/>
  <c r="M1505" s="1"/>
  <c r="J1506"/>
  <c r="M1506" s="1"/>
  <c r="J1507"/>
  <c r="M1507" s="1"/>
  <c r="J1508"/>
  <c r="M1508" s="1"/>
  <c r="J1509"/>
  <c r="M1509" s="1"/>
  <c r="J1510"/>
  <c r="M1510" s="1"/>
  <c r="J1511"/>
  <c r="M1511" s="1"/>
  <c r="J1512"/>
  <c r="M1512" s="1"/>
  <c r="J1513"/>
  <c r="M1513" s="1"/>
  <c r="J1514"/>
  <c r="M1514" s="1"/>
  <c r="J1515"/>
  <c r="M1515" s="1"/>
  <c r="J1516"/>
  <c r="M1516" s="1"/>
  <c r="J1517"/>
  <c r="M1517" s="1"/>
  <c r="J1518"/>
  <c r="M1518" s="1"/>
  <c r="J1519"/>
  <c r="M1519" s="1"/>
  <c r="J1520"/>
  <c r="M1520" s="1"/>
  <c r="J1521"/>
  <c r="M1521" s="1"/>
  <c r="J1522"/>
  <c r="M1522" s="1"/>
  <c r="J1523"/>
  <c r="M1523" s="1"/>
  <c r="J1524"/>
  <c r="M1524" s="1"/>
  <c r="J1532"/>
  <c r="M1532" s="1"/>
  <c r="J1533"/>
  <c r="M1533" s="1"/>
  <c r="J1525"/>
  <c r="M1525" s="1"/>
  <c r="J1526"/>
  <c r="M1526" s="1"/>
  <c r="J1527"/>
  <c r="M1527" s="1"/>
  <c r="J1528"/>
  <c r="M1528" s="1"/>
  <c r="J1529"/>
  <c r="M1529" s="1"/>
  <c r="J1530"/>
  <c r="M1530" s="1"/>
  <c r="J1531"/>
  <c r="M1531" s="1"/>
  <c r="J3"/>
  <c r="M3" s="1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J72"/>
  <c r="M72" s="1"/>
  <c r="J73"/>
  <c r="M73" s="1"/>
  <c r="J74"/>
  <c r="M74" s="1"/>
  <c r="J75"/>
  <c r="M75" s="1"/>
  <c r="J76"/>
  <c r="M76" s="1"/>
  <c r="J77"/>
  <c r="M77" s="1"/>
  <c r="J78"/>
  <c r="M78" s="1"/>
  <c r="J79"/>
  <c r="M79" s="1"/>
  <c r="J80"/>
  <c r="M80" s="1"/>
  <c r="J81"/>
  <c r="M81" s="1"/>
  <c r="J82"/>
  <c r="M82" s="1"/>
  <c r="J83"/>
  <c r="M83" s="1"/>
  <c r="J84"/>
  <c r="M84" s="1"/>
  <c r="J85"/>
  <c r="M85" s="1"/>
  <c r="J86"/>
  <c r="M86" s="1"/>
  <c r="J87"/>
  <c r="M87" s="1"/>
  <c r="J88"/>
  <c r="M88" s="1"/>
  <c r="J89"/>
  <c r="M89" s="1"/>
  <c r="J90"/>
  <c r="M90" s="1"/>
  <c r="J91"/>
  <c r="M91" s="1"/>
  <c r="J92"/>
  <c r="M92" s="1"/>
  <c r="J93"/>
  <c r="M93" s="1"/>
  <c r="J94"/>
  <c r="M94" s="1"/>
  <c r="J95"/>
  <c r="M95" s="1"/>
  <c r="J96"/>
  <c r="M96" s="1"/>
  <c r="J97"/>
  <c r="M97" s="1"/>
  <c r="J98"/>
  <c r="M98" s="1"/>
  <c r="J99"/>
  <c r="M99" s="1"/>
  <c r="J100"/>
  <c r="M100" s="1"/>
  <c r="J101"/>
  <c r="M101" s="1"/>
  <c r="J102"/>
  <c r="M102" s="1"/>
  <c r="J103"/>
  <c r="M103" s="1"/>
  <c r="J104"/>
  <c r="M104" s="1"/>
  <c r="J105"/>
  <c r="M105" s="1"/>
  <c r="J106"/>
  <c r="M106" s="1"/>
  <c r="J107"/>
  <c r="M107" s="1"/>
  <c r="J108"/>
  <c r="M108" s="1"/>
  <c r="J109"/>
  <c r="M109" s="1"/>
  <c r="J110"/>
  <c r="M110" s="1"/>
  <c r="J111"/>
  <c r="M111" s="1"/>
  <c r="J112"/>
  <c r="M112" s="1"/>
  <c r="J113"/>
  <c r="M113" s="1"/>
  <c r="J114"/>
  <c r="M114" s="1"/>
  <c r="J115"/>
  <c r="M115" s="1"/>
  <c r="J116"/>
  <c r="M116" s="1"/>
  <c r="J117"/>
  <c r="M117" s="1"/>
  <c r="J118"/>
  <c r="M118" s="1"/>
  <c r="J119"/>
  <c r="M119" s="1"/>
  <c r="J120"/>
  <c r="M120" s="1"/>
  <c r="J121"/>
  <c r="M121" s="1"/>
  <c r="J122"/>
  <c r="M122" s="1"/>
  <c r="J123"/>
  <c r="M123" s="1"/>
  <c r="J124"/>
  <c r="M124" s="1"/>
  <c r="J125"/>
  <c r="M125" s="1"/>
  <c r="J126"/>
  <c r="M126" s="1"/>
  <c r="J127"/>
  <c r="M127" s="1"/>
  <c r="J128"/>
  <c r="M128" s="1"/>
  <c r="J129"/>
  <c r="M129" s="1"/>
  <c r="J130"/>
  <c r="M130" s="1"/>
  <c r="J131"/>
  <c r="M131" s="1"/>
  <c r="J132"/>
  <c r="M132" s="1"/>
  <c r="J133"/>
  <c r="M133" s="1"/>
  <c r="J134"/>
  <c r="M134" s="1"/>
  <c r="J135"/>
  <c r="M135" s="1"/>
  <c r="J136"/>
  <c r="M136" s="1"/>
  <c r="J137"/>
  <c r="M137" s="1"/>
  <c r="J138"/>
  <c r="M138" s="1"/>
  <c r="J139"/>
  <c r="M139" s="1"/>
  <c r="J140"/>
  <c r="M140" s="1"/>
  <c r="J141"/>
  <c r="M141" s="1"/>
  <c r="J142"/>
  <c r="M142" s="1"/>
  <c r="J143"/>
  <c r="M143" s="1"/>
  <c r="J144"/>
  <c r="M144" s="1"/>
  <c r="J145"/>
  <c r="M145" s="1"/>
  <c r="J146"/>
  <c r="M146" s="1"/>
  <c r="J147"/>
  <c r="M147" s="1"/>
  <c r="J148"/>
  <c r="M148" s="1"/>
  <c r="J149"/>
  <c r="M149" s="1"/>
  <c r="J150"/>
  <c r="M150" s="1"/>
  <c r="J151"/>
  <c r="M151" s="1"/>
  <c r="J152"/>
  <c r="M152" s="1"/>
  <c r="J153"/>
  <c r="M153" s="1"/>
  <c r="J154"/>
  <c r="M154" s="1"/>
  <c r="J155"/>
  <c r="M155" s="1"/>
  <c r="J156"/>
  <c r="M156" s="1"/>
  <c r="J157"/>
  <c r="M157" s="1"/>
  <c r="J158"/>
  <c r="M158" s="1"/>
  <c r="J159"/>
  <c r="M159" s="1"/>
  <c r="J160"/>
  <c r="M160" s="1"/>
  <c r="J161"/>
  <c r="M161" s="1"/>
  <c r="J162"/>
  <c r="M162" s="1"/>
  <c r="J163"/>
  <c r="M163" s="1"/>
  <c r="J164"/>
  <c r="M164" s="1"/>
  <c r="J165"/>
  <c r="M165" s="1"/>
  <c r="J166"/>
  <c r="M166" s="1"/>
  <c r="J167"/>
  <c r="M167" s="1"/>
  <c r="J168"/>
  <c r="M168" s="1"/>
  <c r="J169"/>
  <c r="M169" s="1"/>
  <c r="J170"/>
  <c r="M170" s="1"/>
  <c r="J171"/>
  <c r="M171" s="1"/>
  <c r="J172"/>
  <c r="M172" s="1"/>
  <c r="J173"/>
  <c r="M173" s="1"/>
  <c r="J174"/>
  <c r="M174" s="1"/>
  <c r="J175"/>
  <c r="M175" s="1"/>
  <c r="J176"/>
  <c r="M176" s="1"/>
  <c r="J177"/>
  <c r="M177" s="1"/>
  <c r="J178"/>
  <c r="M178" s="1"/>
  <c r="J179"/>
  <c r="M179" s="1"/>
  <c r="J180"/>
  <c r="M180" s="1"/>
  <c r="J181"/>
  <c r="M181" s="1"/>
  <c r="J182"/>
  <c r="M182" s="1"/>
  <c r="J183"/>
  <c r="M183" s="1"/>
  <c r="J184"/>
  <c r="M184" s="1"/>
  <c r="J185"/>
  <c r="M185" s="1"/>
  <c r="J186"/>
  <c r="M186" s="1"/>
  <c r="J187"/>
  <c r="M187" s="1"/>
  <c r="J188"/>
  <c r="M188" s="1"/>
  <c r="J189"/>
  <c r="M189" s="1"/>
  <c r="J190"/>
  <c r="M190" s="1"/>
  <c r="J191"/>
  <c r="M191" s="1"/>
  <c r="J192"/>
  <c r="M192" s="1"/>
  <c r="J193"/>
  <c r="M193" s="1"/>
  <c r="J194"/>
  <c r="M194" s="1"/>
  <c r="J195"/>
  <c r="M195" s="1"/>
  <c r="J196"/>
  <c r="M196" s="1"/>
  <c r="J197"/>
  <c r="M197" s="1"/>
  <c r="J198"/>
  <c r="M198" s="1"/>
  <c r="J199"/>
  <c r="M199" s="1"/>
  <c r="J200"/>
  <c r="M200" s="1"/>
  <c r="J201"/>
  <c r="M201" s="1"/>
  <c r="J202"/>
  <c r="M202" s="1"/>
  <c r="J203"/>
  <c r="M203" s="1"/>
  <c r="J204"/>
  <c r="M204" s="1"/>
  <c r="J205"/>
  <c r="M205" s="1"/>
  <c r="J206"/>
  <c r="M206" s="1"/>
  <c r="J207"/>
  <c r="M207" s="1"/>
  <c r="J208"/>
  <c r="M208" s="1"/>
  <c r="J209"/>
  <c r="M209" s="1"/>
  <c r="J210"/>
  <c r="M210" s="1"/>
  <c r="J211"/>
  <c r="M211" s="1"/>
  <c r="J212"/>
  <c r="M212" s="1"/>
  <c r="J213"/>
  <c r="M213" s="1"/>
  <c r="J214"/>
  <c r="M214" s="1"/>
  <c r="J215"/>
  <c r="M215" s="1"/>
  <c r="J216"/>
  <c r="M216" s="1"/>
  <c r="J217"/>
  <c r="M217" s="1"/>
  <c r="J218"/>
  <c r="M218" s="1"/>
  <c r="J219"/>
  <c r="M219" s="1"/>
  <c r="J220"/>
  <c r="M220" s="1"/>
  <c r="J221"/>
  <c r="M221" s="1"/>
  <c r="J222"/>
  <c r="M222" s="1"/>
  <c r="J223"/>
  <c r="M223" s="1"/>
  <c r="J224"/>
  <c r="M224" s="1"/>
  <c r="J225"/>
  <c r="M225" s="1"/>
  <c r="J226"/>
  <c r="M226" s="1"/>
  <c r="J227"/>
  <c r="M227" s="1"/>
  <c r="J228"/>
  <c r="M228" s="1"/>
  <c r="J229"/>
  <c r="M229" s="1"/>
  <c r="J230"/>
  <c r="M230" s="1"/>
  <c r="J231"/>
  <c r="M231" s="1"/>
  <c r="J232"/>
  <c r="M232" s="1"/>
  <c r="J233"/>
  <c r="M233" s="1"/>
  <c r="J234"/>
  <c r="M234" s="1"/>
  <c r="J235"/>
  <c r="M235" s="1"/>
  <c r="J236"/>
  <c r="M236" s="1"/>
  <c r="J237"/>
  <c r="M237" s="1"/>
  <c r="J238"/>
  <c r="M238" s="1"/>
  <c r="J239"/>
  <c r="M239" s="1"/>
  <c r="J240"/>
  <c r="M240" s="1"/>
  <c r="J241"/>
  <c r="M241" s="1"/>
  <c r="J242"/>
  <c r="M242" s="1"/>
  <c r="J243"/>
  <c r="M243" s="1"/>
  <c r="J244"/>
  <c r="M244" s="1"/>
  <c r="J245"/>
  <c r="M245" s="1"/>
  <c r="J246"/>
  <c r="M246" s="1"/>
  <c r="J247"/>
  <c r="M247" s="1"/>
  <c r="J248"/>
  <c r="M248" s="1"/>
  <c r="J249"/>
  <c r="M249" s="1"/>
  <c r="J250"/>
  <c r="M250" s="1"/>
  <c r="J251"/>
  <c r="M251" s="1"/>
  <c r="J252"/>
  <c r="M252" s="1"/>
  <c r="J253"/>
  <c r="M253" s="1"/>
  <c r="J254"/>
  <c r="M254" s="1"/>
  <c r="J255"/>
  <c r="M255" s="1"/>
  <c r="J256"/>
  <c r="M256" s="1"/>
  <c r="J257"/>
  <c r="M257" s="1"/>
  <c r="J258"/>
  <c r="M258" s="1"/>
  <c r="J259"/>
  <c r="M259" s="1"/>
  <c r="J260"/>
  <c r="M260" s="1"/>
  <c r="J261"/>
  <c r="M261" s="1"/>
  <c r="J262"/>
  <c r="M262" s="1"/>
  <c r="J263"/>
  <c r="M263" s="1"/>
  <c r="J264"/>
  <c r="M264" s="1"/>
  <c r="J265"/>
  <c r="M265" s="1"/>
  <c r="J266"/>
  <c r="M266" s="1"/>
  <c r="J267"/>
  <c r="M267" s="1"/>
  <c r="J268"/>
  <c r="M268" s="1"/>
  <c r="J269"/>
  <c r="M269" s="1"/>
  <c r="J270"/>
  <c r="M270" s="1"/>
  <c r="J271"/>
  <c r="M271" s="1"/>
  <c r="J272"/>
  <c r="M272" s="1"/>
  <c r="J273"/>
  <c r="M273" s="1"/>
  <c r="J274"/>
  <c r="M274" s="1"/>
  <c r="J275"/>
  <c r="M275" s="1"/>
  <c r="J276"/>
  <c r="M276" s="1"/>
  <c r="J277"/>
  <c r="M277" s="1"/>
  <c r="J278"/>
  <c r="M278" s="1"/>
  <c r="J279"/>
  <c r="M279" s="1"/>
  <c r="J280"/>
  <c r="M280" s="1"/>
  <c r="J281"/>
  <c r="M281" s="1"/>
  <c r="J282"/>
  <c r="M282" s="1"/>
  <c r="J283"/>
  <c r="M283" s="1"/>
  <c r="J284"/>
  <c r="M284" s="1"/>
  <c r="J285"/>
  <c r="M285" s="1"/>
  <c r="J286"/>
  <c r="M286" s="1"/>
  <c r="J287"/>
  <c r="M287" s="1"/>
  <c r="J288"/>
  <c r="M288" s="1"/>
  <c r="J289"/>
  <c r="M289" s="1"/>
  <c r="J290"/>
  <c r="M290" s="1"/>
  <c r="J291"/>
  <c r="M291" s="1"/>
  <c r="J292"/>
  <c r="M292" s="1"/>
  <c r="J293"/>
  <c r="M293" s="1"/>
  <c r="J294"/>
  <c r="M294" s="1"/>
  <c r="J295"/>
  <c r="M295" s="1"/>
  <c r="J296"/>
  <c r="M296" s="1"/>
  <c r="J297"/>
  <c r="M297" s="1"/>
  <c r="J298"/>
  <c r="M298" s="1"/>
  <c r="J299"/>
  <c r="M299" s="1"/>
  <c r="J300"/>
  <c r="M300" s="1"/>
  <c r="J301"/>
  <c r="M301" s="1"/>
  <c r="J302"/>
  <c r="M302" s="1"/>
  <c r="J303"/>
  <c r="M303" s="1"/>
  <c r="J304"/>
  <c r="M304" s="1"/>
  <c r="J305"/>
  <c r="M305" s="1"/>
  <c r="J306"/>
  <c r="M306" s="1"/>
  <c r="J307"/>
  <c r="M307" s="1"/>
  <c r="J308"/>
  <c r="M308" s="1"/>
  <c r="J309"/>
  <c r="M309" s="1"/>
  <c r="J310"/>
  <c r="M310" s="1"/>
  <c r="J311"/>
  <c r="M311" s="1"/>
  <c r="J312"/>
  <c r="M312" s="1"/>
  <c r="J313"/>
  <c r="M313" s="1"/>
  <c r="J314"/>
  <c r="M314" s="1"/>
  <c r="J315"/>
  <c r="M315" s="1"/>
  <c r="J316"/>
  <c r="M316" s="1"/>
  <c r="J317"/>
  <c r="M317" s="1"/>
  <c r="J318"/>
  <c r="M318" s="1"/>
  <c r="J319"/>
  <c r="M319" s="1"/>
  <c r="J320"/>
  <c r="M320" s="1"/>
  <c r="J321"/>
  <c r="M321" s="1"/>
  <c r="J322"/>
  <c r="M322" s="1"/>
  <c r="J323"/>
  <c r="M323" s="1"/>
  <c r="J324"/>
  <c r="M324" s="1"/>
  <c r="J325"/>
  <c r="M325" s="1"/>
  <c r="J326"/>
  <c r="M326" s="1"/>
  <c r="J327"/>
  <c r="M327" s="1"/>
  <c r="J328"/>
  <c r="M328" s="1"/>
  <c r="J329"/>
  <c r="M329" s="1"/>
  <c r="J330"/>
  <c r="M330" s="1"/>
  <c r="J331"/>
  <c r="M331" s="1"/>
  <c r="J332"/>
  <c r="M332" s="1"/>
  <c r="J333"/>
  <c r="M333" s="1"/>
  <c r="J334"/>
  <c r="M334" s="1"/>
  <c r="J335"/>
  <c r="M335" s="1"/>
  <c r="J336"/>
  <c r="M336" s="1"/>
  <c r="J337"/>
  <c r="M337" s="1"/>
  <c r="J338"/>
  <c r="M338" s="1"/>
  <c r="J339"/>
  <c r="M339" s="1"/>
  <c r="J340"/>
  <c r="M340" s="1"/>
  <c r="J341"/>
  <c r="M341" s="1"/>
  <c r="J342"/>
  <c r="M342" s="1"/>
  <c r="J343"/>
  <c r="M343" s="1"/>
  <c r="J344"/>
  <c r="M344" s="1"/>
  <c r="J345"/>
  <c r="M345" s="1"/>
  <c r="J346"/>
  <c r="M346" s="1"/>
  <c r="J347"/>
  <c r="M347" s="1"/>
  <c r="J348"/>
  <c r="M348" s="1"/>
  <c r="J349"/>
  <c r="M349" s="1"/>
  <c r="J350"/>
  <c r="M350" s="1"/>
  <c r="J351"/>
  <c r="M351" s="1"/>
  <c r="J352"/>
  <c r="M352" s="1"/>
  <c r="J353"/>
  <c r="M353" s="1"/>
  <c r="J354"/>
  <c r="M354" s="1"/>
  <c r="J355"/>
  <c r="M355" s="1"/>
  <c r="J356"/>
  <c r="M356" s="1"/>
  <c r="J357"/>
  <c r="M357" s="1"/>
  <c r="J358"/>
  <c r="M358" s="1"/>
  <c r="J359"/>
  <c r="M359" s="1"/>
  <c r="J360"/>
  <c r="M360" s="1"/>
  <c r="J361"/>
  <c r="M361" s="1"/>
  <c r="J362"/>
  <c r="M362" s="1"/>
  <c r="J363"/>
  <c r="M363" s="1"/>
  <c r="J364"/>
  <c r="M364" s="1"/>
  <c r="J365"/>
  <c r="M365" s="1"/>
  <c r="J366"/>
  <c r="M366" s="1"/>
  <c r="J367"/>
  <c r="M367" s="1"/>
  <c r="J368"/>
  <c r="M368" s="1"/>
  <c r="J369"/>
  <c r="M369" s="1"/>
  <c r="J370"/>
  <c r="M370" s="1"/>
  <c r="J371"/>
  <c r="M371" s="1"/>
  <c r="J372"/>
  <c r="M372" s="1"/>
  <c r="J373"/>
  <c r="M373" s="1"/>
  <c r="J374"/>
  <c r="M374" s="1"/>
  <c r="J375"/>
  <c r="M375" s="1"/>
  <c r="J376"/>
  <c r="M376" s="1"/>
  <c r="J377"/>
  <c r="M377" s="1"/>
  <c r="J378"/>
  <c r="M378" s="1"/>
  <c r="J379"/>
  <c r="M379" s="1"/>
  <c r="J380"/>
  <c r="M380" s="1"/>
  <c r="J381"/>
  <c r="M381" s="1"/>
  <c r="J382"/>
  <c r="M382" s="1"/>
  <c r="J383"/>
  <c r="M383" s="1"/>
  <c r="J384"/>
  <c r="M384" s="1"/>
  <c r="J385"/>
  <c r="M385" s="1"/>
  <c r="J386"/>
  <c r="M386" s="1"/>
  <c r="J387"/>
  <c r="M387" s="1"/>
  <c r="J388"/>
  <c r="M388" s="1"/>
  <c r="J389"/>
  <c r="M389" s="1"/>
  <c r="J390"/>
  <c r="M390" s="1"/>
  <c r="J391"/>
  <c r="M391" s="1"/>
  <c r="J392"/>
  <c r="M392" s="1"/>
  <c r="J393"/>
  <c r="M393" s="1"/>
  <c r="J394"/>
  <c r="M394" s="1"/>
  <c r="J395"/>
  <c r="M395" s="1"/>
  <c r="J396"/>
  <c r="M396" s="1"/>
  <c r="J397"/>
  <c r="M397" s="1"/>
  <c r="J398"/>
  <c r="M398" s="1"/>
  <c r="J399"/>
  <c r="M399" s="1"/>
  <c r="J400"/>
  <c r="M400" s="1"/>
  <c r="J401"/>
  <c r="M401" s="1"/>
  <c r="J402"/>
  <c r="M402" s="1"/>
  <c r="J403"/>
  <c r="M403" s="1"/>
  <c r="J404"/>
  <c r="M404" s="1"/>
  <c r="J405"/>
  <c r="M405" s="1"/>
  <c r="J406"/>
  <c r="M406" s="1"/>
  <c r="J407"/>
  <c r="M407" s="1"/>
  <c r="J408"/>
  <c r="M408" s="1"/>
  <c r="J409"/>
  <c r="M409" s="1"/>
  <c r="J410"/>
  <c r="M410" s="1"/>
  <c r="J411"/>
  <c r="M411" s="1"/>
  <c r="J412"/>
  <c r="M412" s="1"/>
  <c r="J413"/>
  <c r="M413" s="1"/>
  <c r="J414"/>
  <c r="M414" s="1"/>
  <c r="J415"/>
  <c r="M415" s="1"/>
  <c r="J416"/>
  <c r="M416" s="1"/>
  <c r="J417"/>
  <c r="M417" s="1"/>
  <c r="J418"/>
  <c r="M418" s="1"/>
  <c r="J419"/>
  <c r="M419" s="1"/>
  <c r="J420"/>
  <c r="M420" s="1"/>
  <c r="J421"/>
  <c r="M421" s="1"/>
  <c r="J422"/>
  <c r="M422" s="1"/>
  <c r="J423"/>
  <c r="M423" s="1"/>
  <c r="J424"/>
  <c r="M424" s="1"/>
  <c r="J425"/>
  <c r="M425" s="1"/>
  <c r="J426"/>
  <c r="M426" s="1"/>
  <c r="J427"/>
  <c r="M427" s="1"/>
  <c r="J428"/>
  <c r="M428" s="1"/>
  <c r="J429"/>
  <c r="M429" s="1"/>
  <c r="J430"/>
  <c r="M430" s="1"/>
  <c r="J431"/>
  <c r="M431" s="1"/>
  <c r="J432"/>
  <c r="M432" s="1"/>
  <c r="J433"/>
  <c r="M433" s="1"/>
  <c r="J434"/>
  <c r="M434" s="1"/>
  <c r="J435"/>
  <c r="M435" s="1"/>
  <c r="J436"/>
  <c r="M436" s="1"/>
  <c r="J437"/>
  <c r="M437" s="1"/>
  <c r="J438"/>
  <c r="M438" s="1"/>
  <c r="J439"/>
  <c r="M439" s="1"/>
  <c r="J440"/>
  <c r="M440" s="1"/>
  <c r="J441"/>
  <c r="M441" s="1"/>
  <c r="J442"/>
  <c r="M442" s="1"/>
  <c r="J443"/>
  <c r="M443" s="1"/>
  <c r="J444"/>
  <c r="M444" s="1"/>
  <c r="J445"/>
  <c r="M445" s="1"/>
  <c r="J446"/>
  <c r="M446" s="1"/>
  <c r="J447"/>
  <c r="M447" s="1"/>
  <c r="J448"/>
  <c r="M448" s="1"/>
  <c r="J449"/>
  <c r="M449" s="1"/>
  <c r="J450"/>
  <c r="M450" s="1"/>
  <c r="J451"/>
  <c r="M451" s="1"/>
  <c r="J452"/>
  <c r="M452" s="1"/>
  <c r="J453"/>
  <c r="M453" s="1"/>
  <c r="J454"/>
  <c r="M454" s="1"/>
  <c r="J455"/>
  <c r="M455" s="1"/>
  <c r="J456"/>
  <c r="M456" s="1"/>
  <c r="J457"/>
  <c r="M457" s="1"/>
  <c r="J458"/>
  <c r="M458" s="1"/>
  <c r="J459"/>
  <c r="M459" s="1"/>
  <c r="J460"/>
  <c r="M460" s="1"/>
  <c r="J461"/>
  <c r="M461" s="1"/>
  <c r="J462"/>
  <c r="M462" s="1"/>
  <c r="J463"/>
  <c r="M463" s="1"/>
  <c r="J464"/>
  <c r="M464" s="1"/>
  <c r="J465"/>
  <c r="M465" s="1"/>
  <c r="J466"/>
  <c r="M466" s="1"/>
  <c r="J467"/>
  <c r="M467" s="1"/>
  <c r="J468"/>
  <c r="M468" s="1"/>
  <c r="J469"/>
  <c r="M469" s="1"/>
  <c r="J470"/>
  <c r="M470" s="1"/>
  <c r="J471"/>
  <c r="M471" s="1"/>
  <c r="J472"/>
  <c r="M472" s="1"/>
  <c r="J473"/>
  <c r="M473" s="1"/>
  <c r="J474"/>
  <c r="M474" s="1"/>
  <c r="J475"/>
  <c r="M475" s="1"/>
  <c r="J476"/>
  <c r="M476" s="1"/>
  <c r="J477"/>
  <c r="M477" s="1"/>
  <c r="J478"/>
  <c r="M478" s="1"/>
  <c r="J479"/>
  <c r="M479" s="1"/>
  <c r="J480"/>
  <c r="M480" s="1"/>
  <c r="J481"/>
  <c r="M481" s="1"/>
  <c r="J482"/>
  <c r="M482" s="1"/>
  <c r="J483"/>
  <c r="M483" s="1"/>
  <c r="J484"/>
  <c r="M484" s="1"/>
  <c r="J485"/>
  <c r="M485" s="1"/>
  <c r="J486"/>
  <c r="M486" s="1"/>
  <c r="J487"/>
  <c r="M487" s="1"/>
  <c r="J488"/>
  <c r="M488" s="1"/>
  <c r="J489"/>
  <c r="M489" s="1"/>
  <c r="J490"/>
  <c r="M490" s="1"/>
  <c r="J491"/>
  <c r="M491" s="1"/>
  <c r="J492"/>
  <c r="M492" s="1"/>
  <c r="J493"/>
  <c r="M493" s="1"/>
  <c r="J494"/>
  <c r="M494" s="1"/>
  <c r="J495"/>
  <c r="M495" s="1"/>
  <c r="J496"/>
  <c r="M496" s="1"/>
  <c r="J497"/>
  <c r="M497" s="1"/>
  <c r="J498"/>
  <c r="M498" s="1"/>
  <c r="J499"/>
  <c r="M499" s="1"/>
  <c r="J500"/>
  <c r="M500" s="1"/>
  <c r="J501"/>
  <c r="M501" s="1"/>
  <c r="J502"/>
  <c r="M502" s="1"/>
  <c r="J503"/>
  <c r="M503" s="1"/>
  <c r="J504"/>
  <c r="M504" s="1"/>
  <c r="J505"/>
  <c r="M505" s="1"/>
  <c r="J506"/>
  <c r="M506" s="1"/>
  <c r="J507"/>
  <c r="M507" s="1"/>
  <c r="J508"/>
  <c r="M508" s="1"/>
  <c r="J509"/>
  <c r="M509" s="1"/>
  <c r="J510"/>
  <c r="M510" s="1"/>
  <c r="J511"/>
  <c r="M511" s="1"/>
  <c r="J512"/>
  <c r="M512" s="1"/>
  <c r="J513"/>
  <c r="M513" s="1"/>
  <c r="J514"/>
  <c r="M514" s="1"/>
  <c r="J515"/>
  <c r="M515" s="1"/>
  <c r="J516"/>
  <c r="M516" s="1"/>
  <c r="J517"/>
  <c r="M517" s="1"/>
  <c r="J518"/>
  <c r="M518" s="1"/>
  <c r="J519"/>
  <c r="M519" s="1"/>
  <c r="J520"/>
  <c r="M520" s="1"/>
  <c r="J521"/>
  <c r="M521" s="1"/>
  <c r="J522"/>
  <c r="M522" s="1"/>
  <c r="J523"/>
  <c r="M523" s="1"/>
  <c r="J524"/>
  <c r="M524" s="1"/>
  <c r="J525"/>
  <c r="M525" s="1"/>
  <c r="J526"/>
  <c r="M526" s="1"/>
  <c r="J527"/>
  <c r="M527" s="1"/>
  <c r="J528"/>
  <c r="M528" s="1"/>
  <c r="J529"/>
  <c r="M529" s="1"/>
  <c r="J530"/>
  <c r="M530" s="1"/>
  <c r="J531"/>
  <c r="M531" s="1"/>
  <c r="J532"/>
  <c r="M532" s="1"/>
  <c r="J533"/>
  <c r="M533" s="1"/>
  <c r="J534"/>
  <c r="M534" s="1"/>
  <c r="J535"/>
  <c r="M535" s="1"/>
  <c r="J536"/>
  <c r="M536" s="1"/>
  <c r="J537"/>
  <c r="M537" s="1"/>
  <c r="J538"/>
  <c r="M538" s="1"/>
  <c r="J539"/>
  <c r="M539" s="1"/>
  <c r="J540"/>
  <c r="M540" s="1"/>
  <c r="J541"/>
  <c r="M541" s="1"/>
  <c r="J542"/>
  <c r="M542" s="1"/>
  <c r="J543"/>
  <c r="M543" s="1"/>
  <c r="J544"/>
  <c r="M544" s="1"/>
  <c r="J545"/>
  <c r="M545" s="1"/>
  <c r="J546"/>
  <c r="M546" s="1"/>
  <c r="J547"/>
  <c r="M547" s="1"/>
  <c r="J548"/>
  <c r="M548" s="1"/>
  <c r="J549"/>
  <c r="M549" s="1"/>
  <c r="J550"/>
  <c r="M550" s="1"/>
  <c r="J551"/>
  <c r="M551" s="1"/>
  <c r="J552"/>
  <c r="M552" s="1"/>
  <c r="J553"/>
  <c r="M553" s="1"/>
  <c r="J554"/>
  <c r="M554" s="1"/>
  <c r="J555"/>
  <c r="M555" s="1"/>
  <c r="J556"/>
  <c r="M556" s="1"/>
  <c r="J557"/>
  <c r="M557" s="1"/>
  <c r="J558"/>
  <c r="M558" s="1"/>
  <c r="J559"/>
  <c r="M559" s="1"/>
  <c r="J560"/>
  <c r="M560" s="1"/>
  <c r="J561"/>
  <c r="M561" s="1"/>
  <c r="J562"/>
  <c r="M562" s="1"/>
  <c r="J563"/>
  <c r="M563" s="1"/>
  <c r="J564"/>
  <c r="M564" s="1"/>
  <c r="J565"/>
  <c r="M565" s="1"/>
  <c r="J566"/>
  <c r="M566" s="1"/>
  <c r="J567"/>
  <c r="M567" s="1"/>
  <c r="J568"/>
  <c r="M568" s="1"/>
  <c r="J569"/>
  <c r="M569" s="1"/>
  <c r="J570"/>
  <c r="M570" s="1"/>
  <c r="J571"/>
  <c r="M571" s="1"/>
  <c r="J572"/>
  <c r="M572" s="1"/>
  <c r="J573"/>
  <c r="M573" s="1"/>
  <c r="J574"/>
  <c r="M574" s="1"/>
  <c r="J575"/>
  <c r="M575" s="1"/>
  <c r="J576"/>
  <c r="M576" s="1"/>
  <c r="J577"/>
  <c r="M577" s="1"/>
  <c r="J578"/>
  <c r="M578" s="1"/>
  <c r="J579"/>
  <c r="M579" s="1"/>
  <c r="J580"/>
  <c r="M580" s="1"/>
  <c r="J581"/>
  <c r="M581" s="1"/>
  <c r="J582"/>
  <c r="M582" s="1"/>
  <c r="J583"/>
  <c r="M583" s="1"/>
  <c r="J584"/>
  <c r="M584" s="1"/>
  <c r="J585"/>
  <c r="M585" s="1"/>
  <c r="J586"/>
  <c r="M586" s="1"/>
  <c r="J587"/>
  <c r="M587" s="1"/>
  <c r="J588"/>
  <c r="M588" s="1"/>
  <c r="J589"/>
  <c r="M589" s="1"/>
  <c r="J590"/>
  <c r="M590" s="1"/>
  <c r="J591"/>
  <c r="M591" s="1"/>
  <c r="J592"/>
  <c r="M592" s="1"/>
  <c r="J593"/>
  <c r="M593" s="1"/>
  <c r="J594"/>
  <c r="M594" s="1"/>
  <c r="J595"/>
  <c r="M595" s="1"/>
  <c r="J596"/>
  <c r="M596" s="1"/>
  <c r="J597"/>
  <c r="M597" s="1"/>
  <c r="J598"/>
  <c r="M598" s="1"/>
  <c r="J599"/>
  <c r="M599" s="1"/>
  <c r="J600"/>
  <c r="M600" s="1"/>
  <c r="J601"/>
  <c r="M601" s="1"/>
  <c r="J602"/>
  <c r="M602" s="1"/>
  <c r="J603"/>
  <c r="M603" s="1"/>
  <c r="J604"/>
  <c r="M604" s="1"/>
  <c r="J605"/>
  <c r="M605" s="1"/>
  <c r="J606"/>
  <c r="M606" s="1"/>
  <c r="J607"/>
  <c r="M607" s="1"/>
  <c r="J608"/>
  <c r="M608" s="1"/>
  <c r="J609"/>
  <c r="M609" s="1"/>
  <c r="J610"/>
  <c r="M610" s="1"/>
  <c r="J611"/>
  <c r="M611" s="1"/>
  <c r="J612"/>
  <c r="M612" s="1"/>
  <c r="J613"/>
  <c r="M613" s="1"/>
  <c r="J614"/>
  <c r="M614" s="1"/>
  <c r="J615"/>
  <c r="M615" s="1"/>
  <c r="J616"/>
  <c r="M616" s="1"/>
  <c r="J617"/>
  <c r="M617" s="1"/>
  <c r="J618"/>
  <c r="M618" s="1"/>
  <c r="J619"/>
  <c r="M619" s="1"/>
  <c r="J620"/>
  <c r="M620" s="1"/>
  <c r="J621"/>
  <c r="M621" s="1"/>
  <c r="J622"/>
  <c r="M622" s="1"/>
  <c r="J623"/>
  <c r="M623" s="1"/>
  <c r="J624"/>
  <c r="M624" s="1"/>
  <c r="J625"/>
  <c r="M625" s="1"/>
  <c r="J626"/>
  <c r="M626" s="1"/>
  <c r="J627"/>
  <c r="M627" s="1"/>
  <c r="J628"/>
  <c r="M628" s="1"/>
  <c r="J629"/>
  <c r="M629" s="1"/>
  <c r="J630"/>
  <c r="M630" s="1"/>
  <c r="J631"/>
  <c r="M631" s="1"/>
  <c r="J632"/>
  <c r="M632" s="1"/>
  <c r="J633"/>
  <c r="M633" s="1"/>
  <c r="J634"/>
  <c r="M634" s="1"/>
  <c r="J635"/>
  <c r="M635" s="1"/>
  <c r="J636"/>
  <c r="M636" s="1"/>
  <c r="J637"/>
  <c r="M637" s="1"/>
  <c r="J638"/>
  <c r="M638" s="1"/>
  <c r="J639"/>
  <c r="M639" s="1"/>
  <c r="J640"/>
  <c r="M640" s="1"/>
  <c r="J641"/>
  <c r="M641" s="1"/>
  <c r="J642"/>
  <c r="M642" s="1"/>
  <c r="J643"/>
  <c r="M643" s="1"/>
  <c r="J644"/>
  <c r="M644" s="1"/>
  <c r="J645"/>
  <c r="M645" s="1"/>
  <c r="J646"/>
  <c r="M646" s="1"/>
  <c r="J647"/>
  <c r="M647" s="1"/>
  <c r="J648"/>
  <c r="M648" s="1"/>
  <c r="J649"/>
  <c r="M649" s="1"/>
  <c r="J650"/>
  <c r="M650" s="1"/>
  <c r="J651"/>
  <c r="M651" s="1"/>
  <c r="J652"/>
  <c r="M652" s="1"/>
  <c r="J653"/>
  <c r="M653" s="1"/>
  <c r="J654"/>
  <c r="M654" s="1"/>
  <c r="J655"/>
  <c r="M655" s="1"/>
  <c r="J656"/>
  <c r="M656" s="1"/>
  <c r="J657"/>
  <c r="M657" s="1"/>
  <c r="J658"/>
  <c r="M658" s="1"/>
  <c r="J659"/>
  <c r="M659" s="1"/>
  <c r="J660"/>
  <c r="M660" s="1"/>
  <c r="J661"/>
  <c r="M661" s="1"/>
  <c r="J662"/>
  <c r="M662" s="1"/>
  <c r="J663"/>
  <c r="M663" s="1"/>
  <c r="J664"/>
  <c r="M664" s="1"/>
  <c r="J665"/>
  <c r="M665" s="1"/>
  <c r="J666"/>
  <c r="M666" s="1"/>
  <c r="J667"/>
  <c r="M667" s="1"/>
  <c r="J668"/>
  <c r="M668" s="1"/>
  <c r="J669"/>
  <c r="M669" s="1"/>
  <c r="J670"/>
  <c r="M670" s="1"/>
  <c r="J671"/>
  <c r="M671" s="1"/>
  <c r="J672"/>
  <c r="M672" s="1"/>
  <c r="J673"/>
  <c r="M673" s="1"/>
  <c r="J674"/>
  <c r="M674" s="1"/>
  <c r="J675"/>
  <c r="M675" s="1"/>
  <c r="J676"/>
  <c r="M676" s="1"/>
  <c r="J677"/>
  <c r="M677" s="1"/>
  <c r="J678"/>
  <c r="M678" s="1"/>
  <c r="J679"/>
  <c r="M679" s="1"/>
  <c r="J680"/>
  <c r="M680" s="1"/>
  <c r="J681"/>
  <c r="M681" s="1"/>
  <c r="J682"/>
  <c r="M682" s="1"/>
  <c r="J683"/>
  <c r="M683" s="1"/>
  <c r="J684"/>
  <c r="M684" s="1"/>
  <c r="J685"/>
  <c r="M685" s="1"/>
  <c r="J686"/>
  <c r="M686" s="1"/>
  <c r="J687"/>
  <c r="M687" s="1"/>
  <c r="J688"/>
  <c r="M688" s="1"/>
  <c r="J689"/>
  <c r="M689" s="1"/>
  <c r="J690"/>
  <c r="M690" s="1"/>
  <c r="J691"/>
  <c r="M691" s="1"/>
  <c r="J692"/>
  <c r="M692" s="1"/>
  <c r="J693"/>
  <c r="M693" s="1"/>
  <c r="J694"/>
  <c r="M694" s="1"/>
  <c r="J695"/>
  <c r="M695" s="1"/>
  <c r="J696"/>
  <c r="M696" s="1"/>
  <c r="J697"/>
  <c r="M697" s="1"/>
  <c r="J698"/>
  <c r="M698" s="1"/>
  <c r="J699"/>
  <c r="M699" s="1"/>
  <c r="J700"/>
  <c r="M700" s="1"/>
  <c r="J701"/>
  <c r="M701" s="1"/>
  <c r="J702"/>
  <c r="M702" s="1"/>
  <c r="J703"/>
  <c r="M703" s="1"/>
  <c r="J704"/>
  <c r="M704" s="1"/>
  <c r="J705"/>
  <c r="M705" s="1"/>
  <c r="J706"/>
  <c r="M706" s="1"/>
  <c r="J707"/>
  <c r="M707" s="1"/>
  <c r="J708"/>
  <c r="M708" s="1"/>
  <c r="J709"/>
  <c r="M709" s="1"/>
  <c r="J710"/>
  <c r="M710" s="1"/>
  <c r="J711"/>
  <c r="M711" s="1"/>
  <c r="J712"/>
  <c r="M712" s="1"/>
  <c r="J713"/>
  <c r="M713" s="1"/>
  <c r="J714"/>
  <c r="M714" s="1"/>
  <c r="J715"/>
  <c r="M715" s="1"/>
  <c r="J716"/>
  <c r="M716" s="1"/>
  <c r="J717"/>
  <c r="M717" s="1"/>
  <c r="J718"/>
  <c r="M718" s="1"/>
  <c r="J719"/>
  <c r="M719" s="1"/>
  <c r="J720"/>
  <c r="M720" s="1"/>
  <c r="J721"/>
  <c r="M721" s="1"/>
  <c r="J722"/>
  <c r="M722" s="1"/>
  <c r="J723"/>
  <c r="M723" s="1"/>
  <c r="J724"/>
  <c r="M724" s="1"/>
  <c r="J725"/>
  <c r="M725" s="1"/>
  <c r="J726"/>
  <c r="M726" s="1"/>
  <c r="J727"/>
  <c r="M727" s="1"/>
  <c r="J728"/>
  <c r="M728" s="1"/>
  <c r="J729"/>
  <c r="M729" s="1"/>
  <c r="J730"/>
  <c r="M730" s="1"/>
  <c r="J731"/>
  <c r="M731" s="1"/>
  <c r="J732"/>
  <c r="M732" s="1"/>
  <c r="J733"/>
  <c r="M733" s="1"/>
  <c r="J734"/>
  <c r="M734" s="1"/>
  <c r="J735"/>
  <c r="M735" s="1"/>
  <c r="J736"/>
  <c r="M736" s="1"/>
  <c r="J737"/>
  <c r="M737" s="1"/>
  <c r="J738"/>
  <c r="M738" s="1"/>
  <c r="J739"/>
  <c r="M739" s="1"/>
  <c r="J740"/>
  <c r="M740" s="1"/>
  <c r="J741"/>
  <c r="M741" s="1"/>
  <c r="J742"/>
  <c r="M742" s="1"/>
  <c r="J743"/>
  <c r="M743" s="1"/>
  <c r="J744"/>
  <c r="M744" s="1"/>
  <c r="J745"/>
  <c r="M745" s="1"/>
  <c r="J746"/>
  <c r="M746" s="1"/>
  <c r="J747"/>
  <c r="M747" s="1"/>
  <c r="J748"/>
  <c r="M748" s="1"/>
  <c r="J749"/>
  <c r="M749" s="1"/>
  <c r="J750"/>
  <c r="M750" s="1"/>
  <c r="J751"/>
  <c r="M751" s="1"/>
  <c r="J752"/>
  <c r="M752" s="1"/>
  <c r="J753"/>
  <c r="M753" s="1"/>
  <c r="J754"/>
  <c r="M754" s="1"/>
  <c r="J755"/>
  <c r="M755" s="1"/>
  <c r="J756"/>
  <c r="M756" s="1"/>
  <c r="J757"/>
  <c r="M757" s="1"/>
  <c r="J758"/>
  <c r="M758" s="1"/>
  <c r="J759"/>
  <c r="M759" s="1"/>
  <c r="J760"/>
  <c r="M760" s="1"/>
  <c r="J761"/>
  <c r="M761" s="1"/>
  <c r="J762"/>
  <c r="M762" s="1"/>
  <c r="J763"/>
  <c r="M763" s="1"/>
  <c r="J764"/>
  <c r="M764" s="1"/>
  <c r="J765"/>
  <c r="M765" s="1"/>
  <c r="J766"/>
  <c r="M766" s="1"/>
  <c r="J767"/>
  <c r="M767" s="1"/>
  <c r="J768"/>
  <c r="M768" s="1"/>
  <c r="J769"/>
  <c r="M769" s="1"/>
  <c r="J770"/>
  <c r="M770" s="1"/>
  <c r="J771"/>
  <c r="M771" s="1"/>
  <c r="J772"/>
  <c r="M772" s="1"/>
  <c r="J773"/>
  <c r="M773" s="1"/>
  <c r="J774"/>
  <c r="M774" s="1"/>
  <c r="J775"/>
  <c r="M775" s="1"/>
  <c r="J776"/>
  <c r="M776" s="1"/>
  <c r="J777"/>
  <c r="M777" s="1"/>
  <c r="J778"/>
  <c r="M778" s="1"/>
  <c r="J779"/>
  <c r="M779" s="1"/>
  <c r="J780"/>
  <c r="M780" s="1"/>
  <c r="J781"/>
  <c r="M781" s="1"/>
  <c r="J782"/>
  <c r="M782" s="1"/>
  <c r="J783"/>
  <c r="M783" s="1"/>
  <c r="J784"/>
  <c r="M784" s="1"/>
  <c r="J785"/>
  <c r="M785" s="1"/>
  <c r="J786"/>
  <c r="M786" s="1"/>
  <c r="J787"/>
  <c r="M787" s="1"/>
  <c r="J788"/>
  <c r="M788" s="1"/>
  <c r="J789"/>
  <c r="M789" s="1"/>
  <c r="J790"/>
  <c r="M790" s="1"/>
  <c r="J791"/>
  <c r="M791" s="1"/>
  <c r="J792"/>
  <c r="M792" s="1"/>
  <c r="J793"/>
  <c r="M793" s="1"/>
  <c r="J794"/>
  <c r="M794" s="1"/>
  <c r="J795"/>
  <c r="M795" s="1"/>
  <c r="J796"/>
  <c r="M796" s="1"/>
  <c r="J797"/>
  <c r="M797" s="1"/>
  <c r="J798"/>
  <c r="M798" s="1"/>
  <c r="J799"/>
  <c r="M799" s="1"/>
  <c r="J800"/>
  <c r="M800" s="1"/>
  <c r="J801"/>
  <c r="M801" s="1"/>
  <c r="J802"/>
  <c r="M802" s="1"/>
  <c r="J803"/>
  <c r="M803" s="1"/>
  <c r="J804"/>
  <c r="M804" s="1"/>
  <c r="J805"/>
  <c r="M805" s="1"/>
  <c r="J806"/>
  <c r="M806" s="1"/>
  <c r="J807"/>
  <c r="M807" s="1"/>
  <c r="J808"/>
  <c r="M808" s="1"/>
  <c r="J809"/>
  <c r="M809" s="1"/>
  <c r="J810"/>
  <c r="M810" s="1"/>
  <c r="J811"/>
  <c r="M811" s="1"/>
  <c r="J812"/>
  <c r="M812" s="1"/>
  <c r="J813"/>
  <c r="M813" s="1"/>
  <c r="J814"/>
  <c r="M814" s="1"/>
  <c r="J815"/>
  <c r="M815" s="1"/>
  <c r="J816"/>
  <c r="M816" s="1"/>
  <c r="J817"/>
  <c r="M817" s="1"/>
  <c r="J818"/>
  <c r="M818" s="1"/>
  <c r="J819"/>
  <c r="M819" s="1"/>
  <c r="J820"/>
  <c r="M820" s="1"/>
  <c r="J821"/>
  <c r="M821" s="1"/>
  <c r="J822"/>
  <c r="M822" s="1"/>
  <c r="J823"/>
  <c r="M823" s="1"/>
  <c r="J824"/>
  <c r="M824" s="1"/>
  <c r="J825"/>
  <c r="M825" s="1"/>
  <c r="J826"/>
  <c r="M826" s="1"/>
  <c r="J827"/>
  <c r="M827" s="1"/>
  <c r="J828"/>
  <c r="M828" s="1"/>
  <c r="J829"/>
  <c r="M829" s="1"/>
  <c r="J830"/>
  <c r="M830" s="1"/>
  <c r="J831"/>
  <c r="M831" s="1"/>
  <c r="J832"/>
  <c r="M832" s="1"/>
  <c r="J833"/>
  <c r="M833" s="1"/>
  <c r="J834"/>
  <c r="M834" s="1"/>
  <c r="J835"/>
  <c r="M835" s="1"/>
  <c r="J836"/>
  <c r="M836" s="1"/>
  <c r="J837"/>
  <c r="M837" s="1"/>
  <c r="J838"/>
  <c r="M838" s="1"/>
  <c r="J839"/>
  <c r="M839" s="1"/>
  <c r="J840"/>
  <c r="M840" s="1"/>
  <c r="J841"/>
  <c r="M841" s="1"/>
  <c r="J842"/>
  <c r="M842" s="1"/>
  <c r="J843"/>
  <c r="M843" s="1"/>
  <c r="J844"/>
  <c r="M844" s="1"/>
  <c r="J845"/>
  <c r="M845" s="1"/>
  <c r="J846"/>
  <c r="M846" s="1"/>
  <c r="J847"/>
  <c r="M847" s="1"/>
  <c r="J848"/>
  <c r="M848" s="1"/>
  <c r="J849"/>
  <c r="M849" s="1"/>
  <c r="J850"/>
  <c r="M850" s="1"/>
  <c r="J851"/>
  <c r="M851" s="1"/>
  <c r="J852"/>
  <c r="M852" s="1"/>
  <c r="J853"/>
  <c r="M853" s="1"/>
  <c r="J854"/>
  <c r="M854" s="1"/>
  <c r="J855"/>
  <c r="M855" s="1"/>
  <c r="J856"/>
  <c r="M856" s="1"/>
  <c r="J857"/>
  <c r="M857" s="1"/>
  <c r="J858"/>
  <c r="M858" s="1"/>
  <c r="J859"/>
  <c r="M859" s="1"/>
  <c r="J860"/>
  <c r="M860" s="1"/>
  <c r="J861"/>
  <c r="M861" s="1"/>
  <c r="J862"/>
  <c r="M862" s="1"/>
  <c r="J863"/>
  <c r="M863" s="1"/>
  <c r="J864"/>
  <c r="M864" s="1"/>
  <c r="J865"/>
  <c r="M865" s="1"/>
  <c r="J866"/>
  <c r="M866" s="1"/>
  <c r="J867"/>
  <c r="M867" s="1"/>
  <c r="J868"/>
  <c r="M868" s="1"/>
  <c r="J869"/>
  <c r="M869" s="1"/>
  <c r="J870"/>
  <c r="M870" s="1"/>
  <c r="J871"/>
  <c r="M871" s="1"/>
  <c r="J872"/>
  <c r="M872" s="1"/>
  <c r="J873"/>
  <c r="M873" s="1"/>
  <c r="J874"/>
  <c r="M874" s="1"/>
  <c r="J875"/>
  <c r="M875" s="1"/>
  <c r="J876"/>
  <c r="M876" s="1"/>
  <c r="J877"/>
  <c r="M877" s="1"/>
  <c r="J878"/>
  <c r="M878" s="1"/>
  <c r="J879"/>
  <c r="M879" s="1"/>
  <c r="J880"/>
  <c r="M880" s="1"/>
  <c r="J881"/>
  <c r="M881" s="1"/>
  <c r="J882"/>
  <c r="M882" s="1"/>
  <c r="J883"/>
  <c r="M883" s="1"/>
  <c r="J884"/>
  <c r="M884" s="1"/>
  <c r="J885"/>
  <c r="M885" s="1"/>
  <c r="J886"/>
  <c r="M886" s="1"/>
  <c r="J887"/>
  <c r="M887" s="1"/>
  <c r="J888"/>
  <c r="M888" s="1"/>
  <c r="J889"/>
  <c r="M889" s="1"/>
  <c r="J890"/>
  <c r="M890" s="1"/>
  <c r="J891"/>
  <c r="M891" s="1"/>
  <c r="J892"/>
  <c r="M892" s="1"/>
  <c r="J893"/>
  <c r="M893" s="1"/>
  <c r="J894"/>
  <c r="M894" s="1"/>
  <c r="J895"/>
  <c r="M895" s="1"/>
  <c r="J896"/>
  <c r="M896" s="1"/>
  <c r="J897"/>
  <c r="M897" s="1"/>
  <c r="J898"/>
  <c r="M898" s="1"/>
  <c r="J899"/>
  <c r="M899" s="1"/>
  <c r="J900"/>
  <c r="M900" s="1"/>
  <c r="J901"/>
  <c r="M901" s="1"/>
  <c r="J902"/>
  <c r="M902" s="1"/>
  <c r="J903"/>
  <c r="M903" s="1"/>
  <c r="J904"/>
  <c r="M904" s="1"/>
  <c r="J905"/>
  <c r="M905" s="1"/>
  <c r="J906"/>
  <c r="M906" s="1"/>
  <c r="J907"/>
  <c r="M907" s="1"/>
  <c r="J908"/>
  <c r="M908" s="1"/>
  <c r="J909"/>
  <c r="M909" s="1"/>
  <c r="J910"/>
  <c r="M910" s="1"/>
  <c r="J911"/>
  <c r="M911" s="1"/>
  <c r="J912"/>
  <c r="M912" s="1"/>
  <c r="J913"/>
  <c r="M913" s="1"/>
  <c r="J914"/>
  <c r="M914" s="1"/>
  <c r="J915"/>
  <c r="M915" s="1"/>
  <c r="J916"/>
  <c r="M916" s="1"/>
  <c r="J917"/>
  <c r="M917" s="1"/>
  <c r="J918"/>
  <c r="M918" s="1"/>
  <c r="J919"/>
  <c r="M919" s="1"/>
  <c r="J920"/>
  <c r="M920" s="1"/>
  <c r="J921"/>
  <c r="M921" s="1"/>
  <c r="J922"/>
  <c r="M922" s="1"/>
  <c r="J923"/>
  <c r="M923" s="1"/>
  <c r="J924"/>
  <c r="M924" s="1"/>
  <c r="J925"/>
  <c r="M925" s="1"/>
  <c r="J926"/>
  <c r="M926" s="1"/>
  <c r="J927"/>
  <c r="M927" s="1"/>
  <c r="J928"/>
  <c r="M928" s="1"/>
  <c r="J929"/>
  <c r="M929" s="1"/>
  <c r="J930"/>
  <c r="M930" s="1"/>
  <c r="J931"/>
  <c r="M931" s="1"/>
  <c r="J932"/>
  <c r="M932" s="1"/>
  <c r="J933"/>
  <c r="M933" s="1"/>
  <c r="J934"/>
  <c r="M934" s="1"/>
  <c r="J935"/>
  <c r="M935" s="1"/>
  <c r="J936"/>
  <c r="M936" s="1"/>
  <c r="J937"/>
  <c r="M937" s="1"/>
  <c r="J938"/>
  <c r="M938" s="1"/>
  <c r="J939"/>
  <c r="M939" s="1"/>
  <c r="J940"/>
  <c r="M940" s="1"/>
  <c r="J941"/>
  <c r="M941" s="1"/>
  <c r="J942"/>
  <c r="M942" s="1"/>
  <c r="J943"/>
  <c r="M943" s="1"/>
  <c r="J944"/>
  <c r="M944" s="1"/>
  <c r="J945"/>
  <c r="M945" s="1"/>
  <c r="J946"/>
  <c r="M946" s="1"/>
  <c r="J947"/>
  <c r="M947" s="1"/>
  <c r="J948"/>
  <c r="M948" s="1"/>
  <c r="J949"/>
  <c r="M949" s="1"/>
  <c r="J950"/>
  <c r="M950" s="1"/>
  <c r="J951"/>
  <c r="M951" s="1"/>
  <c r="J952"/>
  <c r="M952" s="1"/>
  <c r="J953"/>
  <c r="M953" s="1"/>
  <c r="J954"/>
  <c r="M954" s="1"/>
  <c r="J955"/>
  <c r="M955" s="1"/>
  <c r="J956"/>
  <c r="M956" s="1"/>
  <c r="J957"/>
  <c r="M957" s="1"/>
  <c r="J958"/>
  <c r="M958" s="1"/>
  <c r="J959"/>
  <c r="M959" s="1"/>
  <c r="J960"/>
  <c r="M960" s="1"/>
  <c r="J961"/>
  <c r="M961" s="1"/>
  <c r="J962"/>
  <c r="M962" s="1"/>
  <c r="J963"/>
  <c r="M963" s="1"/>
  <c r="J964"/>
  <c r="M964" s="1"/>
  <c r="J965"/>
  <c r="M965" s="1"/>
  <c r="J966"/>
  <c r="M966" s="1"/>
  <c r="J967"/>
  <c r="M967" s="1"/>
  <c r="J968"/>
  <c r="M968" s="1"/>
  <c r="J969"/>
  <c r="M969" s="1"/>
  <c r="J970"/>
  <c r="M970" s="1"/>
  <c r="J971"/>
  <c r="M971" s="1"/>
  <c r="J972"/>
  <c r="M972" s="1"/>
  <c r="J973"/>
  <c r="M973" s="1"/>
  <c r="J974"/>
  <c r="M974" s="1"/>
  <c r="J975"/>
  <c r="M975" s="1"/>
  <c r="J976"/>
  <c r="M976" s="1"/>
  <c r="J977"/>
  <c r="M977" s="1"/>
  <c r="J978"/>
  <c r="M978" s="1"/>
  <c r="J979"/>
  <c r="M979" s="1"/>
  <c r="J980"/>
  <c r="M980" s="1"/>
  <c r="J981"/>
  <c r="M981" s="1"/>
  <c r="J982"/>
  <c r="M982" s="1"/>
  <c r="J983"/>
  <c r="M983" s="1"/>
  <c r="J984"/>
  <c r="M984" s="1"/>
  <c r="J985"/>
  <c r="M985" s="1"/>
  <c r="J986"/>
  <c r="M986" s="1"/>
  <c r="J987"/>
  <c r="M987" s="1"/>
  <c r="J988"/>
  <c r="M988" s="1"/>
  <c r="J989"/>
  <c r="M989" s="1"/>
  <c r="J990"/>
  <c r="M990" s="1"/>
  <c r="J991"/>
  <c r="M991" s="1"/>
  <c r="J992"/>
  <c r="M992" s="1"/>
  <c r="J993"/>
  <c r="M993" s="1"/>
  <c r="J994"/>
  <c r="M994" s="1"/>
  <c r="J995"/>
  <c r="M995" s="1"/>
  <c r="J996"/>
  <c r="M996" s="1"/>
  <c r="J997"/>
  <c r="M997" s="1"/>
  <c r="J998"/>
  <c r="M998" s="1"/>
  <c r="J999"/>
  <c r="M999" s="1"/>
  <c r="J1000"/>
  <c r="M1000" s="1"/>
  <c r="J1001"/>
  <c r="M1001" s="1"/>
  <c r="J1002"/>
  <c r="M1002" s="1"/>
  <c r="J1003"/>
  <c r="M1003" s="1"/>
  <c r="J1004"/>
  <c r="M1004" s="1"/>
  <c r="J1005"/>
  <c r="M1005" s="1"/>
  <c r="J1006"/>
  <c r="M1006" s="1"/>
  <c r="J1007"/>
  <c r="M1007" s="1"/>
  <c r="J1008"/>
  <c r="M1008" s="1"/>
  <c r="J1009"/>
  <c r="M1009" s="1"/>
  <c r="J1010"/>
  <c r="M1010" s="1"/>
  <c r="J1011"/>
  <c r="M1011" s="1"/>
  <c r="J1012"/>
  <c r="M1012" s="1"/>
  <c r="J1013"/>
  <c r="M1013" s="1"/>
  <c r="J1014"/>
  <c r="M1014" s="1"/>
  <c r="J1015"/>
  <c r="M1015" s="1"/>
  <c r="J1016"/>
  <c r="M1016" s="1"/>
  <c r="J1017"/>
  <c r="M1017" s="1"/>
  <c r="J1018"/>
  <c r="M1018" s="1"/>
  <c r="J1019"/>
  <c r="M1019" s="1"/>
  <c r="J1020"/>
  <c r="M1020" s="1"/>
  <c r="J1021"/>
  <c r="M1021" s="1"/>
  <c r="J1022"/>
  <c r="M1022" s="1"/>
  <c r="J1023"/>
  <c r="M1023" s="1"/>
  <c r="J1024"/>
  <c r="M1024" s="1"/>
  <c r="J1025"/>
  <c r="M1025" s="1"/>
  <c r="J1026"/>
  <c r="M1026" s="1"/>
  <c r="J1027"/>
  <c r="M1027" s="1"/>
  <c r="J1028"/>
  <c r="M1028" s="1"/>
  <c r="J1029"/>
  <c r="M1029" s="1"/>
  <c r="J1030"/>
  <c r="M1030" s="1"/>
  <c r="J1031"/>
  <c r="M1031" s="1"/>
  <c r="J1032"/>
  <c r="M1032" s="1"/>
  <c r="J1033"/>
  <c r="M1033" s="1"/>
  <c r="J1034"/>
  <c r="M1034" s="1"/>
  <c r="J1035"/>
  <c r="M1035" s="1"/>
  <c r="J1036"/>
  <c r="M1036" s="1"/>
  <c r="J1037"/>
  <c r="M1037" s="1"/>
  <c r="J1038"/>
  <c r="M1038" s="1"/>
  <c r="J1039"/>
  <c r="M1039" s="1"/>
  <c r="J1040"/>
  <c r="M1040" s="1"/>
  <c r="J1041"/>
  <c r="M1041" s="1"/>
  <c r="J1042"/>
  <c r="M1042" s="1"/>
  <c r="J1043"/>
  <c r="M1043" s="1"/>
  <c r="J1044"/>
  <c r="M1044" s="1"/>
  <c r="J1045"/>
  <c r="M1045" s="1"/>
  <c r="J1046"/>
  <c r="M1046" s="1"/>
  <c r="J1047"/>
  <c r="M1047" s="1"/>
  <c r="J1048"/>
  <c r="M1048" s="1"/>
  <c r="J1049"/>
  <c r="M1049" s="1"/>
  <c r="J1050"/>
  <c r="M1050" s="1"/>
  <c r="J1051"/>
  <c r="M1051" s="1"/>
  <c r="J1052"/>
  <c r="M1052" s="1"/>
  <c r="J1053"/>
  <c r="M1053" s="1"/>
  <c r="J1054"/>
  <c r="M1054" s="1"/>
  <c r="J1055"/>
  <c r="M1055" s="1"/>
  <c r="J1056"/>
  <c r="M1056" s="1"/>
  <c r="J1057"/>
  <c r="M1057" s="1"/>
  <c r="J1058"/>
  <c r="M1058" s="1"/>
  <c r="J1059"/>
  <c r="M1059" s="1"/>
  <c r="J1060"/>
  <c r="M1060" s="1"/>
  <c r="J1061"/>
  <c r="M1061" s="1"/>
  <c r="J1062"/>
  <c r="M1062" s="1"/>
  <c r="J1063"/>
  <c r="M1063" s="1"/>
  <c r="J1064"/>
  <c r="M1064" s="1"/>
  <c r="J1065"/>
  <c r="M1065" s="1"/>
  <c r="J1066"/>
  <c r="M1066" s="1"/>
  <c r="J1067"/>
  <c r="M1067" s="1"/>
  <c r="J1068"/>
  <c r="M1068" s="1"/>
  <c r="J1069"/>
  <c r="M1069" s="1"/>
  <c r="J1070"/>
  <c r="M1070" s="1"/>
  <c r="J1071"/>
  <c r="M1071" s="1"/>
  <c r="J1072"/>
  <c r="M1072" s="1"/>
  <c r="J1073"/>
  <c r="M1073" s="1"/>
  <c r="J1074"/>
  <c r="M1074" s="1"/>
  <c r="J1075"/>
  <c r="M1075" s="1"/>
  <c r="J1076"/>
  <c r="M1076" s="1"/>
  <c r="J1077"/>
  <c r="M1077" s="1"/>
  <c r="J1078"/>
  <c r="M1078" s="1"/>
  <c r="J1079"/>
  <c r="M1079" s="1"/>
  <c r="J1080"/>
  <c r="M1080" s="1"/>
  <c r="J1081"/>
  <c r="M1081" s="1"/>
  <c r="J1082"/>
  <c r="M1082" s="1"/>
  <c r="J1083"/>
  <c r="M1083" s="1"/>
  <c r="J1084"/>
  <c r="M1084" s="1"/>
  <c r="J1085"/>
  <c r="M1085" s="1"/>
  <c r="J1086"/>
  <c r="M1086" s="1"/>
  <c r="J1087"/>
  <c r="M1087" s="1"/>
  <c r="J1088"/>
  <c r="M1088" s="1"/>
  <c r="J1089"/>
  <c r="M1089" s="1"/>
  <c r="J1090"/>
  <c r="M1090" s="1"/>
  <c r="J1091"/>
  <c r="M1091" s="1"/>
  <c r="J1092"/>
  <c r="M1092" s="1"/>
  <c r="J1093"/>
  <c r="M1093" s="1"/>
  <c r="J1094"/>
  <c r="M1094" s="1"/>
  <c r="J1095"/>
  <c r="M1095" s="1"/>
  <c r="J1096"/>
  <c r="M1096" s="1"/>
  <c r="J1097"/>
  <c r="M1097" s="1"/>
  <c r="J1098"/>
  <c r="M1098" s="1"/>
  <c r="J1099"/>
  <c r="M1099" s="1"/>
  <c r="J1100"/>
  <c r="M1100" s="1"/>
  <c r="J1101"/>
  <c r="M1101" s="1"/>
  <c r="J1102"/>
  <c r="M1102" s="1"/>
  <c r="J1103"/>
  <c r="M1103" s="1"/>
  <c r="J1104"/>
  <c r="M1104" s="1"/>
  <c r="J1105"/>
  <c r="M1105" s="1"/>
  <c r="J1106"/>
  <c r="M1106" s="1"/>
  <c r="J1107"/>
  <c r="M1107" s="1"/>
  <c r="J1108"/>
  <c r="M1108" s="1"/>
  <c r="J1109"/>
  <c r="M1109" s="1"/>
  <c r="J1110"/>
  <c r="M1110" s="1"/>
  <c r="J1111"/>
  <c r="M1111" s="1"/>
  <c r="J1112"/>
  <c r="M1112" s="1"/>
  <c r="J1113"/>
  <c r="M1113" s="1"/>
  <c r="J1114"/>
  <c r="M1114" s="1"/>
  <c r="J1115"/>
  <c r="M1115" s="1"/>
  <c r="J1116"/>
  <c r="M1116" s="1"/>
  <c r="J1117"/>
  <c r="M1117" s="1"/>
  <c r="J1118"/>
  <c r="M1118" s="1"/>
  <c r="J1119"/>
  <c r="M1119" s="1"/>
  <c r="J1120"/>
  <c r="M1120" s="1"/>
  <c r="J1121"/>
  <c r="M1121" s="1"/>
  <c r="J1122"/>
  <c r="M1122" s="1"/>
  <c r="J1123"/>
  <c r="M1123" s="1"/>
  <c r="J1124"/>
  <c r="M1124" s="1"/>
  <c r="J1125"/>
  <c r="M1125" s="1"/>
  <c r="J1126"/>
  <c r="M1126" s="1"/>
  <c r="J1127"/>
  <c r="M1127" s="1"/>
  <c r="J1128"/>
  <c r="M1128" s="1"/>
  <c r="J1129"/>
  <c r="M1129" s="1"/>
  <c r="J1130"/>
  <c r="M1130" s="1"/>
  <c r="J1131"/>
  <c r="M1131" s="1"/>
  <c r="J1132"/>
  <c r="M1132" s="1"/>
  <c r="J1133"/>
  <c r="M1133" s="1"/>
  <c r="J1134"/>
  <c r="M1134" s="1"/>
  <c r="J1135"/>
  <c r="M1135" s="1"/>
  <c r="J1136"/>
  <c r="M1136" s="1"/>
  <c r="J1137"/>
  <c r="M1137" s="1"/>
  <c r="J1138"/>
  <c r="M1138" s="1"/>
  <c r="J1139"/>
  <c r="M1139" s="1"/>
  <c r="J1140"/>
  <c r="M1140" s="1"/>
  <c r="J1141"/>
  <c r="M1141" s="1"/>
  <c r="J1142"/>
  <c r="M1142" s="1"/>
  <c r="J1143"/>
  <c r="M1143" s="1"/>
  <c r="J1144"/>
  <c r="M1144" s="1"/>
  <c r="J1145"/>
  <c r="M1145" s="1"/>
  <c r="J1146"/>
  <c r="M1146" s="1"/>
  <c r="J1147"/>
  <c r="M1147" s="1"/>
  <c r="J1148"/>
  <c r="M1148" s="1"/>
  <c r="J1149"/>
  <c r="M1149" s="1"/>
  <c r="J1150"/>
  <c r="M1150" s="1"/>
  <c r="J1151"/>
  <c r="M1151" s="1"/>
  <c r="J1152"/>
  <c r="M1152" s="1"/>
  <c r="J1153"/>
  <c r="M1153" s="1"/>
  <c r="J1154"/>
  <c r="M1154" s="1"/>
  <c r="J1155"/>
  <c r="M1155" s="1"/>
  <c r="J1156"/>
  <c r="M1156" s="1"/>
  <c r="J1157"/>
  <c r="M1157" s="1"/>
  <c r="J1158"/>
  <c r="M1158" s="1"/>
  <c r="J1159"/>
  <c r="M1159" s="1"/>
  <c r="J1160"/>
  <c r="M1160" s="1"/>
  <c r="J1161"/>
  <c r="M1161" s="1"/>
  <c r="J1162"/>
  <c r="M1162" s="1"/>
  <c r="J1163"/>
  <c r="M1163" s="1"/>
  <c r="J1164"/>
  <c r="M1164" s="1"/>
  <c r="J1165"/>
  <c r="M1165" s="1"/>
  <c r="J1166"/>
  <c r="M1166" s="1"/>
  <c r="J1167"/>
  <c r="M1167" s="1"/>
  <c r="J1168"/>
  <c r="M1168" s="1"/>
  <c r="J1169"/>
  <c r="M1169" s="1"/>
  <c r="J1170"/>
  <c r="M1170" s="1"/>
  <c r="J1171"/>
  <c r="M1171" s="1"/>
  <c r="J1172"/>
  <c r="M1172" s="1"/>
  <c r="J1173"/>
  <c r="M1173" s="1"/>
  <c r="J1174"/>
  <c r="M1174" s="1"/>
  <c r="J1175"/>
  <c r="M1175" s="1"/>
  <c r="J1176"/>
  <c r="M1176" s="1"/>
  <c r="J1177"/>
  <c r="M1177" s="1"/>
  <c r="J1178"/>
  <c r="M1178" s="1"/>
  <c r="J1179"/>
  <c r="M1179" s="1"/>
  <c r="J1180"/>
  <c r="M1180" s="1"/>
  <c r="J1181"/>
  <c r="M1181" s="1"/>
  <c r="J1182"/>
  <c r="M1182" s="1"/>
  <c r="J1183"/>
  <c r="M1183" s="1"/>
  <c r="J1184"/>
  <c r="M1184" s="1"/>
  <c r="J1185"/>
  <c r="M1185" s="1"/>
  <c r="J1186"/>
  <c r="M1186" s="1"/>
  <c r="J1187"/>
  <c r="M1187" s="1"/>
  <c r="J1188"/>
  <c r="M1188" s="1"/>
  <c r="J1189"/>
  <c r="M1189" s="1"/>
  <c r="J1190"/>
  <c r="M1190" s="1"/>
  <c r="J1191"/>
  <c r="M1191" s="1"/>
  <c r="J1192"/>
  <c r="M1192" s="1"/>
  <c r="J1193"/>
  <c r="M1193" s="1"/>
  <c r="J1194"/>
  <c r="M1194" s="1"/>
  <c r="J1195"/>
  <c r="M1195" s="1"/>
  <c r="J1196"/>
  <c r="M1196" s="1"/>
  <c r="J1197"/>
  <c r="M1197" s="1"/>
  <c r="J1198"/>
  <c r="M1198" s="1"/>
  <c r="J1199"/>
  <c r="M1199" s="1"/>
  <c r="J1200"/>
  <c r="M1200" s="1"/>
  <c r="J1201"/>
  <c r="M1201" s="1"/>
  <c r="J1202"/>
  <c r="M1202" s="1"/>
  <c r="J1203"/>
  <c r="M1203" s="1"/>
  <c r="J1204"/>
  <c r="M1204" s="1"/>
  <c r="J1205"/>
  <c r="M1205" s="1"/>
  <c r="J1206"/>
  <c r="M1206" s="1"/>
  <c r="J1207"/>
  <c r="M1207" s="1"/>
  <c r="J1208"/>
  <c r="M1208" s="1"/>
  <c r="J1209"/>
  <c r="M1209" s="1"/>
  <c r="J1210"/>
  <c r="M1210" s="1"/>
  <c r="J1211"/>
  <c r="M1211" s="1"/>
  <c r="J1212"/>
  <c r="M1212" s="1"/>
  <c r="J1213"/>
  <c r="M1213" s="1"/>
  <c r="J1214"/>
  <c r="M1214" s="1"/>
  <c r="J1215"/>
  <c r="M1215" s="1"/>
  <c r="J1216"/>
  <c r="M1216" s="1"/>
  <c r="J1217"/>
  <c r="M1217" s="1"/>
  <c r="J1218"/>
  <c r="M1218" s="1"/>
  <c r="J1219"/>
  <c r="M1219" s="1"/>
  <c r="J1220"/>
  <c r="M1220" s="1"/>
  <c r="J1221"/>
  <c r="M1221" s="1"/>
  <c r="J1222"/>
  <c r="M1222" s="1"/>
  <c r="J1223"/>
  <c r="M1223" s="1"/>
  <c r="J1224"/>
  <c r="M1224" s="1"/>
  <c r="J1225"/>
  <c r="M1225" s="1"/>
  <c r="J1226"/>
  <c r="M1226" s="1"/>
  <c r="J1227"/>
  <c r="M1227" s="1"/>
  <c r="J1228"/>
  <c r="M1228" s="1"/>
  <c r="J1229"/>
  <c r="M1229" s="1"/>
  <c r="J1230"/>
  <c r="M1230" s="1"/>
  <c r="J1231"/>
  <c r="M1231" s="1"/>
  <c r="J1232"/>
  <c r="M1232" s="1"/>
  <c r="J1233"/>
  <c r="M1233" s="1"/>
  <c r="J1234"/>
  <c r="M1234" s="1"/>
  <c r="J1235"/>
  <c r="M1235" s="1"/>
  <c r="J1236"/>
  <c r="M1236" s="1"/>
  <c r="J1237"/>
  <c r="M1237" s="1"/>
  <c r="J1238"/>
  <c r="M1238" s="1"/>
  <c r="J1239"/>
  <c r="M1239" s="1"/>
  <c r="J1240"/>
  <c r="M1240" s="1"/>
  <c r="J1241"/>
  <c r="M1241" s="1"/>
  <c r="J1242"/>
  <c r="M1242" s="1"/>
  <c r="J1243"/>
  <c r="M1243" s="1"/>
  <c r="J1244"/>
  <c r="M1244" s="1"/>
  <c r="J1245"/>
  <c r="M1245" s="1"/>
  <c r="J1246"/>
  <c r="M1246" s="1"/>
  <c r="J1247"/>
  <c r="M1247" s="1"/>
  <c r="J1248"/>
  <c r="M1248" s="1"/>
  <c r="J1249"/>
  <c r="M1249" s="1"/>
  <c r="J1250"/>
  <c r="M1250" s="1"/>
  <c r="J1251"/>
  <c r="M1251" s="1"/>
  <c r="J1252"/>
  <c r="M1252" s="1"/>
  <c r="J1253"/>
  <c r="M1253" s="1"/>
  <c r="J1254"/>
  <c r="M1254" s="1"/>
  <c r="J1255"/>
  <c r="M1255" s="1"/>
  <c r="J1256"/>
  <c r="M1256" s="1"/>
  <c r="J1257"/>
  <c r="M1257" s="1"/>
  <c r="J1258"/>
  <c r="M1258" s="1"/>
  <c r="J1259"/>
  <c r="M1259" s="1"/>
  <c r="J1260"/>
  <c r="M1260" s="1"/>
  <c r="J1261"/>
  <c r="M1261" s="1"/>
  <c r="J1262"/>
  <c r="M1262" s="1"/>
  <c r="J1263"/>
  <c r="M1263" s="1"/>
  <c r="J1264"/>
  <c r="M1264" s="1"/>
  <c r="J1265"/>
  <c r="M1265" s="1"/>
  <c r="J1266"/>
  <c r="M1266" s="1"/>
  <c r="J1267"/>
  <c r="M1267" s="1"/>
  <c r="J1268"/>
  <c r="M1268" s="1"/>
  <c r="J1269"/>
  <c r="M1269" s="1"/>
  <c r="J1270"/>
  <c r="M1270" s="1"/>
  <c r="J1271"/>
  <c r="M1271" s="1"/>
  <c r="J1272"/>
  <c r="M1272" s="1"/>
  <c r="J1273"/>
  <c r="M1273" s="1"/>
  <c r="J1274"/>
  <c r="M1274" s="1"/>
  <c r="J1275"/>
  <c r="M1275" s="1"/>
  <c r="J1276"/>
  <c r="M1276" s="1"/>
  <c r="J1277"/>
  <c r="M1277" s="1"/>
  <c r="J1278"/>
  <c r="M1278" s="1"/>
  <c r="J1279"/>
  <c r="M1279" s="1"/>
  <c r="J1280"/>
  <c r="M1280" s="1"/>
  <c r="J1281"/>
  <c r="M1281" s="1"/>
  <c r="J1282"/>
  <c r="M1282" s="1"/>
  <c r="J1283"/>
  <c r="M1283" s="1"/>
  <c r="J1284"/>
  <c r="M1284" s="1"/>
  <c r="J1285"/>
  <c r="M1285" s="1"/>
  <c r="J1286"/>
  <c r="M1286" s="1"/>
  <c r="J1287"/>
  <c r="M1287" s="1"/>
  <c r="J1288"/>
  <c r="M1288" s="1"/>
  <c r="J1289"/>
  <c r="M1289" s="1"/>
  <c r="J1290"/>
  <c r="M1290" s="1"/>
  <c r="J1291"/>
  <c r="M1291" s="1"/>
  <c r="J1292"/>
  <c r="M1292" s="1"/>
  <c r="J1293"/>
  <c r="M1293" s="1"/>
  <c r="J1294"/>
  <c r="M1294" s="1"/>
  <c r="J1295"/>
  <c r="M1295" s="1"/>
  <c r="J1296"/>
  <c r="M1296" s="1"/>
  <c r="J1297"/>
  <c r="M1297" s="1"/>
  <c r="J1298"/>
  <c r="M1298" s="1"/>
  <c r="J1299"/>
  <c r="M1299" s="1"/>
  <c r="J1300"/>
  <c r="M1300" s="1"/>
  <c r="J1301"/>
  <c r="M1301" s="1"/>
  <c r="J1302"/>
  <c r="M1302" s="1"/>
  <c r="J1303"/>
  <c r="M1303" s="1"/>
  <c r="J1304"/>
  <c r="M1304" s="1"/>
  <c r="J1305"/>
  <c r="M1305" s="1"/>
  <c r="J1306"/>
  <c r="M1306" s="1"/>
  <c r="J1307"/>
  <c r="M1307" s="1"/>
  <c r="J1308"/>
  <c r="M1308" s="1"/>
  <c r="J1309"/>
  <c r="M1309" s="1"/>
  <c r="J1310"/>
  <c r="M1310" s="1"/>
  <c r="J1311"/>
  <c r="M1311" s="1"/>
  <c r="J1312"/>
  <c r="M1312" s="1"/>
  <c r="J1313"/>
  <c r="M1313" s="1"/>
  <c r="J1314"/>
  <c r="M1314" s="1"/>
  <c r="J1315"/>
  <c r="M1315" s="1"/>
  <c r="J1316"/>
  <c r="M1316" s="1"/>
  <c r="J1317"/>
  <c r="M1317" s="1"/>
  <c r="J1318"/>
  <c r="M1318" s="1"/>
  <c r="J1319"/>
  <c r="M1319" s="1"/>
  <c r="J1320"/>
  <c r="M1320" s="1"/>
  <c r="J1321"/>
  <c r="M1321" s="1"/>
  <c r="J1322"/>
  <c r="M1322" s="1"/>
  <c r="J1323"/>
  <c r="M1323" s="1"/>
  <c r="J1324"/>
  <c r="M1324" s="1"/>
  <c r="J1325"/>
  <c r="M1325" s="1"/>
  <c r="J1326"/>
  <c r="M1326" s="1"/>
  <c r="J1327"/>
  <c r="M1327" s="1"/>
  <c r="J1328"/>
  <c r="M1328" s="1"/>
  <c r="J1329"/>
  <c r="M1329" s="1"/>
  <c r="J1330"/>
  <c r="M1330" s="1"/>
  <c r="J1331"/>
  <c r="M1331" s="1"/>
  <c r="J1332"/>
  <c r="M1332" s="1"/>
  <c r="J1333"/>
  <c r="M1333" s="1"/>
  <c r="J1334"/>
  <c r="M1334" s="1"/>
  <c r="J1335"/>
  <c r="M1335" s="1"/>
  <c r="J1336"/>
  <c r="M1336" s="1"/>
  <c r="J1337"/>
  <c r="M1337" s="1"/>
  <c r="J1338"/>
  <c r="M1338" s="1"/>
  <c r="J1339"/>
  <c r="M1339" s="1"/>
  <c r="J1340"/>
  <c r="M1340" s="1"/>
  <c r="J1341"/>
  <c r="M1341" s="1"/>
  <c r="J1342"/>
  <c r="M1342" s="1"/>
  <c r="J1343"/>
  <c r="M1343" s="1"/>
  <c r="J1344"/>
  <c r="M1344" s="1"/>
  <c r="J1345"/>
  <c r="M1345" s="1"/>
  <c r="J1346"/>
  <c r="M1346" s="1"/>
  <c r="J1347"/>
  <c r="M1347" s="1"/>
  <c r="J1348"/>
  <c r="M1348" s="1"/>
  <c r="J1349"/>
  <c r="M1349" s="1"/>
  <c r="J1350"/>
  <c r="M1350" s="1"/>
  <c r="J1351"/>
  <c r="M1351" s="1"/>
  <c r="J1352"/>
  <c r="M1352" s="1"/>
  <c r="J1353"/>
  <c r="M1353" s="1"/>
  <c r="J1354"/>
  <c r="M1354" s="1"/>
  <c r="J1355"/>
  <c r="M1355" s="1"/>
  <c r="J1356"/>
  <c r="M1356" s="1"/>
  <c r="J1357"/>
  <c r="M1357" s="1"/>
  <c r="J1358"/>
  <c r="M1358" s="1"/>
  <c r="J1359"/>
  <c r="M1359" s="1"/>
  <c r="J1360"/>
  <c r="M1360" s="1"/>
  <c r="J1361"/>
  <c r="M1361" s="1"/>
  <c r="J1362"/>
  <c r="M1362" s="1"/>
  <c r="J1363"/>
  <c r="M1363" s="1"/>
  <c r="J1364"/>
  <c r="M1364" s="1"/>
  <c r="J1365"/>
  <c r="M1365" s="1"/>
  <c r="J1366"/>
  <c r="M1366" s="1"/>
  <c r="J1367"/>
  <c r="M1367" s="1"/>
  <c r="J1368"/>
  <c r="M1368" s="1"/>
  <c r="J1369"/>
  <c r="M1369" s="1"/>
  <c r="J1370"/>
  <c r="M1370" s="1"/>
  <c r="J1371"/>
  <c r="M1371" s="1"/>
  <c r="J1372"/>
  <c r="M1372" s="1"/>
  <c r="J1373"/>
  <c r="M1373" s="1"/>
  <c r="J1374"/>
  <c r="M1374" s="1"/>
  <c r="J1375"/>
  <c r="M1375" s="1"/>
  <c r="J1376"/>
  <c r="M1376" s="1"/>
  <c r="J1377"/>
  <c r="M1377" s="1"/>
  <c r="J1378"/>
  <c r="M1378" s="1"/>
  <c r="J1379"/>
  <c r="M1379" s="1"/>
  <c r="J1380"/>
  <c r="M1380" s="1"/>
  <c r="J1381"/>
  <c r="M1381" s="1"/>
  <c r="J1382"/>
  <c r="M1382" s="1"/>
  <c r="J1383"/>
  <c r="M1383" s="1"/>
  <c r="J1384"/>
  <c r="M1384" s="1"/>
  <c r="J1385"/>
  <c r="M1385" s="1"/>
  <c r="J1386"/>
  <c r="M1386" s="1"/>
  <c r="J1387"/>
  <c r="M1387" s="1"/>
  <c r="J1388"/>
  <c r="M1388" s="1"/>
  <c r="J1389"/>
  <c r="M1389" s="1"/>
  <c r="J1390"/>
  <c r="M1390" s="1"/>
  <c r="J1391"/>
  <c r="M1391" s="1"/>
  <c r="J1392"/>
  <c r="M1392" s="1"/>
  <c r="J1393"/>
  <c r="M1393" s="1"/>
  <c r="J1394"/>
  <c r="M1394" s="1"/>
  <c r="J1395"/>
  <c r="M1395" s="1"/>
  <c r="J1396"/>
  <c r="M1396" s="1"/>
  <c r="J1397"/>
  <c r="M1397" s="1"/>
  <c r="J1398"/>
  <c r="M1398" s="1"/>
  <c r="J1399"/>
  <c r="M1399" s="1"/>
  <c r="J1400"/>
  <c r="M1400" s="1"/>
  <c r="J1401"/>
  <c r="M1401" s="1"/>
  <c r="J1402"/>
  <c r="M1402" s="1"/>
  <c r="J1403"/>
  <c r="M1403" s="1"/>
  <c r="J1404"/>
  <c r="M1404" s="1"/>
  <c r="J1405"/>
  <c r="M1405" s="1"/>
  <c r="J1406"/>
  <c r="M1406" s="1"/>
  <c r="J1407"/>
  <c r="M1407" s="1"/>
  <c r="J1408"/>
  <c r="M1408" s="1"/>
  <c r="J1409"/>
  <c r="M1409" s="1"/>
  <c r="J1410"/>
  <c r="M1410" s="1"/>
  <c r="J1411"/>
  <c r="M1411" s="1"/>
  <c r="J1412"/>
  <c r="M1412" s="1"/>
  <c r="J1413"/>
  <c r="M1413" s="1"/>
  <c r="J1414"/>
  <c r="M1414" s="1"/>
  <c r="J1415"/>
  <c r="M1415" s="1"/>
  <c r="J1416"/>
  <c r="M1416" s="1"/>
  <c r="J1417"/>
  <c r="M1417" s="1"/>
  <c r="J1418"/>
  <c r="M1418" s="1"/>
  <c r="J1419"/>
  <c r="M1419" s="1"/>
  <c r="J1420"/>
  <c r="M1420" s="1"/>
  <c r="J1421"/>
  <c r="M1421" s="1"/>
  <c r="J1422"/>
  <c r="M1422" s="1"/>
  <c r="J1423"/>
  <c r="M1423" s="1"/>
  <c r="J1424"/>
  <c r="M1424" s="1"/>
  <c r="J1425"/>
  <c r="M1425" s="1"/>
  <c r="J1426"/>
  <c r="M1426" s="1"/>
  <c r="J1427"/>
  <c r="M1427" s="1"/>
  <c r="J1428"/>
  <c r="M1428" s="1"/>
  <c r="J1429"/>
  <c r="M1429" s="1"/>
  <c r="J1430"/>
  <c r="M1430" s="1"/>
  <c r="J1431"/>
  <c r="M1431" s="1"/>
  <c r="J1432"/>
  <c r="M1432" s="1"/>
  <c r="J1433"/>
  <c r="M1433" s="1"/>
  <c r="J1434"/>
  <c r="M1434" s="1"/>
  <c r="J1435"/>
  <c r="M1435" s="1"/>
  <c r="J1436"/>
  <c r="M1436" s="1"/>
  <c r="J1437"/>
  <c r="M1437" s="1"/>
  <c r="J1438"/>
  <c r="M1438" s="1"/>
  <c r="J1439"/>
  <c r="M1439" s="1"/>
  <c r="J1440"/>
  <c r="M1440" s="1"/>
  <c r="J1443"/>
  <c r="M1443" s="1"/>
  <c r="J1444"/>
  <c r="M1444" s="1"/>
  <c r="J1445"/>
  <c r="M1445" s="1"/>
  <c r="J1446"/>
  <c r="M1446" s="1"/>
  <c r="J1447"/>
  <c r="M1447" s="1"/>
  <c r="J1448"/>
  <c r="M1448" s="1"/>
  <c r="J1449"/>
  <c r="M1449" s="1"/>
  <c r="J1450"/>
  <c r="M1450" s="1"/>
  <c r="J1451"/>
  <c r="M1451" s="1"/>
  <c r="J1452"/>
  <c r="M1452" s="1"/>
  <c r="J1453"/>
  <c r="M1453" s="1"/>
  <c r="J1455"/>
  <c r="M1455" s="1"/>
  <c r="J1457"/>
  <c r="M1457" s="1"/>
  <c r="J1458"/>
  <c r="M1458" s="1"/>
  <c r="J1459"/>
  <c r="M1459" s="1"/>
  <c r="J1460"/>
  <c r="M1460" s="1"/>
  <c r="J1461"/>
  <c r="M1461" s="1"/>
  <c r="J1462"/>
  <c r="M1462" s="1"/>
  <c r="J1463"/>
  <c r="M1463" s="1"/>
  <c r="J1464"/>
  <c r="M1464" s="1"/>
  <c r="J1441"/>
  <c r="M1441" s="1"/>
  <c r="J1442"/>
  <c r="M1442" s="1"/>
  <c r="J1454"/>
  <c r="M1454" s="1"/>
  <c r="J1456"/>
  <c r="M1456" s="1"/>
  <c r="J2"/>
  <c r="M2" s="1"/>
</calcChain>
</file>

<file path=xl/sharedStrings.xml><?xml version="1.0" encoding="utf-8"?>
<sst xmlns="http://schemas.openxmlformats.org/spreadsheetml/2006/main" count="6141" uniqueCount="1408">
  <si>
    <t>TIPO</t>
  </si>
  <si>
    <t>AREA</t>
  </si>
  <si>
    <t>EMPRESA</t>
  </si>
  <si>
    <t>LINHA</t>
  </si>
  <si>
    <t>PASSAGEIROS PAGANTES EM DINHEIRO
(A)</t>
  </si>
  <si>
    <t>PASSAGEIROS PAGANTES BILHETE ÚNICO COMUM
(B)</t>
  </si>
  <si>
    <t xml:space="preserve">PASSAGEIROS PAGANTES BILHETE ÚNICO ESTUDANTE
(C) </t>
  </si>
  <si>
    <t>PASSAGEIROS PAGANTES BILHETE ÚNICO VALE TRANSPORTE
(D)</t>
  </si>
  <si>
    <t>PASSAGEIROS PAGANTES INTEGRAÇÕES METRÔ E CPTM
(E)</t>
  </si>
  <si>
    <t>PASSAGEIROS PAGANTES
(F) = (A + B + C + D + E)</t>
  </si>
  <si>
    <t>PASSAGEIROS INTEGRAÇÕES ÔNIBUS -&gt; ÔNIBUS
(G)</t>
  </si>
  <si>
    <t>PASSAGEIROS COM GRATUIDADE
(H)</t>
  </si>
  <si>
    <t>TOTAL PASSAGEIROS TRANSPORTADOS
(I) = (F + G + H)</t>
  </si>
  <si>
    <t>CONCESSAO</t>
  </si>
  <si>
    <t>AREA 1</t>
  </si>
  <si>
    <t>GATO PRETO</t>
  </si>
  <si>
    <t>800010 - TERM LAPA/PCA RAMOS</t>
  </si>
  <si>
    <t>830010 - TERM PIRITUBA/TERM LAPA</t>
  </si>
  <si>
    <t>853810 - VILA IARA/PAISSANDU</t>
  </si>
  <si>
    <t>854210 - BRASILANDIA/PCA DO CORREIO</t>
  </si>
  <si>
    <t>854510 - PENTEADO/METRO BARRA FUNDA</t>
  </si>
  <si>
    <t>901410 - MORRO GRANDE/TERMINAL LAPA</t>
  </si>
  <si>
    <t>901442 - BNH PORTUGUESA/TERMINAL LAPA</t>
  </si>
  <si>
    <t>916210 - JD.ALMANARA/RIO BRANCO</t>
  </si>
  <si>
    <t>917M10 - MORRO GRANDE/METRO ANA ROSA</t>
  </si>
  <si>
    <t>917M31 - MORRO GRANDE/METRO ANA ROSA</t>
  </si>
  <si>
    <t>938L10 - TTVN CACHOEIRINHA/LAPA</t>
  </si>
  <si>
    <t>978A10 - TTVN CACHOEIRINHA/MBARRA FUNDA</t>
  </si>
  <si>
    <t>SANTA BRIGIDA</t>
  </si>
  <si>
    <t>199D10 - VILA LORIO/PINHEIROS</t>
  </si>
  <si>
    <t>800110 - VILA PIAUI/TERM LAPA</t>
  </si>
  <si>
    <t>800210 - DOMITILA/TERM LAPA</t>
  </si>
  <si>
    <t>800310 - V REMEDIOS/TERM LAPA</t>
  </si>
  <si>
    <t>800410 - SANTA MONICA/TERM LAPA</t>
  </si>
  <si>
    <t>800610 - JD DONARIA/TERM PIRITUBA</t>
  </si>
  <si>
    <t>800710 - VILA CLARICE/TERM PIRITUBA</t>
  </si>
  <si>
    <t>800810 - STA MONICA/TERMPIRITUBA</t>
  </si>
  <si>
    <t>800910 - CID DABRIL III/TERMPIRITUBA</t>
  </si>
  <si>
    <t>800931 - CID DABRIL III/TERMPIRITUBA</t>
  </si>
  <si>
    <t>801710 - VOITH/TERMPIRITUBA</t>
  </si>
  <si>
    <t>804010 - SOL NASCENTE/LAPA</t>
  </si>
  <si>
    <t>804310 - VILA NOVA ESPERANÇA/LAPA</t>
  </si>
  <si>
    <t>804710 - JARAGUA/LAPA</t>
  </si>
  <si>
    <t>804731 - VILA AURORA/LAPA</t>
  </si>
  <si>
    <t>804741 - JARAGUA/METRO VILA MADALENA</t>
  </si>
  <si>
    <t>804751 - RECANTO DOS HUMILDES/LAPA</t>
  </si>
  <si>
    <t>805010 - PQ MORRO DOCE/LAPA</t>
  </si>
  <si>
    <t>805021 - ANHANGUERA/LAPA</t>
  </si>
  <si>
    <t>805031 - PQ MORRO DOCE/LAPA</t>
  </si>
  <si>
    <t>805032 - MORRO DOCE/LAPA</t>
  </si>
  <si>
    <t>805510 - PERUS/LAPA</t>
  </si>
  <si>
    <t>805551 - PERUS/BARRA FUNDA</t>
  </si>
  <si>
    <t>806010 - VILA PIAUI/LAPA</t>
  </si>
  <si>
    <t>806210 - PQ S DOMINGOS/LAPA</t>
  </si>
  <si>
    <t>806510 - VILA CLARICE/LAPA</t>
  </si>
  <si>
    <t>810010 - TERMPIRITUBA/TERM LAPA</t>
  </si>
  <si>
    <t>820010 - TERM PIRITUBA/TERMPIRITUBA</t>
  </si>
  <si>
    <t>821310 - JD MARISTELA/PCA DO CORREIO</t>
  </si>
  <si>
    <t>821321 - JD IRACEMA/PRAÇA DO CORREIO</t>
  </si>
  <si>
    <t>821410 - JD PAULISTANO/PCA DO CORREIO</t>
  </si>
  <si>
    <t>821510 - JD PAULISTANO/PCA DO CORREIO</t>
  </si>
  <si>
    <t>840010 - TERM PIRITUBA/PCA RAMOS</t>
  </si>
  <si>
    <t>846M10 - JD MARISA/SHOP IBIRAPUERA</t>
  </si>
  <si>
    <t>847J10 - CITY JARAGUA/JAGUARE</t>
  </si>
  <si>
    <t>847J41 - JARAGUA/CEASA</t>
  </si>
  <si>
    <t>847P10 - TERM PIRITUBA/ITAIM BIBI</t>
  </si>
  <si>
    <t>847P41 - VILA ZATT/ITAIM BIBI</t>
  </si>
  <si>
    <t>847P42 - VILA BRASILANDIA/ITAIM BIBI</t>
  </si>
  <si>
    <t>850010 - TERM PIRITUBA/BARRA FUNDA</t>
  </si>
  <si>
    <t>852810 - JD GUARANI/PCA DO CORREIO</t>
  </si>
  <si>
    <t>854410 - CID DABRIL 3 GLEBA/PC RAMOS AZ</t>
  </si>
  <si>
    <t>854810 - JD DOS CUNHAS/PCA DO CORREIO</t>
  </si>
  <si>
    <t>854910 - TAIPAS/PCA DO CORREIO</t>
  </si>
  <si>
    <t>859410 - CID DABRIL/PCA RAMOS AZEVEDO</t>
  </si>
  <si>
    <t>859421 - CID PIRITUBA/PCA RAMOS AZEVEDO</t>
  </si>
  <si>
    <t>859441 - COHAB PEDRA VERDE/PCA RAMOS AZ</t>
  </si>
  <si>
    <t>860010 - TERM PIRITUBA/LGO PAISSANDU</t>
  </si>
  <si>
    <t>860021 - TERM PIRITUBA/LG DO PAISSANDU</t>
  </si>
  <si>
    <t>860022 - TERM PIRITUBA/LGO DO PAISSANDU</t>
  </si>
  <si>
    <t>862210 - MORRO DOCE/PCA RAMOS DE AZEVED</t>
  </si>
  <si>
    <t>862231 - MORRO DOCE/PCA RAMOS DE AZEVED</t>
  </si>
  <si>
    <t>862242 - SOL NASCENTE/PCA RAMOS AZEVEDO</t>
  </si>
  <si>
    <t>867710 - JD LIBANO/PCA RAMOS DE AZEVEDO</t>
  </si>
  <si>
    <t>867731 - JD LIBANO/PCA RAMOS AZEVEDO</t>
  </si>
  <si>
    <t>868610 - MANGALOT/PCA RAMOS AZEVEDO</t>
  </si>
  <si>
    <t>869610 - JARAGUA/PCA RAMOS AZEVEDO</t>
  </si>
  <si>
    <t>869641 - JARAGUA/PCA RAMOS AZEVEDO</t>
  </si>
  <si>
    <t>888P10 - PERUS/COHAB TAIPAS</t>
  </si>
  <si>
    <t>901210 - ITABERABA/TERM LAPA</t>
  </si>
  <si>
    <t>917H10 - MERCADO PIRITUBA/VLA MARIANA</t>
  </si>
  <si>
    <t>930110 - TERM CASA VERDE/PAISSANDU</t>
  </si>
  <si>
    <t>938C10 - COHAB TAIPAS/TERM PRINC ISABEL</t>
  </si>
  <si>
    <t>948A10 - VL ZATTI/TERM PIRITUBA</t>
  </si>
  <si>
    <t>950010 - TERM CACHOEIRINHA/PAISSANDU</t>
  </si>
  <si>
    <t>950110 - TERM  CACHOEIRINHA/PAISSANDU</t>
  </si>
  <si>
    <t>950121 - TERM CACHOEIRINHA/TERM P ISABE</t>
  </si>
  <si>
    <t>957T10 - COHAB TAIPAS/ITAIM BIBI</t>
  </si>
  <si>
    <t>958P10 - JD NARDINI/COHAB TAIPAS</t>
  </si>
  <si>
    <t>965310 - PEDRA BRANCA/LGO DO PAISSANDU</t>
  </si>
  <si>
    <t>975A10 - VILA BRASILANDIA/METRO ANA ROS</t>
  </si>
  <si>
    <t>978J10 - VOITH/PCA PRINC ISABEL</t>
  </si>
  <si>
    <t>978L10 - TERM CACHOEIRNHA/TERM P ISABEL</t>
  </si>
  <si>
    <t>AREA 2</t>
  </si>
  <si>
    <t>SAMBAIBA</t>
  </si>
  <si>
    <t>EVENTO - E V E N T O</t>
  </si>
  <si>
    <t>106A10 - METRO SANTANA / ITAIM BIBI</t>
  </si>
  <si>
    <t>107T10 - CID UNIVERSIT/ METRO TUCURUVI</t>
  </si>
  <si>
    <t>107T31 - METRO TUCURUVI/PINHEIROS</t>
  </si>
  <si>
    <t>115610 - VILA SABRINA/PC DO CORREIO</t>
  </si>
  <si>
    <t>115631 - VILA SABRINA/PÇA DO CORREIO</t>
  </si>
  <si>
    <t>118C10 - JD PERY ALTO/METRO ST CECILIA</t>
  </si>
  <si>
    <t>118C21 - PARADA PINTO/ESTACAO DA LUZ</t>
  </si>
  <si>
    <t>118C22 - JD PERY ALTO/EST DA LUZ</t>
  </si>
  <si>
    <t>118C24 - JD PERY ALTO/SHOPPING D</t>
  </si>
  <si>
    <t>118C41 - UNIV S FRANCISCO/JD PERY ALTO</t>
  </si>
  <si>
    <t>119C10 - VILA SABRINA/TERM PRINC ISABEL</t>
  </si>
  <si>
    <t>119P10 - VILA PAIVA/TERM PRINC ISABEL</t>
  </si>
  <si>
    <t>148L10 - CACHOEIRINHA/LAPA</t>
  </si>
  <si>
    <t>148L41 - MANDAQUI/LAPA</t>
  </si>
  <si>
    <t>148P10 - JD PERY/LAPA</t>
  </si>
  <si>
    <t>170310 - CAMPO LIMPO/TERM PARADA INGLES</t>
  </si>
  <si>
    <t>172N10 - SHOP CENTER NORTE/METRO BELEM</t>
  </si>
  <si>
    <t>172N21 - FAC UNINOVE/METRO BELEM</t>
  </si>
  <si>
    <t>172N22 - CATUMBI/METRO BELEM</t>
  </si>
  <si>
    <t>172T10 - VILA NOVA GALVAO/METRO BRAS</t>
  </si>
  <si>
    <t>172110 - VILA EDE/METRO CARANDIRU</t>
  </si>
  <si>
    <t>172121 - VILA EDE/METRO CARANDIRU</t>
  </si>
  <si>
    <t>172151 - VILA EDE/PCA DO CORREIO</t>
  </si>
  <si>
    <t>172610 - VILA ZILDA/METRO SANTANA</t>
  </si>
  <si>
    <t>172651 - CLUBE PLEIDES/METRO SANTANA</t>
  </si>
  <si>
    <t>173210 - VILA SABRINA/METRO SANTA CECIL</t>
  </si>
  <si>
    <t>174M10 - JD BRASIL/MUSEU IPIRANGA</t>
  </si>
  <si>
    <t>174110 - VILA DIONIZIA/METRO SANTANA</t>
  </si>
  <si>
    <t>174121 - CONS MOREIRA BARROS/MET SANTAN</t>
  </si>
  <si>
    <t>174210 - JD ANTARTICA/METRO SANTANA</t>
  </si>
  <si>
    <t>174310 - JD PERY ALTO/METRO TIETE</t>
  </si>
  <si>
    <t>174351 - JD PERY ALTO/TER AMARAL GURGEL</t>
  </si>
  <si>
    <t>174410 - LAUZANE PAULISTA/METRO SANTANA</t>
  </si>
  <si>
    <t>174421 - PCA JOAQUIM LOPES/METRO SANTAN</t>
  </si>
  <si>
    <t>174431 - LAUZANE PAULISTA/METRO SANTANA</t>
  </si>
  <si>
    <t>174510 - VL NV CACHOEIRINHA/SHOP C NORT</t>
  </si>
  <si>
    <t>174541 - V N CACHOEIR/UNIP V GUILHERME</t>
  </si>
  <si>
    <t>175P10 - EDU CHAVES/ANA ROSA</t>
  </si>
  <si>
    <t>175T10 - METRO SANTANA/METRO JABAQUARA</t>
  </si>
  <si>
    <t>175610 - PEDRA BRANCA/METRO SANTANA</t>
  </si>
  <si>
    <t>175710 - CONJ BANCARIOS/METRO SANTANA</t>
  </si>
  <si>
    <t>175810 - JD ANTARTICA/METRO SANTANA</t>
  </si>
  <si>
    <t>175851 - JD ANTARTICA/TER AMARAL GURGEL</t>
  </si>
  <si>
    <t>175910 - JD PERY/METRO SANTANA</t>
  </si>
  <si>
    <t>175921 - AV PERI RONCHETTI/METRO SANTAN</t>
  </si>
  <si>
    <t>175941 - JD PERY/METRO SANTANA</t>
  </si>
  <si>
    <t>176010 - COHAB ANTARTICA/SHOP C NORTE</t>
  </si>
  <si>
    <t>176041 - COHAB ANTART/UNIP V GUILHERME</t>
  </si>
  <si>
    <t>176410 - JD CORISCO/METRO SANTANA</t>
  </si>
  <si>
    <t>176441 - CEMIT PQ DA CANT/MET P INGLESA</t>
  </si>
  <si>
    <t>176510 - JD CABUÇU/METRO TUCURUVI</t>
  </si>
  <si>
    <t>176610 - JD CABUÇU/METRO SANTANA</t>
  </si>
  <si>
    <t>176710 - EDU CHAVES/METRO TUCURUVI</t>
  </si>
  <si>
    <t>176751 - EDU CHAVES/PCA DO CORREIO</t>
  </si>
  <si>
    <t>177H10 - METRO SANTANA/BUTANTA- USP</t>
  </si>
  <si>
    <t>177P10 - METRO SATANA/BUTANTA USP</t>
  </si>
  <si>
    <t>177Y10 - CASA VERDE/PINHEIROS</t>
  </si>
  <si>
    <t>177110 - VILA ZILDA/METRO SANTANA</t>
  </si>
  <si>
    <t>177121 - JD FONTALIS/METRO TUCURUVI</t>
  </si>
  <si>
    <t>177210 - JD FILHOS DA TERRA/METRO TUCUR</t>
  </si>
  <si>
    <t>177231 - RECANTO VERDE/METRO TUCURUVI</t>
  </si>
  <si>
    <t>177251 - JD FILHOS DA TERRA/PCA DO CORR</t>
  </si>
  <si>
    <t>177310 - VILA AYROSA/METRO SANTANA</t>
  </si>
  <si>
    <t>177341 - VILA AYROSA/METRO TUCURUVI</t>
  </si>
  <si>
    <t>177810 - JACANA/METRO SANTANA</t>
  </si>
  <si>
    <t>177851 - JACANA/ PRAÇA DO CORREIO</t>
  </si>
  <si>
    <t>178A10 - IMIRIM/LAPA</t>
  </si>
  <si>
    <t>178L10 - LAUZANE PAULISTA/HOSP CLINICAS</t>
  </si>
  <si>
    <t>178L22 - LAUZANE PAULISTA/METRO SANTANA</t>
  </si>
  <si>
    <t>178T10 - METRO SANTANA/CEASA</t>
  </si>
  <si>
    <t>178210 - V NOVA GALVAO/METRO SANTANA</t>
  </si>
  <si>
    <t>178231 - VILA GALVAO/METRO SANTANA</t>
  </si>
  <si>
    <t>178310 - CACHOEIRA/METRO SANTANA</t>
  </si>
  <si>
    <t>178321 - CACHOEIRA/METRO TUCURUVI</t>
  </si>
  <si>
    <t>178322 - JARDIM LABITARY/METRO SANTANA</t>
  </si>
  <si>
    <t>178341 - JD LABITARY/METRO PARD INGLESA</t>
  </si>
  <si>
    <t>178351 - CACHOEIRA DIB/METRO TUCURUVI</t>
  </si>
  <si>
    <t>178352 - CACHOEIRA/PCA DO CORREIO</t>
  </si>
  <si>
    <t>178810 - JD FONTALIS/METRO SANTANA</t>
  </si>
  <si>
    <t>178851 - JD CAMPO LIMPO/METRO SANTANA</t>
  </si>
  <si>
    <t>200110 - TERM BANDEIRA/TERM PRINC ISABE</t>
  </si>
  <si>
    <t>201010 - JD BRASIL/METRO TIETE</t>
  </si>
  <si>
    <t>201021 - PÇA AUGUSTA VITORIA/METRO SANT</t>
  </si>
  <si>
    <t>201031 - JD BRASIL/METRO TIETE</t>
  </si>
  <si>
    <t>201110 - EDU CHAVES/METRO SANTANA</t>
  </si>
  <si>
    <t>209C10 - CENTER NORTE/VILA MADALENA</t>
  </si>
  <si>
    <t>210310 - JD BRASIL/PRAÇA DO CORREIO</t>
  </si>
  <si>
    <t>212310 - VILA MEDEIROS/METRO LIBERDADE</t>
  </si>
  <si>
    <t>212710 - JD BRASIL/METRO LIBERDADE</t>
  </si>
  <si>
    <t>216110 - PQ EDU CHAVES/PCA DO CORREIO</t>
  </si>
  <si>
    <t>217110 - PC DA ALEGRIA/PQ D PEDRO II</t>
  </si>
  <si>
    <t>217510 - JD GUANCA/PCA DA SE</t>
  </si>
  <si>
    <t>217531 - JD GUANCA / PRACA DA SE</t>
  </si>
  <si>
    <t>218210 - JD BRASIL/PCA DO CORREIO</t>
  </si>
  <si>
    <t>271A10 - TERM PENHA/METRO SANTANA</t>
  </si>
  <si>
    <t>271A51 - CANGAIBA/METRO SANTANA</t>
  </si>
  <si>
    <t>271C10 - PQ VILA MARIA/PCA DA REPUBLICA</t>
  </si>
  <si>
    <t>271F10 - METRO BELEM/SHOP CENTER NORTE</t>
  </si>
  <si>
    <t>271M10 - PQ NOVO MUNDO/METRO SANTANA</t>
  </si>
  <si>
    <t>271P10 - CANGAIBA/EST DA LUZ</t>
  </si>
  <si>
    <t>272N10 - PQ NOVO MUNDO/METRO BRAS</t>
  </si>
  <si>
    <t>274010 - PEDRA BRANCA/METRO SANTANA</t>
  </si>
  <si>
    <t>274041 - HORTO FLORESTAL/CASA VERDE</t>
  </si>
  <si>
    <t>278A10 - PENHA/CEASA</t>
  </si>
  <si>
    <t>297A10 - BAIRRO DO LIMAO/M BARRA FUNDA</t>
  </si>
  <si>
    <t>351F10 - JACANA/TERM CARRAO</t>
  </si>
  <si>
    <t>351F41 - JACANA/PQ NOVO MUNDO</t>
  </si>
  <si>
    <t>701A10 - PQ EDU CHAVES/METRO V MADALENA</t>
  </si>
  <si>
    <t>701U10 - JACANA/BUTANTA USP</t>
  </si>
  <si>
    <t>907010 - JD PAINEIRAS/TERM CASA VERDE</t>
  </si>
  <si>
    <t>916610 - JD SANTA CRUZ/PÇA DO CORREIO</t>
  </si>
  <si>
    <t>930010 - TERM.CASA VERDE-PQ.D.PEDRO II</t>
  </si>
  <si>
    <t>935410 - N SRA FATIMA/TERM CORREIO</t>
  </si>
  <si>
    <t>967A10 - IMIRIM/PINHEIROS</t>
  </si>
  <si>
    <t>970110 - ANHEMBI/METRO BARRA FUNDA</t>
  </si>
  <si>
    <t>971A10 - JD PRIMAVERA/METRO SANTANA</t>
  </si>
  <si>
    <t>971C10 - COHAB/METRO SANTANA</t>
  </si>
  <si>
    <t>971D10 - JD DAMASCENO/CENTER NORTE</t>
  </si>
  <si>
    <t>971M10 - VILA PENTEADO/METRO SANTANA</t>
  </si>
  <si>
    <t>971R10 - ESTACAO JARAGUA/METRO SANTANA</t>
  </si>
  <si>
    <t>971R21 - JD DAMASCENO/METRO SANTANA</t>
  </si>
  <si>
    <t>971R42 - CDHU VOITH/METRO SANTANA</t>
  </si>
  <si>
    <t>971R51 - CHICA LUISA/METRO SANTANA</t>
  </si>
  <si>
    <t>971T10 - VILA SANTA MARIA/METRO SANTANA</t>
  </si>
  <si>
    <t>971V10 - JD VISTA ALEGRE/CENTER NORTE</t>
  </si>
  <si>
    <t>971X10 - TERM CACHOEIRINHA/METRO SANTAN</t>
  </si>
  <si>
    <t>971X51 - T.CACHOEIRINHA/T.AMARAL GURGEL</t>
  </si>
  <si>
    <t>AREA 3</t>
  </si>
  <si>
    <t>EXPANDIR</t>
  </si>
  <si>
    <t>390E10 - TERM PENHA/TERM PQ D PEDRO II</t>
  </si>
  <si>
    <t>508L10 - TERM.PRIN.ISABEL/ACLIMACAO</t>
  </si>
  <si>
    <t>696P10 - T AMARAL GURGEL/PINHEIROS</t>
  </si>
  <si>
    <t>702N10 - PINHEIROS/TERM PQ D PEDRO</t>
  </si>
  <si>
    <t>702P10 - TERM PENHA-PINHEIROS</t>
  </si>
  <si>
    <t>702P41 - BELEM-PINHEIROS</t>
  </si>
  <si>
    <t>805L10 - TERM.PRINC.ISABEL/ACLIMACAO</t>
  </si>
  <si>
    <t>908T10 - TERM PQ D PEDRO II/BUTANTA</t>
  </si>
  <si>
    <t>930P10 - TERM PQ D PEDRO II/PINHEIROS</t>
  </si>
  <si>
    <t>VIP II</t>
  </si>
  <si>
    <t>117710 - TERM.A.E.CARVALHO-EST.LUZ</t>
  </si>
  <si>
    <t>117731 - TERM A E CARVALHO/EST DA LUZ</t>
  </si>
  <si>
    <t>117742 - ENG.GOULART-TERM.D.PEDRO II</t>
  </si>
  <si>
    <t>117751 - T A E CARVALHO/T AMARAL GURGEL</t>
  </si>
  <si>
    <t>117810 - SAO MIGUEL-PCA DO CORREIO</t>
  </si>
  <si>
    <t>117831 - SAO MIGUEL/PÇA DO CORREIO</t>
  </si>
  <si>
    <t>117832 - ABEL TAVARES/PÇA DO CORREIO</t>
  </si>
  <si>
    <t>117833 - PÇA DO CORREIO/SAO MIGUEL</t>
  </si>
  <si>
    <t>117842 - CJ.HAB.VILA SILVIA-PCA.CORREIO</t>
  </si>
  <si>
    <t>202210 - JD DOS IPES/TERM A E CARVALHO</t>
  </si>
  <si>
    <t>202251 - JD DOS IPES/PQ D PEDRO II</t>
  </si>
  <si>
    <t>203110 - JD CAMARGO NOVO/TERM A E CARVA</t>
  </si>
  <si>
    <t>204110 - VILA NOVA SILVIA-TERM PENHA</t>
  </si>
  <si>
    <t>205810 - SAO MIGUEL-GUAIANAZES</t>
  </si>
  <si>
    <t>205910 - SAO MIGUEL-GUAIANAZES</t>
  </si>
  <si>
    <t>206010 - T.A.E.CARVALHO/METRO A. ALVIM</t>
  </si>
  <si>
    <t>207610 - JD DAS OLIVEIRAS/TERM PENHA</t>
  </si>
  <si>
    <t>207810 - CJ ENCOST NORTE/TER SAO MIGUEL</t>
  </si>
  <si>
    <t>207910 - JD NELIA/TERM ARICANDUVA</t>
  </si>
  <si>
    <t>208A10 - PENHA/TERM. PQ.D.PEDRO II</t>
  </si>
  <si>
    <t>208V10 - TERM A E CARVALHO-PÇA DA SE</t>
  </si>
  <si>
    <t>208V51 - T A E CARVALHO/T AMARAL GURGEL</t>
  </si>
  <si>
    <t>208010 - CID KEMEL/TERM ARICANDUVA</t>
  </si>
  <si>
    <t>208810 - CJ ENCOST NORTE/T A E CARVALHO</t>
  </si>
  <si>
    <t>211R10 - JD DAS OLIVEIRAS/EST DA LUZ</t>
  </si>
  <si>
    <t>211V10 - VILA PARANAGUA-ESTACAO DA LUZ</t>
  </si>
  <si>
    <t>233A10 - JD HELENA-CERET</t>
  </si>
  <si>
    <t>233C10 - TERM.A.E.CARVALHO-CERET</t>
  </si>
  <si>
    <t>234A10 - TERM.A.E.CARVALHO-JD.HELENA</t>
  </si>
  <si>
    <t>236310 - JD.DANFER-PQ.D.PEDRO II</t>
  </si>
  <si>
    <t>242P10 - JD.HELENA-METRO PENHA</t>
  </si>
  <si>
    <t>243510 - JD COIMBRA-PÇA DA SE</t>
  </si>
  <si>
    <t>243551 - T A E CARVALHO/T.AMARAL GURGEL</t>
  </si>
  <si>
    <t>245110 - VL S FRANCISCO/PQ D PEDRO II</t>
  </si>
  <si>
    <t>246010 - CEM.SAUDADE/T PQ.D.PEDRO II</t>
  </si>
  <si>
    <t>246310 - BURGO PAULISTA-TERM.ARICANDUVA</t>
  </si>
  <si>
    <t>250110 - JD VERONIA-PQUE D PEDRO</t>
  </si>
  <si>
    <t>250121 - VILA CISPER-PQUE D PEDRO</t>
  </si>
  <si>
    <t>250131 - JD VERONIA/PQ D PEDRO II</t>
  </si>
  <si>
    <t>252210 - VILA PROGRESSO-SHOP.ARICANDUVA</t>
  </si>
  <si>
    <t>252310 - VILA PROGRESSO-T PRINC ISABEL</t>
  </si>
  <si>
    <t>252321 - VILA PROGRESSO-T PRINC ISABEL</t>
  </si>
  <si>
    <t>253F10 - TERM.A.E.CARVALHO-T.SAO MATEUS</t>
  </si>
  <si>
    <t>255110 - TERM.A.E.CARVALHO-TERM.D.PEDRO</t>
  </si>
  <si>
    <t>255210 - VILA MARA-TERM.D.PEDRO II</t>
  </si>
  <si>
    <t>255232 - VILA MARA/TERM.PQ.D.PEDRO II</t>
  </si>
  <si>
    <t>255241 - JD S MARTINHO/T PQ D PEDRO II</t>
  </si>
  <si>
    <t>258210 - VILA NOVA CURUÇA/TER P D PEDRO</t>
  </si>
  <si>
    <t>258221 - VILA ROBERTINA/PQ D PEDRO II</t>
  </si>
  <si>
    <t>258310 - VILA CURUCA/TERM P D PEDRO</t>
  </si>
  <si>
    <t>262610 - JD NAZARE/ TERM P D PEDRO</t>
  </si>
  <si>
    <t>262621 - JD NAZARE/TERM PQ D PEDRO II</t>
  </si>
  <si>
    <t>262631 - JD NAZARÉ/ TERM PQ D PEDRO</t>
  </si>
  <si>
    <t>262810 - JD NAZARE/TERM ARICANDUVA</t>
  </si>
  <si>
    <t>263C10 - JD HELENA/COHAB II</t>
  </si>
  <si>
    <t>263J10 - PENHA/CJ JOSE BONIFACIO</t>
  </si>
  <si>
    <t>266610 - JD CAMARGO VELHO/TER P D PEDRO</t>
  </si>
  <si>
    <t>266621 - JD CAMARGO VELH/T P D PEDRO II</t>
  </si>
  <si>
    <t>266632 - JD CAMARGO/TERM P D PEDRO</t>
  </si>
  <si>
    <t>266651 - J CAMARGO VELHO/T A E CARVALHO</t>
  </si>
  <si>
    <t>267810 - OLIVEIRINHA/TERM P D PEDRO</t>
  </si>
  <si>
    <t>267822 - LGO CONCORDIA/OLIVEIRINHA</t>
  </si>
  <si>
    <t>267831 - OLIVEIRINHA/TERM P D PEDRO</t>
  </si>
  <si>
    <t>267841 - J CAMARGO NOVO/TERM ARICANDUVA</t>
  </si>
  <si>
    <t>267851 - OLIVEIRINHA/TERM A E CARVALHO</t>
  </si>
  <si>
    <t>271310 - METRO PENHA-CHAC BELA VISTA</t>
  </si>
  <si>
    <t>273D10 - PQ D JOAO NERY-METRO A ALVIN</t>
  </si>
  <si>
    <t>273F10 - VILA MARA-METRO ITAQUERA</t>
  </si>
  <si>
    <t>273G10 - JD HELENA-METRO A ALVIN</t>
  </si>
  <si>
    <t>273G21 - JD SAO MARTINHO/CPTM VILA MARA</t>
  </si>
  <si>
    <t>273J10 - JD ROMANO/METRO PENHA</t>
  </si>
  <si>
    <t>273L10 - JD MORENO-METRO A ALVIN</t>
  </si>
  <si>
    <t>273N10 - CID KEMEL II/MTR V MATILDE</t>
  </si>
  <si>
    <t>273N41 - ITAIM PAULISTA/MT VLA MATILDE</t>
  </si>
  <si>
    <t>273R10 - JD ROBRU-METRO A ALVIN</t>
  </si>
  <si>
    <t>273R42 - JD ROBRU-METRO ITAQUERA</t>
  </si>
  <si>
    <t>273R51 - JD ROBRU/TERM A E CARVALHO</t>
  </si>
  <si>
    <t>273U10 - VILA JACUI-METRO A ALVIM</t>
  </si>
  <si>
    <t>273V10 - PARADA XV NOVEMBRO-METRO PENHA</t>
  </si>
  <si>
    <t>273X10 - JD OLIVEIRAS/MT ARTUR ALVIN</t>
  </si>
  <si>
    <t>274P10 - PENHA/METRO VL MARIANA</t>
  </si>
  <si>
    <t>275510 - GUAIANAZES-METRO PENHA</t>
  </si>
  <si>
    <t>275542 - GUAIANAZES-METRO PENHA</t>
  </si>
  <si>
    <t>275551 - GUAIANAZES/T A E CARVALHO</t>
  </si>
  <si>
    <t>275610 - GUAIANAZES-METRO PATRIARCA</t>
  </si>
  <si>
    <t>276210 - ERMELINO MATARAZZO-MET.TATUAPE</t>
  </si>
  <si>
    <t>276410 - VILA NOVA CURUÇA-METRO PENHA</t>
  </si>
  <si>
    <t>276510 - VILA CISPER-METRO TATUAPE</t>
  </si>
  <si>
    <t>276610 - J CAMARGO VELHO/METRO ITAQUERA</t>
  </si>
  <si>
    <t>276641 - JD INDAIA/METRO ITAQUERA</t>
  </si>
  <si>
    <t>276710 - CID PEDR J NUNES-METRO TATUAPE</t>
  </si>
  <si>
    <t>276810 - VILA MARA-METRO PENHA</t>
  </si>
  <si>
    <t>276910 - JD ROMANO/METRO TATUAPE</t>
  </si>
  <si>
    <t>277010 - GUAIANAZES-METRO VILA MATILDE</t>
  </si>
  <si>
    <t>277210 - JD NAZARE/METRO PENHA</t>
  </si>
  <si>
    <t>278010 - JD CAMARGO NOVO/METRO ITAQUERA</t>
  </si>
  <si>
    <t>300110 - ITAIM PTA/TERM.SAO MIGUEL</t>
  </si>
  <si>
    <t>300310 - JD S MARTINHO/CPTM VILA MARA</t>
  </si>
  <si>
    <t>300410 - JD S MARTINHO/CPTM V MARA</t>
  </si>
  <si>
    <t>306310 - GUAIANAZES-TERM SAO MATEUS</t>
  </si>
  <si>
    <t>306341 - GUAIANAZES-TERM SAO MATEUS</t>
  </si>
  <si>
    <t>307C10 - CONJ ENCOSTA NORTE/MT ARTUR AL</t>
  </si>
  <si>
    <t>312T10 - GUAIANAZES-LGO DA CONCORDIA</t>
  </si>
  <si>
    <t>312T51 - GUAIANAZES/PQ.D.PEDRO II</t>
  </si>
  <si>
    <t>320410 - JD LISBOA/TERM ARICANDUVA</t>
  </si>
  <si>
    <t>320510 - JD CAMARGO VELHO/TE SAO MIGUEL</t>
  </si>
  <si>
    <t>320610 - METRO PENHA/CONJ CHAPARRAL</t>
  </si>
  <si>
    <t>330110 - TERM SAO MIGUEL/TERM PQ D PEDR</t>
  </si>
  <si>
    <t xml:space="preserve">330610 - ITAQUERA-TERM PQUE D PEDRO </t>
  </si>
  <si>
    <t>331010 - T.AMARAL GURGEL/CID.TIRADENTES</t>
  </si>
  <si>
    <t>345910 - ITAIM PAULISTA/TERM P D PEDRO</t>
  </si>
  <si>
    <t>345921 - CEM DA SAUDADE/TERM P D PEDRO</t>
  </si>
  <si>
    <t>345923 - METRO BRESSER/ITAIM PAULISTA</t>
  </si>
  <si>
    <t>345924 - ITAIM PAULISTA/T.PQ D.PEDROII</t>
  </si>
  <si>
    <t>346210 - VILA SANTANA/T PQ D PEDRO II</t>
  </si>
  <si>
    <t xml:space="preserve">346241 - CID A E CARVALHO-T PQ D PEDRO </t>
  </si>
  <si>
    <t>352A10 - JD.HELENA-TERM.SAO MATEUS</t>
  </si>
  <si>
    <t>354M10 - TERM SAO MIGUEL/TERM SAO MATEU</t>
  </si>
  <si>
    <t>357410 - JD.ETELVINA-TERM.PQ.D.PEDRO II</t>
  </si>
  <si>
    <t>357425 - METRO BRESSER/JD.ETELVINA</t>
  </si>
  <si>
    <t>357431 - JD.ETELVINA/T.PQ.D.PEDRO</t>
  </si>
  <si>
    <t>357441 - VILA TAQUARI-TERM.PQ.D.PEDRO I</t>
  </si>
  <si>
    <t>368610 - JD.SAOPAULO-TERM.D.PEDRO II</t>
  </si>
  <si>
    <t>368643 - XV DE NOVEMBRO-TERM.D.PEDRO II</t>
  </si>
  <si>
    <t>374M10 - CPTM ERM MAT/METRO ITAQUERA</t>
  </si>
  <si>
    <t>374910 - GUAIANAZES-TERM CARRAO</t>
  </si>
  <si>
    <t>390110 - Jd. Danfer/Metro Penha</t>
  </si>
  <si>
    <t>390210 - Jd. das Oliveiras/Guaianazes</t>
  </si>
  <si>
    <t>390310 - C.A.E.Carvalho/Shop.Penha</t>
  </si>
  <si>
    <t>393C10 - T AMARAL GURGEL/COHAB II</t>
  </si>
  <si>
    <t>AREA 4</t>
  </si>
  <si>
    <t>AMBIENTAL</t>
  </si>
  <si>
    <t>200210 - TERM P D PEDRO II/TERM BANDEIR</t>
  </si>
  <si>
    <t>210010 - TERM V CARRAO/PCA DA SE CIRC</t>
  </si>
  <si>
    <t>210110 - PCA SILVIO ROMERO/PCA DA SE</t>
  </si>
  <si>
    <t>210141 - PCA SILVIO ROMERO/TERM VILA PR</t>
  </si>
  <si>
    <t>229010 - TERM S MATEUS/TERM.PD PEDRO II</t>
  </si>
  <si>
    <t>229021 - T SÃO MATEUS/T PQ D PEDRO II</t>
  </si>
  <si>
    <t>229110 - TERM S MATEUS/PCA DA REPUBLICA</t>
  </si>
  <si>
    <t>303210 - TERM VILA CARRAO/CIRCULAR</t>
  </si>
  <si>
    <t>313910 - JD VILA FORMOSA/PCA CLOVIS</t>
  </si>
  <si>
    <t>313931 - JD.VILA FORMOSA/PÇA CLOVIS</t>
  </si>
  <si>
    <t>316010 - TERM.V.PRUDENTE/ TERM D PEDRO</t>
  </si>
  <si>
    <t>341410 - VILA DALILA/TERM P D PEDRO</t>
  </si>
  <si>
    <t>342M10 - TERM SAO MATEUS/TERM PENHA</t>
  </si>
  <si>
    <t xml:space="preserve">408A10 - MACHADO DE ASSIS/CARD ALMEIDA </t>
  </si>
  <si>
    <t>411210 - STA MARGARIDA MARIA/PCA REPUBL</t>
  </si>
  <si>
    <t>411310 - GENTIL DE MOURA/PCA REPUBLICA</t>
  </si>
  <si>
    <t>NOVO HORIZONTE</t>
  </si>
  <si>
    <t>PAESE1 - PAESE AREA 1</t>
  </si>
  <si>
    <t>219110 - SHOP C L ARICANDUVA/TERM P D P</t>
  </si>
  <si>
    <t>229610 - JD MARILIA/TERM P D PEDRO II</t>
  </si>
  <si>
    <t>305610 - JD DA CONQUISTA/TERM S MATEUS</t>
  </si>
  <si>
    <t>305910 - VILA YOLANDA/TERM SAO MATEUS</t>
  </si>
  <si>
    <t>306010 - JD SANTO ANDRE/TERM SAO MATEUS</t>
  </si>
  <si>
    <t>306510 - CID TIRADENTES/TERM SAO MATEUS</t>
  </si>
  <si>
    <t xml:space="preserve">306610 - T CIDADE TIRADENTES/V YOLANDA </t>
  </si>
  <si>
    <t>307010 - JD LIMOEIRO/TERM SAO MATEUS</t>
  </si>
  <si>
    <t>309N10 - V N YORK/TERM P D PEDRO II</t>
  </si>
  <si>
    <t>309T10 - CID TIRADENTES/TERM PRINC ISAB</t>
  </si>
  <si>
    <t>309T22 - TERM CID TIRADENTES/TERM PRINC</t>
  </si>
  <si>
    <t>309T23 - JD IGUATEMI/TERM PRINC ISABEL</t>
  </si>
  <si>
    <t>312N10 - TERM CID TIRADENTES/SAO MIGUEL</t>
  </si>
  <si>
    <t>312410 - COHAB FAZ DO CARM/T PQ D PEDRO</t>
  </si>
  <si>
    <t>312910 - CJ MANOEL DA NOBREGA/P D PEDRO</t>
  </si>
  <si>
    <t>322210 - JD MARILIA/TERM P D PEDRO II</t>
  </si>
  <si>
    <t>330310 - PRESTES MAIA/TERM PQ D PEDRO</t>
  </si>
  <si>
    <t>335410 - JD COLONIAL/TERM P D PEDRO II</t>
  </si>
  <si>
    <t>339010 - TERM S MATEUS/TERM P D PEDRO</t>
  </si>
  <si>
    <t>339110 - TERM SAO MATEUS/TERM P D PEDRO</t>
  </si>
  <si>
    <t>339131 - TERM SAO MATEUS/TERM P D PEDRO</t>
  </si>
  <si>
    <t>339132 - TERM SÃO MATEUS/CAMBUCI</t>
  </si>
  <si>
    <t>340610 - COHAB PRES JUSCELINO/TERM D PE</t>
  </si>
  <si>
    <t>340710 - INACIO MONTEIRO/T P D PEDRO II</t>
  </si>
  <si>
    <t>340910 - INACIO MONTEIRO/T P D PEDRO II</t>
  </si>
  <si>
    <t>342A10 - EST JOSE BONIFACIO/TERM PENHA</t>
  </si>
  <si>
    <t>353910 - CIDADE TIRADENTES/TERM P D PED</t>
  </si>
  <si>
    <t>353921 - T C TIRADENTES/T P D PEDRO II</t>
  </si>
  <si>
    <t>370110 - JD DA CONQUISTA/METRO BELEM</t>
  </si>
  <si>
    <t>370310 - JD NOVA VITORIA/METRO CARRAO</t>
  </si>
  <si>
    <t>370710 - JD S FRANCISCO/METRO ITAQUERA</t>
  </si>
  <si>
    <t>372R10 - PQ SAO RAFAEL/METRO BELEM</t>
  </si>
  <si>
    <t>372010 - CIDADE TIRADENTES/METRO TATUAP</t>
  </si>
  <si>
    <t>372031 - CIDADE TIRADENTES/METRO TATUAP</t>
  </si>
  <si>
    <t>374T10 - CID TIRADENTES/METRO VERGUEIRO</t>
  </si>
  <si>
    <t>375010 - CONJ JOSE BONIFACIO/METRO BELE</t>
  </si>
  <si>
    <t>376010 - JD CIBELE/METRO TATUAPE</t>
  </si>
  <si>
    <t>376042 - JD.NSA.DO CARMO/METRO TATUAPE</t>
  </si>
  <si>
    <t>376410 - JD VILA CARRAO/METRO TATUAPE</t>
  </si>
  <si>
    <t>376421 - SANTA BARBARA/METRO TATUAPE</t>
  </si>
  <si>
    <t>376510 - JD SANTO ANDRE/METRO CARRAO</t>
  </si>
  <si>
    <t>377410 - JD SOARES/METRO TATUAPE</t>
  </si>
  <si>
    <t>377510 - JD RODOLFO PIRANI/METRO CARRAO</t>
  </si>
  <si>
    <t>377551 - JD RODOLFO PIRANI/METRO CARRAO</t>
  </si>
  <si>
    <t>378110 - CID TIRADENTES/METRO PENHA</t>
  </si>
  <si>
    <t>379010 - BARRO BRANCO/METRO GUIL ESPERA</t>
  </si>
  <si>
    <t>393H10 - T AMARAL GURGEL/JD STO ANDRE</t>
  </si>
  <si>
    <t>403410 - EST JOSE BONIFACIO/MET CARRAO</t>
  </si>
  <si>
    <t xml:space="preserve">412010 - BARRO BRANCO/TERM PQ D PEDRO </t>
  </si>
  <si>
    <t>420810 - SHOP C L ARICANDUVA/P J MENDES</t>
  </si>
  <si>
    <t>430110 - COHAB II/PRAÇA DA SÉ</t>
  </si>
  <si>
    <t>433910 - CID TIRADENTES/T PQ D PEDRO II</t>
  </si>
  <si>
    <t>433951 - CID TIRADENTES/T PQ D PEDRO II</t>
  </si>
  <si>
    <t>440110 - JARDIM NOVA VITORIA</t>
  </si>
  <si>
    <t>574T10 - TERM.SAPOPEMBA/METRO CARRAO</t>
  </si>
  <si>
    <t>AREA 5</t>
  </si>
  <si>
    <t>VIA SUL</t>
  </si>
  <si>
    <t>TSATER - TERM SACOMAN TERREO</t>
  </si>
  <si>
    <t>302110 - PQ BANCARIO/TERM VILA PRUDENTE</t>
  </si>
  <si>
    <t>302410 - VLA INDUSTRIAL/TER VL PRUDENTE</t>
  </si>
  <si>
    <t>311C10 - PQUE S LUCAS/BOM RETIRO</t>
  </si>
  <si>
    <t>314J10 - STA MADALENA/METRO LIBERDADE</t>
  </si>
  <si>
    <t>314V10 - VILA EMA/METRO LIBERDADE</t>
  </si>
  <si>
    <t>314110 - TERM SAO MATEUS/TERM P D PEDRO</t>
  </si>
  <si>
    <t>314151 - VILA ESTER/TERM P D PEDRO I</t>
  </si>
  <si>
    <t>319F10 - SANTA CLARA/ESTAÇAO DA LUZ</t>
  </si>
  <si>
    <t>373M10 - JD GUAIRACA/SHOP METR TATUAPE</t>
  </si>
  <si>
    <t>374610 - JD IMPERADOR/METRO BELEM</t>
  </si>
  <si>
    <t>374631 - JD IMPERADOR/METRO BELEM</t>
  </si>
  <si>
    <t>375N10 - METRO BRESSER/METRO ANA ROSA</t>
  </si>
  <si>
    <t>375V10 - CENT PLZ SHOP/MET ST CRUZ CIRC</t>
  </si>
  <si>
    <t>407M10 - VILA MONUMENTO/VILA MADALENA</t>
  </si>
  <si>
    <t>411110 - VILA MONUMENTO/PÇA REPUBLICA</t>
  </si>
  <si>
    <t>411410 - VILA GUMERCINDO/TER PQ D PEDRO</t>
  </si>
  <si>
    <t>411431 - VI GUMERCINDO/T PQ D PEDRO II</t>
  </si>
  <si>
    <t>411510 - SHOP PLAZA SUL/PÇ REPUBLICA</t>
  </si>
  <si>
    <t>422110 - JD PLANALTO/TERM P D PEDRO</t>
  </si>
  <si>
    <t>422210 - PQ STA MADALENA/PÇA J MENDES</t>
  </si>
  <si>
    <t>425E10 - JD. ESTER/TERM. SAPOPEMBA</t>
  </si>
  <si>
    <t>428410 - V CALIFORNIA/T PQ D PEDRO II</t>
  </si>
  <si>
    <t>428610 - VILA INDUSTRIAL/PÇA DO CORREIO</t>
  </si>
  <si>
    <t>428810 - VILA INDUSTRIAL/T P D PEDRO II</t>
  </si>
  <si>
    <t>449110 - ZOOLOGICO/TERM P D PEDRO</t>
  </si>
  <si>
    <t>470610 - J MARIA ESTELA II/MT V MARIANA</t>
  </si>
  <si>
    <t>470810 - JD CLIMAX/METRO VILA MARIANA</t>
  </si>
  <si>
    <t>470910 - PQ BRISTOL/METRO V MARIANA</t>
  </si>
  <si>
    <t>471410 - JD SAO SAVERIO/METRO STA CRUZ</t>
  </si>
  <si>
    <t>471710 - JD MARIA ESTELA/METRO STA CRUZ</t>
  </si>
  <si>
    <t>471810 - JD CELESTE/METRO STA CRUZ</t>
  </si>
  <si>
    <t>472110 - SHOP PLAZA SUL/METRO JABAQUARA</t>
  </si>
  <si>
    <t>472510 - VILA BRASILINA/SH C IBIRAPUERA</t>
  </si>
  <si>
    <t>472710 - JD CLIMAX/METRO PÇ ARVORE</t>
  </si>
  <si>
    <t>473T10 - METRO PARAISO/PQ SAO JORGE</t>
  </si>
  <si>
    <t>473210 - VILA LIVIERO/METRO SAUDE</t>
  </si>
  <si>
    <t>473231 - VILA LIVIERO/METRO SAUDE</t>
  </si>
  <si>
    <t>474210 - JD CLIMAX/METRO SAO JUDAS</t>
  </si>
  <si>
    <t>474221 - METRO SAO JUDAS/JD S SAVERIO</t>
  </si>
  <si>
    <t>474231 - JD CELESTE/METRO SAO JUDAS</t>
  </si>
  <si>
    <t>475M10 - JD DA SAUDE/T AMARAL GURGEL</t>
  </si>
  <si>
    <t>475R10 - JD SAO SAVERIO/TERM P D PEDRO</t>
  </si>
  <si>
    <t>476A10 - IPIRANGA/TERM STO AMARO</t>
  </si>
  <si>
    <t>477A10 - SACOMA/CEASA</t>
  </si>
  <si>
    <t>477P10 - IPIRANGA/RIO PEQUENO</t>
  </si>
  <si>
    <t>477U10 - HELIOPOLIS/SHOP IGUATEMI CIRC</t>
  </si>
  <si>
    <t>478P10 - SACOMA/POMPEIA</t>
  </si>
  <si>
    <t>478P31 - SACOMA/POMPEIA</t>
  </si>
  <si>
    <t>502110 - AGUA FUNDA/TERM SACOMA</t>
  </si>
  <si>
    <t>502610 - CJ.TEOT.VILELA/JD.SAO ROBERTO</t>
  </si>
  <si>
    <t>502810 - CJ HAB HELIOP/MUSEU IPIRANGA</t>
  </si>
  <si>
    <t>502910 - JD PATENTE/TERM SACOMA</t>
  </si>
  <si>
    <t>503010 - JD MARIA ESTELA/TERM SACOMA</t>
  </si>
  <si>
    <t>503310 - VILA BRASILINA/TERM SACOMA</t>
  </si>
  <si>
    <t>503410 - VILA LIVIERO/TERM SACOMA</t>
  </si>
  <si>
    <t>503431 - TERM SACOMA/VILA LIVIERO</t>
  </si>
  <si>
    <t>503610 - JD CELESTE/TERM SACOMA</t>
  </si>
  <si>
    <t>503810 - PQ. BRISTOL/TERM SACOMA</t>
  </si>
  <si>
    <t>510110 - TERM SACOMA/ TERM PQ D PEDRO</t>
  </si>
  <si>
    <t>510210 - TERM SACOMA / TERM AMARAL GURG</t>
  </si>
  <si>
    <t>510310 - TERM. SACOMA/MOEMA</t>
  </si>
  <si>
    <t>510321 - TERM SACOMA/ METRO STA CRUZ</t>
  </si>
  <si>
    <t>510410 - TERM SACOMA/PCA DA REPUBLICA</t>
  </si>
  <si>
    <t>510510 - TERM. SACOMA/TERM.MERCADO</t>
  </si>
  <si>
    <t>510511 - EXP TIRADENTES - RUA DO GRITO</t>
  </si>
  <si>
    <t>510512 - EXP TIRADENTES - C A YPIRANGA</t>
  </si>
  <si>
    <t>510513 - EXP TIRADENTES - ANA NERI</t>
  </si>
  <si>
    <t>510514 - EXP TIRADENTES -METRO PEDRO II</t>
  </si>
  <si>
    <t>510515 - EXP TIRADENTES - MERCADO</t>
  </si>
  <si>
    <t>510516 - EXP TIRADENTES - GENERAL LECOR</t>
  </si>
  <si>
    <t>510517 - EXP TIRADENTES - ALBERTO LION</t>
  </si>
  <si>
    <t>510518 - EXP TIRADENTES/T VILA PRUDENTE</t>
  </si>
  <si>
    <t>510519 - TERM MERCADO/TERM DIANOPOLIS</t>
  </si>
  <si>
    <t>510710 - TERM SACOMA/TERM CORREIO</t>
  </si>
  <si>
    <t>510810 - JD CELESTE/TERM PQ D PEDRO II</t>
  </si>
  <si>
    <t>510941 - SAO MATEUS/METRO TAMANDUATEI</t>
  </si>
  <si>
    <t>510951 - SAO MATEUS/TERM MERCADO</t>
  </si>
  <si>
    <t>513L10 - TERM SACOMA/PENHA</t>
  </si>
  <si>
    <t>514010 - JD. GRIMALDI/PÇA JOAO MENDES</t>
  </si>
  <si>
    <t>514110 - TERM. SAPOPEMBA/PCA DO CORREIO</t>
  </si>
  <si>
    <t>514210 - TERM.SAPOPEMBA/T.PQ.D.PEDRO II</t>
  </si>
  <si>
    <t>514310 - TERM.SAPOPEMBA/T.D.PEDRO II</t>
  </si>
  <si>
    <t>514410 - TERM.SAPOPEMBA/T.PRINC.ISABEL</t>
  </si>
  <si>
    <t>514510 - TERM.SAPOPEMBA/PCA.ALMEIDA JR.</t>
  </si>
  <si>
    <t>514541 - CJ.TEOT VILELA/PCA ALMEIDA JR</t>
  </si>
  <si>
    <t>570510 - TERM SACOMA/METRO VERGUEIRO</t>
  </si>
  <si>
    <t>571T10 - TERM SACOMA/TERM ROD TIETE</t>
  </si>
  <si>
    <t>574J10 - METRO CONCEICAO/T VILA CARRAO</t>
  </si>
  <si>
    <t>575C10 - VILA MATIAS/METRO CONCEICAO</t>
  </si>
  <si>
    <t>575C21 - VILA DIVA/METRO VILA PRUDENTE</t>
  </si>
  <si>
    <t>874T10 - IPIRANGA/LAPA</t>
  </si>
  <si>
    <t>874T51 - VILA PRUDENTE/PAULISTA</t>
  </si>
  <si>
    <t>AREA 6</t>
  </si>
  <si>
    <t>CIDADE DUTRA</t>
  </si>
  <si>
    <t>PACPTM - PAESE CPTM</t>
  </si>
  <si>
    <t>531710 - CENTRO SESC-LGO.SAO FRANCISCO</t>
  </si>
  <si>
    <t>536210 - Pq Res Cocaia - Pça da Sé</t>
  </si>
  <si>
    <t>536221 - Grajaú - Pça da Sé</t>
  </si>
  <si>
    <t>536222 - JARDIM ELIANA / PRACA DA SE</t>
  </si>
  <si>
    <t>536223 - PQ RES COCAIA/BORBA GATO</t>
  </si>
  <si>
    <t>536241 - Pq Res Cocaia - Detran</t>
  </si>
  <si>
    <t>537010 - TERM VARGINHA/LGO S FRANCISCO</t>
  </si>
  <si>
    <t>537021 - Detran</t>
  </si>
  <si>
    <t>537022 - TERM VARGINHA/BORBA GATO</t>
  </si>
  <si>
    <t>563010 - Jd Eliana - Brás</t>
  </si>
  <si>
    <t>563021 - JD ELIANA/DETRAN</t>
  </si>
  <si>
    <t>563210 - Vila São José - L S Francisco</t>
  </si>
  <si>
    <t>563221 - Jd Iporanga - L São Francisco</t>
  </si>
  <si>
    <t>563251 - Jd Alpino - Lgo São Francisco</t>
  </si>
  <si>
    <t>600210 - CIDADE DUTRA/AME</t>
  </si>
  <si>
    <t>600310 - TERM GRAJAU/TERM VARGINHA</t>
  </si>
  <si>
    <t>602610 - Jd Icaraí - Term Santo Amaro</t>
  </si>
  <si>
    <t>602631 - Jd Icaraí - Term Santo Amaro</t>
  </si>
  <si>
    <t>607M10 - TERM GRAJAU/SHOP MORUMBI</t>
  </si>
  <si>
    <t>609110 - VARGEM GRANDE/TERM STO AMARO</t>
  </si>
  <si>
    <t>609121 - VARGEM GRANDE/TERM PARELHEIROS</t>
  </si>
  <si>
    <t>637G10 - Grajaú - Butantã</t>
  </si>
  <si>
    <t>637G51 - Jd Eliana - Grajaú</t>
  </si>
  <si>
    <t>637J10 - Vila São José - Pinheiros</t>
  </si>
  <si>
    <t>675G10 - Pq Res Cocaia - M Jabaquara</t>
  </si>
  <si>
    <t>675G22 - COLG STA MARIA/PQ RESID COCAIA</t>
  </si>
  <si>
    <t>675G41 - JD CASTRO ALVES/ MTO JABAQUARA</t>
  </si>
  <si>
    <t>675X10 - Grajaú - M Vl Mariana</t>
  </si>
  <si>
    <t>691310 - TERM BANDEIRA/TERM VARGINHA</t>
  </si>
  <si>
    <t>691321 - Itaim Bibi</t>
  </si>
  <si>
    <t>695X10 - TERM VARGINHA/METRO JABAQUARA</t>
  </si>
  <si>
    <t>695X22 - TERM.VARG./SHOPPING INTERLAGOS</t>
  </si>
  <si>
    <t>695Y10 - TERM PARELHEIROS/METRO PC ARVO</t>
  </si>
  <si>
    <t>695Y21 - AUTODROMO/TERM.PARELHEIROS</t>
  </si>
  <si>
    <t>695Y22 - TERM PARELHEIROS/ BORBA GATO</t>
  </si>
  <si>
    <t>695Y41 - TERM PARELHEIROS/COL STA MARIA</t>
  </si>
  <si>
    <t>696010 - TERM VARGINHA/TERM STO AMARO</t>
  </si>
  <si>
    <t>696021 - ETVITOR MANZINI/TERM VARGINHA</t>
  </si>
  <si>
    <t>697010 - TERM GRAJAU/TERM STO AMARO</t>
  </si>
  <si>
    <t>9910PR - TERM VARGINHA/CIDADE DUTRA</t>
  </si>
  <si>
    <t>9911PR - TERM GRAJAU/CIDADE DUTRA</t>
  </si>
  <si>
    <t>MOBIBRASIL</t>
  </si>
  <si>
    <t>502J10 - VILA PEDREIRA/PQ.DO IBIRAPUERA</t>
  </si>
  <si>
    <t>502J21 - ESTACAO AUTODROMO/VILA JOANIZA</t>
  </si>
  <si>
    <t>502J22 - ESTACAO AUTODROMO/VILA JOANIZA</t>
  </si>
  <si>
    <t>509M10 - JD. MIRIAM/TERM. PRINC. ISABEL</t>
  </si>
  <si>
    <t>509M21 - JD. MIRIAM/MOEMA</t>
  </si>
  <si>
    <t>512910 - JD. MIRIAM/CHAC. STA. MARIA</t>
  </si>
  <si>
    <t>512941 - JD MIRIAM/SANTO AMARO</t>
  </si>
  <si>
    <t>513110 - CIDADE ADEMAR/PCA. DA SE</t>
  </si>
  <si>
    <t>516410 - V.STA.CATARINA/LGO.S.FRANCISCO</t>
  </si>
  <si>
    <t>516421 - CIDADE LEONOR/HOSP SAO PAULO</t>
  </si>
  <si>
    <t>516441 - VILA GUARANI - CIRCULAR</t>
  </si>
  <si>
    <t>546L10 - JD. LUSO/TERMINAL STO AMARO</t>
  </si>
  <si>
    <t>546L41 - JD. LUSO/COLEGIO STA. MARIA</t>
  </si>
  <si>
    <t>576C10 - METRO JABAQUARA/TERM.STO AMARO</t>
  </si>
  <si>
    <t>577T10 - JD. MIRIAM/VL. GOMES</t>
  </si>
  <si>
    <t>600010 - TERM PARELHEIROS/TERM SANTO AM</t>
  </si>
  <si>
    <t>600022 - PARELHEIROS/PÇA SUZ RODRIGUES</t>
  </si>
  <si>
    <t>607G10 - VILA GUARANI/SHOPPING MORUMBI</t>
  </si>
  <si>
    <t>631210 - JD. LUSO/PCA. DA REPUBLICA</t>
  </si>
  <si>
    <t>633810 - JD. MIRIAM/TERM. PRINC. ISABEL</t>
  </si>
  <si>
    <t>635810 - JD. LUSO/TERM. BANDEIRA</t>
  </si>
  <si>
    <t>635841 - V. IMPERIO/TERM. BANDEIRA</t>
  </si>
  <si>
    <t>636610 - JD. MIRIAM/TERM. BANDEIRA</t>
  </si>
  <si>
    <t>677V10 - Jd Nv Horizonte - M Jabaquara</t>
  </si>
  <si>
    <t>TUPI</t>
  </si>
  <si>
    <t>509110 - JD UBIRAJARA/MOEMA CIRCULAR</t>
  </si>
  <si>
    <t>517510 - BALNEARIO S FRANCISCO/PCA DA S</t>
  </si>
  <si>
    <t>517810 - JD MIRIAM/LGO S FRANCISCO</t>
  </si>
  <si>
    <t>517821 - JD MIRIAM/PQ DO IBIRAPUERA</t>
  </si>
  <si>
    <t>529010 - DIV DIADEMA/PCA JOAO MENDES</t>
  </si>
  <si>
    <t>529051 - DIV DE DIADEMA/T AMARAL GURGEL</t>
  </si>
  <si>
    <t>561110 - ELDORADO/PCA JOAO MENDES</t>
  </si>
  <si>
    <t>561210 - JD APURA/PCA JOAO MENDES</t>
  </si>
  <si>
    <t>561410 - ELDORADO/PCA JOAO MENDES</t>
  </si>
  <si>
    <t>574A10 - AMERICANOPOLIS/LGO CAMBUCI</t>
  </si>
  <si>
    <t>576J10 - METRO JABAQUARA/STO AMARO</t>
  </si>
  <si>
    <t>576M10 - V CLARA/PINHEIROS</t>
  </si>
  <si>
    <t>579110 - ELDORADO/METRO PARAISO</t>
  </si>
  <si>
    <t>695D10 - Jd Sta Bárbara - M Jabaquara</t>
  </si>
  <si>
    <t>695H10 - JD HERPLIN/METRO PC DA ARVORE</t>
  </si>
  <si>
    <t>875A10 - AEROPORTO/PERDIZES</t>
  </si>
  <si>
    <t>875M10 - AEROPORTO/PERDIZES</t>
  </si>
  <si>
    <t>476L10 - LAR ESCOLA S FRANCISC/CIRCULAR</t>
  </si>
  <si>
    <t>509J10 - J SELMA VIA JOANIZA/T P ISABEL</t>
  </si>
  <si>
    <t>509J21 - VILA MISSIONARIA/MOEMA</t>
  </si>
  <si>
    <t>516N10 - JD MIRIAM/ITAIM BIBI</t>
  </si>
  <si>
    <t>519410 - J S JORGE AT J APURA/L S FCISC</t>
  </si>
  <si>
    <t>565210 - JD IV CENTENARIO/LGO S FRANCIS</t>
  </si>
  <si>
    <t>565221 - JD IV CENTENARIO/LGO S FRANCIS</t>
  </si>
  <si>
    <t>607C10 - JD MIRIAM/SHOPP MORUMBI</t>
  </si>
  <si>
    <t>637V10 - Pq América - Pinheiros</t>
  </si>
  <si>
    <t>675M10 - Centro Sesc - M Jabaquara</t>
  </si>
  <si>
    <t>675P10 - SHOP SP MARKET/METRO CONCEIÇAO</t>
  </si>
  <si>
    <t>675R10 - Grajaú - M Jabaquara</t>
  </si>
  <si>
    <t>AREA 7</t>
  </si>
  <si>
    <t>CAMPO BELO</t>
  </si>
  <si>
    <t>PAESE2 - PAESE AREA 2</t>
  </si>
  <si>
    <t>511110 - TERM.STO.AMARO-TERM.D.PEDRO II</t>
  </si>
  <si>
    <t>511910 - TERM CAPELINHA-LG.S.FRANCISCO</t>
  </si>
  <si>
    <t>511922 - TE JOAO DIAS/LGO SAO FRANCISCO</t>
  </si>
  <si>
    <t>511923 - TE JOAO DIAS/INST LUCY MONTORO</t>
  </si>
  <si>
    <t>531810 - Chac.Santna-Pca.Se</t>
  </si>
  <si>
    <t>531821 - Chacara Santana - Praca da Se</t>
  </si>
  <si>
    <t>531822 - PRACA DA SE / BORBA GATO</t>
  </si>
  <si>
    <t>600110 - TERM.CAPELINHA-TERM.JOAO DIAS</t>
  </si>
  <si>
    <t>604010 - TERM.CAPELINHA-ITAIM BIBI</t>
  </si>
  <si>
    <t>604810 - JD.ANGELA-STO.AMARO</t>
  </si>
  <si>
    <t>609F10 - Chac.Santana -Pca Princ.Isabel</t>
  </si>
  <si>
    <t>609F21 - Chac.Santana-Pca.Isabel</t>
  </si>
  <si>
    <t>640010 - TERM.JOAO DIAS-TERM.BANDEIRA</t>
  </si>
  <si>
    <t>640310 - TERM.JOAO DIAS-BANDEIRA</t>
  </si>
  <si>
    <t>645010 - TERM.CAPELINHA-TERM.BANDEIRA</t>
  </si>
  <si>
    <t>645021 - TERM.CAPELINHA-ITAIM BIBI</t>
  </si>
  <si>
    <t>645051 - TERM CAPELINHA/ITAIM</t>
  </si>
  <si>
    <t>645110 - TERM CAPELINHA - TERM BANDEIRA</t>
  </si>
  <si>
    <t>645121 - TERM CAPELINHA - PÇA 14 BIS</t>
  </si>
  <si>
    <t>645510 - TERM CAPELINHA - L S FRANCISCO</t>
  </si>
  <si>
    <t>645521 - TERM CAPELINHA - IBIRAPUERA</t>
  </si>
  <si>
    <t>647C10 - TERM JOÃO DIAS - HOSP CLINICAS</t>
  </si>
  <si>
    <t>648P10 - TERM CAPELINHA - PINHEIROS</t>
  </si>
  <si>
    <t>648P21 - TERM CAPELINHA - ITAIM BIBI</t>
  </si>
  <si>
    <t>675I10 - TERM JOAO DIAS - METRO S JUDAS</t>
  </si>
  <si>
    <t>677A10 - TERM JD ANGELA/METRO ANA ROSA</t>
  </si>
  <si>
    <t>677A23 - BROOKLIN/TERM JD ANGELA</t>
  </si>
  <si>
    <t>680110 - JD.IBIRAPUERA-TERM JOAO DIAS</t>
  </si>
  <si>
    <t>680151 - JD IBIRAPUERA/TERM JOAO DIAS</t>
  </si>
  <si>
    <t>680310 - JD.CAPELINHA-TERM JOAO DIAS</t>
  </si>
  <si>
    <t>680410 - JD.INGA-TERM JOAO DIAS</t>
  </si>
  <si>
    <t>680510 - TERM CAPELINHA-TERM JOAO DIAS</t>
  </si>
  <si>
    <t>680531 - TERM CAPELINHA/TERM JOAO DIAS</t>
  </si>
  <si>
    <t>680610 - JD NOVO HORIZONTE-T.JOAO DIAS</t>
  </si>
  <si>
    <t>681310 - JD LIDIA-TERM CAPELINHA</t>
  </si>
  <si>
    <t>681510 - JD COMERCIAL-TERM CAPELINHA</t>
  </si>
  <si>
    <t>681610 - JD MITSUTANI-TERM CAPELINHA</t>
  </si>
  <si>
    <t>681631 - JARDIM MITSUTANI/TERM CAPELINH</t>
  </si>
  <si>
    <t>681710 - JD SAO BENTO-TERM CAPELINHA</t>
  </si>
  <si>
    <t>681810 - JD VALE DAS VIRTUDES-T.CAPELIN</t>
  </si>
  <si>
    <t>682010 - JD DAS ROSAS-TERM CAPELINHA</t>
  </si>
  <si>
    <t>682031 - JD.ROSAS/TERM. CAPELINHA</t>
  </si>
  <si>
    <t>682110 - JD JANGADEIRO-TERM CAPELINHA</t>
  </si>
  <si>
    <t>682210 - JD MACEDONIA-TERM CAPELINHA</t>
  </si>
  <si>
    <t>682310 - JD. GUARUJA-TERM. CAPELINHA</t>
  </si>
  <si>
    <t>682410 - PQ FERNANDA-TERM CAPELINHA</t>
  </si>
  <si>
    <t>682510 - VALO VELHO-TERM CAPELINHA</t>
  </si>
  <si>
    <t>682521 - TERM CAPELINHA-VALO VELHO</t>
  </si>
  <si>
    <t>682610 - JD STO EDUARDO-TERM CAPELINHA</t>
  </si>
  <si>
    <t>682710 - TERM CAPELINHA-VALO VELHO</t>
  </si>
  <si>
    <t>682910 - TERM CAPELINHA-JD VAZ DE LIMA</t>
  </si>
  <si>
    <t>683010 - TERM CAPELINHA-JD IRENE</t>
  </si>
  <si>
    <t>683110 - TERM CAPELINHA-JDGUARUJA</t>
  </si>
  <si>
    <t>683210 - TERM CAPELINHA-PQ ARARIBA</t>
  </si>
  <si>
    <t>683510 - VALO VELHO- TERM CAPELINHA</t>
  </si>
  <si>
    <t>683531 - VALO VELHO/TERM.CAPELINHA</t>
  </si>
  <si>
    <t>683610 - CAPAO REDONDO-TERM JOAO DIAS</t>
  </si>
  <si>
    <t>705910 - PQ DO ENGENHO/TERM CAMPO LIMPO</t>
  </si>
  <si>
    <t>706010 - VALO VELHO/TERM CAMPO LIMPO</t>
  </si>
  <si>
    <t>737A10 - TERM JD ANGELA - TERM ST AMARO</t>
  </si>
  <si>
    <t>771010 - T GUARAPIRANGA/METRO ANA ROSA</t>
  </si>
  <si>
    <t>807A10 - T CAMPO LIMPO/TERM SANTO AMARO</t>
  </si>
  <si>
    <t>809P10 - TERM CAMPO LIMPO/PINHEIROS</t>
  </si>
  <si>
    <t>857P10 - TERM CAMPO LIMPO/METRO PARAISO</t>
  </si>
  <si>
    <t>857P21 - CAMPO LIMPO/PARAISO</t>
  </si>
  <si>
    <t>9913PR - TERM P D PEDRO/V CAMPO BELO</t>
  </si>
  <si>
    <t>9914PR - TERM J ANGELA/V CAMPO BELO</t>
  </si>
  <si>
    <t>9915PR - TERM CAPELINHA/V CAMPO BELO</t>
  </si>
  <si>
    <t>9916PR - TERM BANDEIRA/V CAMPO BELO</t>
  </si>
  <si>
    <t>9920PR - TER CAMPO LIMPO/V CAMPO BELO</t>
  </si>
  <si>
    <t>9923PR - TERM JD ANGELA/TERM STO AMARO</t>
  </si>
  <si>
    <t>GATUSA</t>
  </si>
  <si>
    <t>515410 - STO AMARO/EST DA LUZ</t>
  </si>
  <si>
    <t>530010 - TERM STO AMARO/PQ DOM PEDRO</t>
  </si>
  <si>
    <t>620010 - TERM STO AMARO/TERM BANDEIRA</t>
  </si>
  <si>
    <t>629110 - SHOP MORUMBI/TERM BANDEIRA</t>
  </si>
  <si>
    <t>637P10 - TERM.STO.AMARO-PINHEIROS</t>
  </si>
  <si>
    <t>640110 - V OLIMPIA/EST DA LUZ</t>
  </si>
  <si>
    <t>641410 - SOCORRO/TERM BANDEIRA</t>
  </si>
  <si>
    <t>642210 - V CRUZEIRO/TERM BANDEIRA</t>
  </si>
  <si>
    <t>675N10 - STO AMARO/METRO ANA ROSA</t>
  </si>
  <si>
    <t>709A10 - TERM SANTO AMARO/IBIRAPUERA</t>
  </si>
  <si>
    <t>709G10 - TERM GUARAPIRANGA/ITAIM BIBI</t>
  </si>
  <si>
    <t>709P10 - TERM GUIDO/PINHEIROS</t>
  </si>
  <si>
    <t>724510 - MORUMBI SHOPPING/EST LUZ</t>
  </si>
  <si>
    <t>755010 - TERM STO AMARO/M SANTA CECILIA</t>
  </si>
  <si>
    <t>760010 - BERRINI/ESTAÇÃO ARMENIA</t>
  </si>
  <si>
    <t>TRANSKUBA</t>
  </si>
  <si>
    <t xml:space="preserve">518510 - TERM GUARAPIRANGA/PQ D PEDRO </t>
  </si>
  <si>
    <t>604910 - VALO VELHO/STO AMARO</t>
  </si>
  <si>
    <t>647A10 - VALO VELHO/PINHEIROS</t>
  </si>
  <si>
    <t>647P10 - COHAB ADVENTISTA/PINHEIROS</t>
  </si>
  <si>
    <t>647510 - JD.VAZ DE LIMA/PCA DA SE</t>
  </si>
  <si>
    <t>669A10 - TERM STO AMARO-TERM PRI ISABEL</t>
  </si>
  <si>
    <t>669A41 - TERM.STO.AMARO-HOSP. CLINICAS</t>
  </si>
  <si>
    <t>675A10 - PQ.STO AMARO/METRO SAO JUDAS</t>
  </si>
  <si>
    <t>675A41 - JD.SAO LUIZ/METRO SAO JUDAS</t>
  </si>
  <si>
    <t>675V10 - JD.CAMPO FORA/METRO JABAQUARA</t>
  </si>
  <si>
    <t>675V21 - PIRAPORINHA/METRO JABAQUARA</t>
  </si>
  <si>
    <t>695T10 - TERM.CAPELINHA/METRO V.MARIANA</t>
  </si>
  <si>
    <t>695V10 - TERM CAPELINHA-METRO ANA ROSA</t>
  </si>
  <si>
    <t>705010 - JD DAS ROSAS/TERM CAMPO LIMPO</t>
  </si>
  <si>
    <t>708110 - T CAPELINHA/TERM CAMPO LIMPO</t>
  </si>
  <si>
    <t>857A10 - T CAMPO LIMPO/METRO SANTA CRUZ</t>
  </si>
  <si>
    <t>857C10 - T CAMPO LIMPO/METRO CONCEIÇAO</t>
  </si>
  <si>
    <t>860510 - TERM CAMPO LIMPO/TERM BANDEIRA</t>
  </si>
  <si>
    <t>539110 - TERM JD ANGELA/PCA DA SE</t>
  </si>
  <si>
    <t>539121 - TERM GUARAP - LGO S FRANCISCO</t>
  </si>
  <si>
    <t>539122 - TERM JD ANGELA/MOEMA</t>
  </si>
  <si>
    <t>600610 - SHOPPING INTERLAGOS/JD HERCULA</t>
  </si>
  <si>
    <t>600710 - PQ STO ANTONIO/JD STO AMARO</t>
  </si>
  <si>
    <t>601910 - T.GUARAPIRANGA/JD.GODOFREDO</t>
  </si>
  <si>
    <t>637A10 - TERM JD ANGELA/PINHEIROS</t>
  </si>
  <si>
    <t>637A21 - VILA REMO/PINHEIROS</t>
  </si>
  <si>
    <t>637A22 - TERM.JD.ANGELA/ITAIM BIBI</t>
  </si>
  <si>
    <t>637A25 - PIRAPORINHA/PINHEIROS</t>
  </si>
  <si>
    <t>637A26 - TERM GUARAPIRANGA/PINHEIROS</t>
  </si>
  <si>
    <t>650010 - TERM.STO.AMARO-TERM.BANDEIRA</t>
  </si>
  <si>
    <t>650510 - TERM GUARAPIRANGA/TERM BANDEIR</t>
  </si>
  <si>
    <t>675K10 - TERM JD ANGELA-METRO STA CRUZ</t>
  </si>
  <si>
    <t>675K21 - EST SOCORRO/TERM JD ANGELA</t>
  </si>
  <si>
    <t>675K23 - VILA REMO/HOSPITAL DO SERVIDOR</t>
  </si>
  <si>
    <t>675L10 - T.STO AMARO/M.SANTA CRUZ</t>
  </si>
  <si>
    <t>701610 - METRO JABAQUARA/JARDIM ANGELA</t>
  </si>
  <si>
    <t>701621 - VILA SANTA LUCIA/TER STO AMARO</t>
  </si>
  <si>
    <t>702110 - JD MARACA/TERM JOAO DIAS</t>
  </si>
  <si>
    <t>702210 - JD CAIÇARA/TERM SANTO AMARO</t>
  </si>
  <si>
    <t>707A10 - JD ANGELA/METRO PÇA DA ARVORE</t>
  </si>
  <si>
    <t>707A23 - PIRAPORINHA/MOEMA</t>
  </si>
  <si>
    <t>737G10 - T GUARAPIRANGA/T SANTO AMARO</t>
  </si>
  <si>
    <t>9919PR - TERM J ANGELA/VIP GUARAPIRANGA</t>
  </si>
  <si>
    <t>601310 - JD NAKAMURA-TERM STO AMARO</t>
  </si>
  <si>
    <t>601321 - ETEC/JARDIM ANGELA</t>
  </si>
  <si>
    <t>601410 - JD JACIRA-TERM STO AMARO</t>
  </si>
  <si>
    <t>637R10 - JD ARACATI-ITAIM BIBI</t>
  </si>
  <si>
    <t>675Z10 - JD GUARUJA-METRO JABAQUARA</t>
  </si>
  <si>
    <t>684010 - JD JACIRA-TERM CAPELINHA</t>
  </si>
  <si>
    <t>700110 - VILA GILDA/TERM JD ANGELA</t>
  </si>
  <si>
    <t>700410 - JD JACIRA/TERM GUIDO</t>
  </si>
  <si>
    <t>702310 - JD NAKAMURA/TERM SANTO AMARO</t>
  </si>
  <si>
    <t>9918PR - TERM CAPELINHA/V KUBA</t>
  </si>
  <si>
    <t>AREA 8</t>
  </si>
  <si>
    <t>510010 - EST.FEP.PINHEIROS/PCA DA SE</t>
  </si>
  <si>
    <t>702U10 - BUTANTA USP/PARQUE D. PEDRO II</t>
  </si>
  <si>
    <t>702U21 - PINHEIROS/PARQUE D. PEDRO II</t>
  </si>
  <si>
    <t>718110 - CID.UNIVERSITARIA/T.PR.ISABEL</t>
  </si>
  <si>
    <t>719P10 - PINHEIROS/METRO ARMENIA</t>
  </si>
  <si>
    <t>726710 - APIACAS/PÇA RAMOS AZEVEDO</t>
  </si>
  <si>
    <t>727210 - VILA POMPEIA/P.RAMOS AZEV.CIRC</t>
  </si>
  <si>
    <t>728110 - LAPA/P.RAMOS AZEVEDO CIRCULAR</t>
  </si>
  <si>
    <t>728210 - PQ CONTINENTAL/M VILA MADALENA</t>
  </si>
  <si>
    <t>741110 - USP/PCA DA SE</t>
  </si>
  <si>
    <t>748N10 - TERMINAL LAPA/ ITAIM BIBI</t>
  </si>
  <si>
    <t>801210 - CIDADE UNIVERSIT/METRO BUTANTA</t>
  </si>
  <si>
    <t>802210 - CID UNIV/METRO BUTANTA</t>
  </si>
  <si>
    <t>817C10 - LAPA/H.CLINICAS CIRCULAR</t>
  </si>
  <si>
    <t>828P10 - LAPA/METRO BARRA FUNDA</t>
  </si>
  <si>
    <t>856R10 - LAPA/SOCORRO</t>
  </si>
  <si>
    <t>856R21 - LAPA/SHOPPING IGUATEMI</t>
  </si>
  <si>
    <t>857R41 - E HEBRAICA REBOUÇAS/M PARAISO</t>
  </si>
  <si>
    <t>861510 - P.LAPA/PARQUE D. PEDRO II</t>
  </si>
  <si>
    <t xml:space="preserve">870010 - T CAMPO LIMPO/PCA R D AZEVEDO </t>
  </si>
  <si>
    <t>870023 - PÇA RAMOS DE AZEVEDO/BUTANTA</t>
  </si>
  <si>
    <t>875C10 - LAPA/METRO STA CRUZ</t>
  </si>
  <si>
    <t>875C22 - PINHEIROS/LAPA</t>
  </si>
  <si>
    <t>875H10 - LAPA/METRO VILA MARIANA</t>
  </si>
  <si>
    <t>875P10 - M. BARRA FUNDA/M. ANA ROSA</t>
  </si>
  <si>
    <t>877T10 - VILA ANASTACIO/METRO PARAISO</t>
  </si>
  <si>
    <t>905010 - TERM LAPA / ITAIM BIBI</t>
  </si>
  <si>
    <t>905110 - LAPA / PINHEIROS</t>
  </si>
  <si>
    <t>719R10 - RIO PEQUENO/METRO BARRA FUNDA</t>
  </si>
  <si>
    <t>770210 - USP/BARRA FUNDA</t>
  </si>
  <si>
    <t>772510 - RIO PEQUENO/METRO VILA MADALEN</t>
  </si>
  <si>
    <t>775A10 - JD ADALGIZA/METRO VILA MARIANA</t>
  </si>
  <si>
    <t>775N10 - RIO PEQUENO/METRO V MARIANA</t>
  </si>
  <si>
    <t>775V10 - RIO PEQUENO/METRO STA CRUZ</t>
  </si>
  <si>
    <t>831910 - PQ CONTINENTAL/PCA RAMOS AZEVE</t>
  </si>
  <si>
    <t>874C10 - PQ CONTINENTAL/METR V MARIANA</t>
  </si>
  <si>
    <t>TRANSPASS</t>
  </si>
  <si>
    <t>623210 - VILA IDA/PCA RAMOS AZEVEDO</t>
  </si>
  <si>
    <t>625010 - JD JAQUELINE/TERM BANDEIRA</t>
  </si>
  <si>
    <t>626210 - CEASA/TERM.BANDEIRA</t>
  </si>
  <si>
    <t>626221 - VILA LEOPOLDINA/PINHEIROS</t>
  </si>
  <si>
    <t>702C10 - JD BONFIGLIOLI/BELEM</t>
  </si>
  <si>
    <t>714C10 - COHAB EDUCANDARIO/LGO POLVORA</t>
  </si>
  <si>
    <t>715M10 - JD MA LUIZA/LGO DA POLVORA</t>
  </si>
  <si>
    <t>715M21 - METRO BUTANTA/JD MARIA LUIZA</t>
  </si>
  <si>
    <t>722810 - PINHEIROS/PCA RAMOS AZEVEDO</t>
  </si>
  <si>
    <t>745810 - JD BOA VISTA/ESTACAO DA LUZ</t>
  </si>
  <si>
    <t>748A10 - JD DABRIL/LAPA</t>
  </si>
  <si>
    <t>748A41 - JD PERI PERI/LAPA</t>
  </si>
  <si>
    <t>748A42 - RIO PEQUENO/LAPA</t>
  </si>
  <si>
    <t>748R10 - JD JOAO XXIII/METRO BARRA FUND</t>
  </si>
  <si>
    <t>748R41 - JD BOA VISTA/LAPA</t>
  </si>
  <si>
    <t>748R51 - COHAB RAPOSO TAVARES/LAPA</t>
  </si>
  <si>
    <t>754510 - JD JOAO XXIII/PC RAMOS DE AZEV</t>
  </si>
  <si>
    <t>754521 - BUTANTA - PÇA RAMOS</t>
  </si>
  <si>
    <t>771P10 - JD JOAO XXIII/CENTER NORTE</t>
  </si>
  <si>
    <t>775P10 - JD GUARAU/METRO ANA ROSA</t>
  </si>
  <si>
    <t>778J10 - JD ARPOADOR/METRO BARRA FUNDA</t>
  </si>
  <si>
    <t>778J41 - COHAB RAP.TAVARES-BARRA FUNDA</t>
  </si>
  <si>
    <t>778R10 - COH RAP TAVARES/TER PRINC ISAB</t>
  </si>
  <si>
    <t>778R21 - COHAB RAPOSO TAVARES/TERM PRIN</t>
  </si>
  <si>
    <t>790310 - JD JOAO XXIII/EDUCANDARIO</t>
  </si>
  <si>
    <t>801810 - VILA SONIA/BUTANTA</t>
  </si>
  <si>
    <t>801910 - PQ CONTINENTAL/BUTANTA</t>
  </si>
  <si>
    <t>802C10 - CEASA/LGO DA CONCORDIA</t>
  </si>
  <si>
    <t>802010 - BUTANTA/SHOP MORUMBI</t>
  </si>
  <si>
    <t>802110 - JD. MARIA LUIZA/BUTANTA</t>
  </si>
  <si>
    <t>802310 - CDHU RAPOSO TAVARES/BUTANTA</t>
  </si>
  <si>
    <t>807510 - TERM CAMPO LIMPO/METRO BUTANTA</t>
  </si>
  <si>
    <t>807710 - JD JOAO XXIII/METRO BUTANTA</t>
  </si>
  <si>
    <t>809A10 - JD D ABRIL/PINHEIROS</t>
  </si>
  <si>
    <t>809D10 - COHAB EDUCANDARIO/PINHEIROS</t>
  </si>
  <si>
    <t>809J10 - JD COLOMBO/PINHEIROS</t>
  </si>
  <si>
    <t>809R10 - RIO PEQUENO/PINHEIROS</t>
  </si>
  <si>
    <t>825210 - LAPA/PCA RAMOS DE AZEVEDO</t>
  </si>
  <si>
    <t>857R10 - TERM CAMPO LIMPO/ACLIMACAO</t>
  </si>
  <si>
    <t xml:space="preserve">861010 - JD PAULO VI/TERM BANDEIRA </t>
  </si>
  <si>
    <t>870021 - LGO DO TABOAO/P RAMOS DE AZEVE</t>
  </si>
  <si>
    <t>870022 - H DAS CLINICAS/TER CAMPO LIMPO</t>
  </si>
  <si>
    <t>870510 - SHOP CONTINENTAL/ANHANGABAU</t>
  </si>
  <si>
    <t>870710 - RIO PEQUENO/TERM PRINC ISABEL</t>
  </si>
  <si>
    <t>9921PR - TERM CAMPO LIMPO/TRANSPPASS</t>
  </si>
  <si>
    <t>PERMISSAO</t>
  </si>
  <si>
    <t>FENIX</t>
  </si>
  <si>
    <t>101710 - PERUS/VILA IORIO</t>
  </si>
  <si>
    <t>801510 - CEM.PERUS/TERM.PIRITUBA</t>
  </si>
  <si>
    <t>801521 - CEMITE DE PERUS/EST DE PERUS</t>
  </si>
  <si>
    <t>801610 - JD.RINCAO/TERM.PIRITUBA</t>
  </si>
  <si>
    <t>819R10 - PERUS/TERM PRINC ISABEL</t>
  </si>
  <si>
    <t>848L10 - RECANTO DOS HUMILDES/TERM PRIN</t>
  </si>
  <si>
    <t>902210 - V IORIO TERM LAPA</t>
  </si>
  <si>
    <t>978210 - JD CARUMBE/METRO BARRA FUNDA</t>
  </si>
  <si>
    <t>978231 - JD CARUMBE/METRO BARRA FUNDA</t>
  </si>
  <si>
    <t>978410 - JD DOS FRANCOS/BARRA FUNDA</t>
  </si>
  <si>
    <t>TRANSCOOPER</t>
  </si>
  <si>
    <t>801010 - PERUS/PQ RESIDENCIAL LAPA</t>
  </si>
  <si>
    <t>801021 - SITIO BOTUQUARA/LAPA</t>
  </si>
  <si>
    <t>801310 - MORRO DOCE/LAPA</t>
  </si>
  <si>
    <t>801341 - JD PAINEIRAS/TERM JD BRITANIA</t>
  </si>
  <si>
    <t>801410 - MORRO DOCE/PERUS</t>
  </si>
  <si>
    <t>819A10 - VILA AURORA/JD PRIMAVERA</t>
  </si>
  <si>
    <t>819410 - PERUS/CACHOEIRINHA</t>
  </si>
  <si>
    <t>819910 - PIRITUBA/CVN CACHOEIRINHA</t>
  </si>
  <si>
    <t>900410 - JD ELISA MARIA/TERM V N CACHOE</t>
  </si>
  <si>
    <t>900510 - JD PRINCESA/TERM V N CACHOEIR</t>
  </si>
  <si>
    <t>900541 - JD.VISTA ALEGRE/T.CACHOEIRINHA</t>
  </si>
  <si>
    <t>900542 - SITIO D FRANCOS/T V N CACHOEIR</t>
  </si>
  <si>
    <t>900610 - VILA PENTEADO/TERM V N CACHOEI</t>
  </si>
  <si>
    <t>900810 - PQ TAIPAS/TERM V N CACHOEIR</t>
  </si>
  <si>
    <t>900821 - Term. Nova Cachoeirinha</t>
  </si>
  <si>
    <t>900841 - ESTANCIA JARAGUA/TERM V N CACH</t>
  </si>
  <si>
    <t>900910 - COHAB BRASILANDIA/TERM V N CAC</t>
  </si>
  <si>
    <t>901110 - CITY JARAGUA/TERM V N CACHOEIR</t>
  </si>
  <si>
    <t>901121 - ESTACAO JARAGUA/CITY JARAGUA</t>
  </si>
  <si>
    <t>901510 - VILA ZATT/TERM PIRITUBA</t>
  </si>
  <si>
    <t>901810 - VILA MIRANTE/TERM PIRITUBA</t>
  </si>
  <si>
    <t>901910 - JD PAULISTA/TERM PIRITUBA</t>
  </si>
  <si>
    <t>902010 - VILA MIRANTE/TERM PIRITUBA</t>
  </si>
  <si>
    <t>902310 - PQUE DE TAIPAS/TERM PIRITUBA</t>
  </si>
  <si>
    <t>903110 - FREG DO O /LAPA</t>
  </si>
  <si>
    <t>903210 - JD DAMASCENO/LAPA</t>
  </si>
  <si>
    <t>903221 - JD DAMASCENO/TERM CACHOEIRINHA</t>
  </si>
  <si>
    <t>903410 - MORRO GRANDE/LAPA</t>
  </si>
  <si>
    <t>904710 - JD PAULISTANO/LAPA</t>
  </si>
  <si>
    <t>909010 - PQ TIETE/TERM CASA VERDE</t>
  </si>
  <si>
    <t>918110 - VILA TEREZINHA/LAPA</t>
  </si>
  <si>
    <t>918610 - COHAB N BRASILANDIA/LAPA</t>
  </si>
  <si>
    <t>918810 - CAPELA DA LAGOA/LAPA</t>
  </si>
  <si>
    <t>918842 - CAPELA DA LAGOA/TERM PIRITUBA</t>
  </si>
  <si>
    <t>919110 - JD ELIS MARIA/BOM RETIRO</t>
  </si>
  <si>
    <t>919121 - BARRA FUNDA/BOM RETIRO</t>
  </si>
  <si>
    <t>938P10 - VILA PENTEADO/METRO B FUNDA</t>
  </si>
  <si>
    <t>938P21 - VILA PENTEADO/METRO ANA ROSA</t>
  </si>
  <si>
    <t>938V10 - JD VISTA ALEGRE/METRO BARRA FU</t>
  </si>
  <si>
    <t>971710 - COHAB BRASILANDIA/SANTANA</t>
  </si>
  <si>
    <t>978T10 - JD GUARANI/METRO BARRA FUNDA</t>
  </si>
  <si>
    <t>978510 - TEREZINHA/BARRA FUNDA</t>
  </si>
  <si>
    <t>978551 - JD CAROMBE/TTVN CACHOEIRINHA</t>
  </si>
  <si>
    <t>978910 - JD DOS GUEDES/BARRA FUNDA</t>
  </si>
  <si>
    <t>117Y10 - COHAB ANTARTICA/PINHEIROS</t>
  </si>
  <si>
    <t>120610 - PQ VILA MARIA/CORREIO</t>
  </si>
  <si>
    <t>170210 - JOVA RURAL/TIETE</t>
  </si>
  <si>
    <t>172K10 - JD TREMEMBE/TATUAPE</t>
  </si>
  <si>
    <t>172U10 - CEM P PINHEIROS/MOOCA</t>
  </si>
  <si>
    <t>177X10 - JD PERY ALTO/METRO V MADALENA</t>
  </si>
  <si>
    <t>179X10 - JD FONTALIS/BOM RETIRO</t>
  </si>
  <si>
    <t>101610 - CEMITERIO DO HORTO/CENTER NORT</t>
  </si>
  <si>
    <t>101810 - VILA ROSA/SANTANA</t>
  </si>
  <si>
    <t>118Y10 - LAUZANE PAULISTA/LAPA</t>
  </si>
  <si>
    <t>121G10 - PQ NOVO MUNDO/JACANA</t>
  </si>
  <si>
    <t>128Y10 - JD PERY ALTO/LAPA</t>
  </si>
  <si>
    <t>138Y10 - CASA VERDE ALTA/LAPA</t>
  </si>
  <si>
    <t>170110 - JOVA RURAL / ANEHEMBI</t>
  </si>
  <si>
    <t xml:space="preserve">170151 - JOVA RURAL/CARANDIRU          </t>
  </si>
  <si>
    <t>170510 - JD SAO JOAO /METRO TUCURUVI</t>
  </si>
  <si>
    <t>170910 - JD JOAMAR/METRO TUCURUVI</t>
  </si>
  <si>
    <t>170921 - JD JOAMAR/METRO SANTANA</t>
  </si>
  <si>
    <t>172J10 - JD BRASIL/TATUAPE</t>
  </si>
  <si>
    <t>172P10 - VILA ZILDA/METRO BELEM</t>
  </si>
  <si>
    <t>172R10 - JD BRASIL/METRO BELEM</t>
  </si>
  <si>
    <t>172X10 - PQ NOVO MUNDO/TATUAPE</t>
  </si>
  <si>
    <t>172Y10 - VILA CONSTANÇA/METRO BELEM</t>
  </si>
  <si>
    <t>172010 - JD GUANCA/CANTAREIRA</t>
  </si>
  <si>
    <t>172021 - VILA SABRINA/METRO TUCURUVI</t>
  </si>
  <si>
    <t>172210 - JD MARINA/TUCURUVI</t>
  </si>
  <si>
    <t>173010 - CENTER NORTE/SANTANA</t>
  </si>
  <si>
    <t>173810 - VILA CONSTANCIA/METRO CARANDIR</t>
  </si>
  <si>
    <t>177510 - VILA ALBERTINA/CENTER NORTE</t>
  </si>
  <si>
    <t>178Y10 - VILA AMELIA/METRO JD SAO PAULO</t>
  </si>
  <si>
    <t>178010 - JD HEBRON/TERM PARADA INGLESA</t>
  </si>
  <si>
    <t>178510 - VILA AURORA/METRO SANTANA</t>
  </si>
  <si>
    <t>178610 - VILA ALBERTINA/METRO SANTANA</t>
  </si>
  <si>
    <t>178710 - VILA MARIETA/METRO SANTANA</t>
  </si>
  <si>
    <t>178910 - RECANTO VERDE/METRO SANTANA</t>
  </si>
  <si>
    <t>900210 - JD PERY ALTO/TERM V N CACHOEIR</t>
  </si>
  <si>
    <t>NOVA ALIANCA</t>
  </si>
  <si>
    <t>213C10 - ITAIM PAULISTA/VILA CALIFORNIA</t>
  </si>
  <si>
    <t>213C31 - ITAIM PAULISTA/VILA CALIFORNIA</t>
  </si>
  <si>
    <t xml:space="preserve">259010 - UNIAO DE VILA NOVA/PQ D PEDRO </t>
  </si>
  <si>
    <t xml:space="preserve">259021 - UNIAO DE V NOVA/PQ D PEDRO II </t>
  </si>
  <si>
    <t>PAULISTANA</t>
  </si>
  <si>
    <t>200710 - CIDADE KEMEL II/SAO MIGUEL</t>
  </si>
  <si>
    <t>220310 - BURGO PAULISTA/SHOP PENHA</t>
  </si>
  <si>
    <t>270210 - VILA AMERICANA/METRO A ALVIN</t>
  </si>
  <si>
    <t>270610 - CEM DA SAUDADE/METRO V MATILDE</t>
  </si>
  <si>
    <t>270910 - VILA UNIAO/METRO PATRIARCA</t>
  </si>
  <si>
    <t>270931 - VILA UNIAO/METRO PATRIARCA</t>
  </si>
  <si>
    <t>271010 - METRO PATRIARCA/BURGO PAULISTA</t>
  </si>
  <si>
    <t>271031 - METRO PATRIARCA/VL.S FRANCISCO</t>
  </si>
  <si>
    <t>271110 - PONTE RASA/METRO PATRIARCA</t>
  </si>
  <si>
    <t>271210 - JD SAO NICOLAU/METRO A ALVIN</t>
  </si>
  <si>
    <t>271410 - VL RUI BARBOSA/METRO V MATILDE</t>
  </si>
  <si>
    <t>271510 - VILA SILVIA/METRO PATRIARCA</t>
  </si>
  <si>
    <t>271610 - CHAC CRUZ DO SUL/METRO PENHA</t>
  </si>
  <si>
    <t>271710 - METRO GUILHERMINA/CANGAIBA</t>
  </si>
  <si>
    <t>271810 - VILA SILVIA/METRO PENHA</t>
  </si>
  <si>
    <t>271910 - ERMELINO MATARAZZO/METR V MATI</t>
  </si>
  <si>
    <t>272010 - JD BELEM/METRO GUILHERMINA</t>
  </si>
  <si>
    <t>272031 - METRO GUILHERMINA/JD BELEM</t>
  </si>
  <si>
    <t>272110 - JD NAZARE/METRO ITAQUERA</t>
  </si>
  <si>
    <t>272210 - JD VERONIA/METR GUILHERMINA</t>
  </si>
  <si>
    <t>272231 - JD VERONIA/METRO GUILHERMINA</t>
  </si>
  <si>
    <t>272310 - UNIAO DE V NOVA/METRO ITAQUERA</t>
  </si>
  <si>
    <t>272410 - METRO A ALVIN/CONJ ARAUCARIA</t>
  </si>
  <si>
    <t>272510 - JD SAO CARLOS/METRO A ALVIN</t>
  </si>
  <si>
    <t>272610 - LIMOEIRO/METRO PENHA</t>
  </si>
  <si>
    <t>272710 - CONJ A E CARV/METRO A ALVIN</t>
  </si>
  <si>
    <t>272810 - JD CASTELO/METRO PENHA</t>
  </si>
  <si>
    <t>273210 - VILA REGINA/METRO A ALVIN</t>
  </si>
  <si>
    <t>273310 - PQ GUARANI/METRO ITAQUERA CIRC</t>
  </si>
  <si>
    <t>273410 - JD CAMPOS/METRO ITAQUERA</t>
  </si>
  <si>
    <t>273510 - JD KERALUX/METRO PENHA</t>
  </si>
  <si>
    <t>273610 - LIMOEIRO/METRO PENHA</t>
  </si>
  <si>
    <t>374V10 - VILA VERDE / METRO ITAQUERA</t>
  </si>
  <si>
    <t>PAULISTANA I</t>
  </si>
  <si>
    <t>200410 - JD MIRIAM/GUAIANAZES</t>
  </si>
  <si>
    <t>200510 - JD ROMANO/SAO MIGUEL</t>
  </si>
  <si>
    <t>200610 - CIDADE KEMEL I /ITAIM PAULISTA</t>
  </si>
  <si>
    <t>200651 - TERM A E CARVALHO/CIDADE KEMEL</t>
  </si>
  <si>
    <t>200721 - CIDADE KEMEL II/ESTAÇÃO ITAIM</t>
  </si>
  <si>
    <t>200810 - JD N SRA CAMINHO/ESTACAO ITAIM</t>
  </si>
  <si>
    <t>200841 - JD. MIRIAM/ITAIM PAULISTA</t>
  </si>
  <si>
    <t>200910 - JD ROBRU/GUAIANAZES</t>
  </si>
  <si>
    <t>202110 - JD BANDEIRANTES/EST GUAIANAZES</t>
  </si>
  <si>
    <t>220110 - DIVISA DE FERRAZ/GUAIANAZES</t>
  </si>
  <si>
    <t>220210 - HOSP ITAIM/GUAIAZAZES</t>
  </si>
  <si>
    <t>270221 - JD PEDRO J NUNES/METRO A ALVIM</t>
  </si>
  <si>
    <t>270310 - JD ETELVINA/METRO ITAQUERA</t>
  </si>
  <si>
    <t>270321 - Metro Itaquera</t>
  </si>
  <si>
    <t>270322 - JD GIANETTI/METRO ITAQUERA</t>
  </si>
  <si>
    <t>270410 - JD ROBRU/METRO ITAQUERA</t>
  </si>
  <si>
    <t>270510 - JD FANGANIELO/METRO ITAQUERA</t>
  </si>
  <si>
    <t>270710 - CHABILANDIA/METRO ITAQUERA</t>
  </si>
  <si>
    <t>270731 - CHABILANDIA/METRO ITQUERA</t>
  </si>
  <si>
    <t>270810 - JD LAJEADO/METRO ITAQUERA</t>
  </si>
  <si>
    <t>300210 - JD MABEL/SAO MIGUEL</t>
  </si>
  <si>
    <t>300610 - JD FANGANIELO/ES CPTM GUAIANAZ</t>
  </si>
  <si>
    <t>PAULISTANA II</t>
  </si>
  <si>
    <t>201610 - JD DAS OLIVEIRAS/SAO MIGUEL</t>
  </si>
  <si>
    <t>201710 - JD ROBRU/SAO MIGUEL</t>
  </si>
  <si>
    <t>201810 - JD CAMPOS/SAO MIGUEL CIRCULAR</t>
  </si>
  <si>
    <t>201910 - PQ PAINEIRAS/SHOPPING PENHA</t>
  </si>
  <si>
    <t>273010 - VILA JACUI/METRO A ALVIN</t>
  </si>
  <si>
    <t>273110 - VILA PROGRESSO/METRO ITAQUERA</t>
  </si>
  <si>
    <t>301310 - TERM CIDADE TIRADEN/METALURGIC</t>
  </si>
  <si>
    <t>301910 - TERM CIDADE TIRADENTES/VILA PA</t>
  </si>
  <si>
    <t>302010 - CONJ JOSE BONIFACIO/SHOP ARICA</t>
  </si>
  <si>
    <t>302031 - C.J. BONIFACIO/SHOP.ARICANDUVA</t>
  </si>
  <si>
    <t>302510 - JD WILMA FLOR/EST GUAIANAZES C</t>
  </si>
  <si>
    <t>302710 - VILA MINERVA/SHOP ARICANDUVA</t>
  </si>
  <si>
    <t>303110 - J ALTO PAULISTAN/METRO ITAQUER</t>
  </si>
  <si>
    <t>305410 - JD PALANQUE/JD TIETE</t>
  </si>
  <si>
    <t>342C10 - JD MARILIA/PENHA</t>
  </si>
  <si>
    <t>342N10 - COHAB JUSC.KUBISC/PENHA</t>
  </si>
  <si>
    <t>371210 - JD SAO JOAO/METRO ITAQUERA</t>
  </si>
  <si>
    <t>371241 - JD SAO PEDRO/METRO ITAQUERA</t>
  </si>
  <si>
    <t>371810 - METRO A ALVIN/NOVA AMERICA</t>
  </si>
  <si>
    <t>372F10 - FAC SAO JUDAS TADEU/METR BRESS</t>
  </si>
  <si>
    <t>372110 - JD MARILIA/METRO A ALVIM</t>
  </si>
  <si>
    <t>372141 - JD MARILIA/METRO ARTHUR ALVIM</t>
  </si>
  <si>
    <t>372210 - COHAB J BONIFACIO/METRO PENHA</t>
  </si>
  <si>
    <t>372810 - METRO A ALVIN/PQ SAVOY CITY</t>
  </si>
  <si>
    <t>372841 - METR ARTUR ALVIM/PQ NOVA SAVOY</t>
  </si>
  <si>
    <t>373L10 - JD LIMOEIRO/METRO ITAQUERA</t>
  </si>
  <si>
    <t>373210 - COHAB JOSE BONIFACIO/METRO ITA</t>
  </si>
  <si>
    <t>373510 - METRO A ALVIN/JD SAO JOAO CIRC</t>
  </si>
  <si>
    <t>373521 - METRO ARTUR ALVIM/JD S JOAO</t>
  </si>
  <si>
    <t>373541 - JD SÃO JOSE/METRO ARTUR ALVIM</t>
  </si>
  <si>
    <t>373610 - JD N S P CARMO/METRO A ALVIM</t>
  </si>
  <si>
    <t>373810 - COHAB JUSCELINO/METRO ITAQUERA</t>
  </si>
  <si>
    <t>373910 - RECANTO VERDE SOL/METRO ITAQUE</t>
  </si>
  <si>
    <t>373931 - SAO TEODORO/METRO ITAQUERA</t>
  </si>
  <si>
    <t>374110 - EST DOM BOSCO/METRO ITAQUERA</t>
  </si>
  <si>
    <t>374210 - JD DAS LARANJEIRAS/M ITAQUERA</t>
  </si>
  <si>
    <t>374310 - SAO MATEUS/METRO ITAQUERA</t>
  </si>
  <si>
    <t>375110 - COHAB PRESTES MAIA/METR ITAQUE</t>
  </si>
  <si>
    <t>375121 - COHAB P MAIA/METRO ITAQUERA</t>
  </si>
  <si>
    <t>375610 - BARRO BRANCO/METRO ITAQUERA</t>
  </si>
  <si>
    <t>376110 - 3A DIVISAO/METRO CARRAO</t>
  </si>
  <si>
    <t>376610 - COHAB II/METRO ITAQUERA</t>
  </si>
  <si>
    <t>377310 - RES SANTA BARBARA/METRO CARRAO</t>
  </si>
  <si>
    <t>378510 - COHAB BARRO BRANCO/METRO ITAQU</t>
  </si>
  <si>
    <t>378710 - CID.TIRADENTES/METRO ITAQUERA</t>
  </si>
  <si>
    <t>378910 - CIDADE TIRADENTES/METRO ITAQUE</t>
  </si>
  <si>
    <t>379310 - CIDADE TIRADENTES/METRO PENHA</t>
  </si>
  <si>
    <t>379610 - GLEBA DO PESSEGO/METRO ITAQUER</t>
  </si>
  <si>
    <t>409210 - SETOR IIB/TERM CID TIRADENTES</t>
  </si>
  <si>
    <t>TRANSCOOPER II</t>
  </si>
  <si>
    <t>302310 - PQ SAO RAFAEL/SHOP ARICANDUVA</t>
  </si>
  <si>
    <t>302910 - JD DAS ROSAS/METRO TATUAPE</t>
  </si>
  <si>
    <t>304610 - VILA GUARANI/TATUAPE</t>
  </si>
  <si>
    <t>305310 - JD ITAPOLIS/METRO BELEM</t>
  </si>
  <si>
    <t>306910 - J RECANTO VERDE SOL/T S MATEUS</t>
  </si>
  <si>
    <t>313410 - SHOP ARICANDUVA/METRO TAMANDUA</t>
  </si>
  <si>
    <t>372U10 - VILA SANTA ISABEL/METRO TATUAP</t>
  </si>
  <si>
    <t>372510 - METRO V MATILDE/VILA DALILA</t>
  </si>
  <si>
    <t>372541 - METRO VL MATILDE/VL ARICANDUVA</t>
  </si>
  <si>
    <t>372910 - SHOP ARICANDUVA/METRO CARRAO</t>
  </si>
  <si>
    <t>373110 - SHOP ARICANDUVA/METRO V MATILD</t>
  </si>
  <si>
    <t>373410 - CIDADE LIDER/METRO A ALVIM</t>
  </si>
  <si>
    <t xml:space="preserve">373710 - SHOP ARICANDUVA/METR GUILHERM </t>
  </si>
  <si>
    <t>373731 - M.GUILHERMINA/M.PATRIARCA CIRC</t>
  </si>
  <si>
    <t>373741 - JD.FERNANDES/M.GUILHERMINA E</t>
  </si>
  <si>
    <t>374510 - JD IMPERADOR/TATUAPE</t>
  </si>
  <si>
    <t>376210 - JD IVA/METRO TATUAPE</t>
  </si>
  <si>
    <t>376310 - TERM VL CARRAO/METRO TATUAPE</t>
  </si>
  <si>
    <t>377810 - JD STA TEREZINHA/METRO CARRAO</t>
  </si>
  <si>
    <t>379110 - SHOP ARICANDUVA/METRO A ALVIM</t>
  </si>
  <si>
    <t>472310 - METRO PATRIARCA/JD HERCILIA</t>
  </si>
  <si>
    <t>472410 - METRO PATRIARCA/VILA NHOCUNE</t>
  </si>
  <si>
    <t>TRANSCOOPER III</t>
  </si>
  <si>
    <t>302610 - VILA IOLANDA II/EST GUAIANZ CP</t>
  </si>
  <si>
    <t>303310 - GUAIANAZES/SAO MATEUS</t>
  </si>
  <si>
    <t>303341 - PQ.BOA ESPERANÇA/TERM.S MATEUS</t>
  </si>
  <si>
    <t>306410 - CIDADE TIRADENTES/EST GUAIANAZ</t>
  </si>
  <si>
    <t>306441 - S ETELVINA II B6/T CID TIRADEN</t>
  </si>
  <si>
    <t>375410 - INACIO MONTEIRO/METRO ITAQUERA</t>
  </si>
  <si>
    <t>375431 - JD REDIL/METRO ITAQUERA</t>
  </si>
  <si>
    <t>376810 - VILA YOLANDA/METRO ITAQUERA</t>
  </si>
  <si>
    <t>378610 - T METALURGICOS/METRO ITAQUERA</t>
  </si>
  <si>
    <t>379510 - JD SAO CARLOS/METRO ITAQUERA</t>
  </si>
  <si>
    <t>405110 - JD SAO PAULO/CPTM GUAIANAZES</t>
  </si>
  <si>
    <t>405210 - CPTM GUAIANAZES/METRO ITAQUERA</t>
  </si>
  <si>
    <t>405310 - GUAIANAZES/CPTM JOSE BONIFACIO</t>
  </si>
  <si>
    <t>405410 - JD NSA DO CARMO/METRO ITAQUERA</t>
  </si>
  <si>
    <t>TRANSCOOPER IV</t>
  </si>
  <si>
    <t>408510 - COHAB FAZE DO CARMO/M ITAQUERA</t>
  </si>
  <si>
    <t>COOPERTRANSE</t>
  </si>
  <si>
    <t>309810 - JD SAO FRANCISCO/SHOP ARICANDU</t>
  </si>
  <si>
    <t>309831 - JD SAO FRANCISCO/SHOP ARICANDU</t>
  </si>
  <si>
    <t>309910 - NOVE DE JULHO/JD DA CONQUISTA</t>
  </si>
  <si>
    <t>311210 - VILA INDUSTRIAL/METRO BELEM</t>
  </si>
  <si>
    <t>364A10 - IPIRANGA/SHOP ARICANDUVA</t>
  </si>
  <si>
    <t>364A21 - COHAB TEO VILELA/MET VILA PRUD</t>
  </si>
  <si>
    <t>373T10 - JD ITAPOLIS/METRO BRESSER</t>
  </si>
  <si>
    <t>402510 - VILA CALIFORNIA/METRO TATUAPE</t>
  </si>
  <si>
    <t>402710 - HOSP SAO MATEUS/JD SANTO ANDRE</t>
  </si>
  <si>
    <t>402810 - HOSP SAO MATEUS/PQ DAS FLORES</t>
  </si>
  <si>
    <t>402910 - SAO MATEUS/VLA PRUDENTE</t>
  </si>
  <si>
    <t>403010 - FAZENDA DA JUTA/SHOP ARICANDUV</t>
  </si>
  <si>
    <t>403110 - PQ STA MADALENA/CENTRAL PLAZ S</t>
  </si>
  <si>
    <t>403210 - VILA DAS MERCES/OBJETIVO UNIP</t>
  </si>
  <si>
    <t>403310 - JD GUAIRACA/NOVA CONQUISTA</t>
  </si>
  <si>
    <t>414P10 - VILA INDUSTRIAL/PENHA</t>
  </si>
  <si>
    <t>471610 - SACOMA/METRO SANTA CRUZ</t>
  </si>
  <si>
    <t>472610 - MOOCA / METRO TATUAPE</t>
  </si>
  <si>
    <t>472631 - MOOCA/METRO TATUAPE</t>
  </si>
  <si>
    <t>472910 - PQ BANCARIO/METRO BELEM</t>
  </si>
  <si>
    <t>473410 - VILA MORAES/METRO SAUDE</t>
  </si>
  <si>
    <t>473421 - VILA MORAES/METRO SAUDE</t>
  </si>
  <si>
    <t>473510 - SAO MATEUS/METRO CARRAO</t>
  </si>
  <si>
    <t>502010 - HOSP HELIOP/TERM SACOMA</t>
  </si>
  <si>
    <t>503110 - VILA ARAPUA/TERM SACOMA</t>
  </si>
  <si>
    <t>503121 - VILA CONDE DO PINHAL/TERM SACO</t>
  </si>
  <si>
    <t>503210 - VILA ARAPUA/TERM SACOMA</t>
  </si>
  <si>
    <t>503510 - VILA ARAPUA/TERM SACOMA</t>
  </si>
  <si>
    <t>514T10 - TERM SACOMA/JD ITAPOLIS</t>
  </si>
  <si>
    <t>514T21 - JD COLORADO/METRO VILA PRUDENT</t>
  </si>
  <si>
    <t>524L10 - PQ SAO LUCAS/TATUAPE</t>
  </si>
  <si>
    <t>524M10 - MASC.MORAES/SHOP.ARICANDUVA</t>
  </si>
  <si>
    <t>573H10 - HOSP.SAPOPEMBA/METRO BRESSER</t>
  </si>
  <si>
    <t>573T10 - TERM.SAPOPEMBA/METRO CARRAO</t>
  </si>
  <si>
    <t>573T21 - JD TIETE/T SAPOPEMBA-TEOT VILE</t>
  </si>
  <si>
    <t>574W10 - JD. WALKIRIA/METRO BELEM</t>
  </si>
  <si>
    <t>316110 - JD COLORADO/TERM P D PEDRO II</t>
  </si>
  <si>
    <t>476G10 - JARDIM ELBA/IBIRAPUERA</t>
  </si>
  <si>
    <t>476G41 - VILA INDUSTRIAL/METRO ANA ROSA</t>
  </si>
  <si>
    <t>573A10 - METRO BRESSER/VILA ALPINA</t>
  </si>
  <si>
    <t>574C10 - TERM.SAO MATEUS/DIV.S.CAETANO</t>
  </si>
  <si>
    <t>574R10 - TERM.SAPOPEMBA/METRO BELEM</t>
  </si>
  <si>
    <t>575A10 - DIV.S.CAETANO/SHOP MET.TATUAPE</t>
  </si>
  <si>
    <t>COOPERLIDER</t>
  </si>
  <si>
    <t>501010 - CIDADE VARGAS/SANTO AMARO</t>
  </si>
  <si>
    <t>501110 - ELDORADO/SANTO AMARO</t>
  </si>
  <si>
    <t>501210 - JD GUACURI/JABAQUARA</t>
  </si>
  <si>
    <t>501221 - JD MONTE LIBANO/JABAQUARA</t>
  </si>
  <si>
    <t>501310 - JD LUSO/SANTO AMARO</t>
  </si>
  <si>
    <t>501410 - VILA GUACURI/SANTO AMARO</t>
  </si>
  <si>
    <t>501510 - JD SAO JORGE/JABAQUARA</t>
  </si>
  <si>
    <t>501810 - SHOP. INTERLAGOS - JABAQUARA</t>
  </si>
  <si>
    <t>501831 - SHOPPING INTERLAGOS/JABAQUARA</t>
  </si>
  <si>
    <t>502210 - VILA STA MARGARIDA/JABAQUARA</t>
  </si>
  <si>
    <t>502410 - VILA MISSIONARIA/SANTO AMARO</t>
  </si>
  <si>
    <t>502431 - VILA MISSIONARIA/SANTO AMARO</t>
  </si>
  <si>
    <t>512310 - JD MIRIAM/HOSP SAO PAULO</t>
  </si>
  <si>
    <t>512710 - VILA GUACURI/RIO PEQUENO</t>
  </si>
  <si>
    <t>512810 - JD APURA/SHOP MORUMBI</t>
  </si>
  <si>
    <t>517J10 - JD SELMA/PINHEIROS</t>
  </si>
  <si>
    <t>527R10 - VILA IMPERIO/REAL PARQUE</t>
  </si>
  <si>
    <t>546A10 - JD APURA/SANTO AMARO</t>
  </si>
  <si>
    <t>546A31 - JD APURA/SANTO AMARO</t>
  </si>
  <si>
    <t>546J10 - JD SELMA/STO AMARO</t>
  </si>
  <si>
    <t>546J31 - JD SELMA/SANTO AMARO</t>
  </si>
  <si>
    <t>546T10 - VILA GUACURI/TERM STO AMARO</t>
  </si>
  <si>
    <t>570110 - VILA SANTA CATARINA/METRO CONC</t>
  </si>
  <si>
    <t>570121 - V SANTA CATARINA/EST BERRINI</t>
  </si>
  <si>
    <t>570210 - CIDADE JULIA/METRO JABAQUARA</t>
  </si>
  <si>
    <t>575210 - V. MISSIONARIA/METRO CONCEICAO</t>
  </si>
  <si>
    <t>575710 - JD. MIRIAM/METRO CONCEICAO</t>
  </si>
  <si>
    <t>575751 - PEDREIRA/METRO CONCEIÇAO</t>
  </si>
  <si>
    <t>575910 - PQ PRIMAVERA/METRO CONCEICAO</t>
  </si>
  <si>
    <t>575931 - PQ PRIMAVERA/METRO CONCEICAO</t>
  </si>
  <si>
    <t>607A10 - JD APURA/SOCORRO</t>
  </si>
  <si>
    <t>627J10 - JD MIRIAM/METRO SAO JUDAS</t>
  </si>
  <si>
    <t>COOPERPAM</t>
  </si>
  <si>
    <t>6L0110 - MARSILAC/TERM VARGINHA</t>
  </si>
  <si>
    <t>6L0210 - EUCALIPTOS/TERM PARELHEIROS</t>
  </si>
  <si>
    <t>6L0310 - CIPO MEIO / TERM PARELHEIROS</t>
  </si>
  <si>
    <t>6L0410 - JD ORIENTAL/TERM PARELHEIROS</t>
  </si>
  <si>
    <t>6L0510 - BARRAGEM/TERM PARELHEIROS</t>
  </si>
  <si>
    <t>6L0710 - JD SANTA FE/TERM VARGINHA</t>
  </si>
  <si>
    <t>6L0810 - PAPAI NOEL/TERM PARELHEIROS</t>
  </si>
  <si>
    <t>6L1010 - PQ FLORESTAL/TERM VARGINHA</t>
  </si>
  <si>
    <t>6L1041 - MESSIANICA/TERM VARGINHA</t>
  </si>
  <si>
    <t>6L1110 - ILHA DO BORORE/TERM STO AMARO</t>
  </si>
  <si>
    <t>601610 - JD NORONHA/TERM GRAJAU</t>
  </si>
  <si>
    <t>601641 - JD PORTO VELHO/TERM GRAJAU</t>
  </si>
  <si>
    <t>602710 - Jd Graúna - Term Santo Amaro</t>
  </si>
  <si>
    <t>603010 - FACULDADE OSEC/TERM STO AMARO</t>
  </si>
  <si>
    <t>603110 - Jd S Bernardo - Term Sto Amaro</t>
  </si>
  <si>
    <t>603410 - Pq Res Cocaia - Term Sto Amaro</t>
  </si>
  <si>
    <t>605110 - JD ITAJAI/TERM VARGINHA</t>
  </si>
  <si>
    <t>605131 - JD.ITAJAI/TERM.VARGINHA</t>
  </si>
  <si>
    <t>605210 - J SETE SETEMBRO/TERM VARGINHA</t>
  </si>
  <si>
    <t>605231 - JD ALMEIDA PRADO/TERM VARGINHA</t>
  </si>
  <si>
    <t>605310 - JD ELLUS/TERM GRAJAU</t>
  </si>
  <si>
    <t>605510 - JD SAO BERNARDO/SHOP INTERLAGO</t>
  </si>
  <si>
    <t>605610 - PQ SANTA CECILIA/TERM GRAJAU</t>
  </si>
  <si>
    <t>605710 - VILA NATAL/TERM GRAJAU</t>
  </si>
  <si>
    <t>605810 - JD NORONHA/TERM VARGINHA</t>
  </si>
  <si>
    <t>606110 - JD MARILDA/TERM GRAJAU</t>
  </si>
  <si>
    <t>606210 - JD CASTRO ALVES/SANTO AMARO</t>
  </si>
  <si>
    <t>606251 - JD CASTRO ALVES/TERM STO AMARO</t>
  </si>
  <si>
    <t>606310 - JD VARGINHA/TERM VARGINHA</t>
  </si>
  <si>
    <t>606321 - JD NOVO HORIZONTE/TER VARGINHA</t>
  </si>
  <si>
    <t>606341 - JD VARGINHA/TERM VARGINHA</t>
  </si>
  <si>
    <t>606342 - CHACARA STO AMARO/TER VARGINHA</t>
  </si>
  <si>
    <t>606910 - JD SAO BERNARDO/SANTO AMARO</t>
  </si>
  <si>
    <t>607110 - JD ORION/TERM SANTO AMARO</t>
  </si>
  <si>
    <t>607210 - JD SAO NICOLAU/TERM. VARGINHA</t>
  </si>
  <si>
    <t>607223 - TERM VARGINHA/BALNEARIO S JOSE</t>
  </si>
  <si>
    <t>607310 - JD SANTA TEREZINHA/TERM VARGIN</t>
  </si>
  <si>
    <t>607410 - JD GAIVOTAS/EST JURUBATUBA</t>
  </si>
  <si>
    <t>607510 - JD REC CAMPO BELO/T VARGINHA</t>
  </si>
  <si>
    <t>607521 - JD ARUAN / TERM VARGINHA</t>
  </si>
  <si>
    <t>607610 - JD PROGRESSO/TERM STO AMARO</t>
  </si>
  <si>
    <t>607641 - JD SATELITE II/TERM STO AMARO</t>
  </si>
  <si>
    <t>607810 - CANTINHO DO CEU/SHOP INTERLAGO</t>
  </si>
  <si>
    <t>608010 - JD LUCELIA/SHOP INTERLAGOS</t>
  </si>
  <si>
    <t>608310 - TERM GRAJAU/JD ELIANA</t>
  </si>
  <si>
    <t>608410 - JD CHACARA DO SOL/TERM VARGINH</t>
  </si>
  <si>
    <t>609210 - JD DAS PEDRAS/TERM GRAJAU</t>
  </si>
  <si>
    <t>609310 - VARGEM GRANDE/TERM VARGINHA</t>
  </si>
  <si>
    <t>609910 - PAPAI NOEL - TERM.PARELHEIROS</t>
  </si>
  <si>
    <t>611010 - CONJ HAB PALMARES/CHAC MONTE A</t>
  </si>
  <si>
    <t>611510 - CANTINHO DO CEU/TERM GRAJAU</t>
  </si>
  <si>
    <t>611610 - JD PRAINHA/TERM GRAJAU</t>
  </si>
  <si>
    <t>611810 - JD ICARAI/SANTO AMARO</t>
  </si>
  <si>
    <t>612010 - JD LUCELIA/TERM GRAJAU</t>
  </si>
  <si>
    <t>612810 - VL NATAL/SHOPP MORUMBI</t>
  </si>
  <si>
    <t>672610 - JD GAIVOTA/METRO ANA ROSA</t>
  </si>
  <si>
    <t>9924PR - TERM VARGINHA/COOPERPAM</t>
  </si>
  <si>
    <t>600810 - JD PLANALTO/SANTO AMARO</t>
  </si>
  <si>
    <t>601010 - JD SAO LUIZ/SANTO AMARO</t>
  </si>
  <si>
    <t>601210 - JD ANGELA/SANTO AMARO</t>
  </si>
  <si>
    <t>601231 - PQ INDEPENDENCIA/JD ANGELA</t>
  </si>
  <si>
    <t>601510 - VILA CALU/SANTO AMARO</t>
  </si>
  <si>
    <t>601710 - JD NAKAMURA/SANTO AMARO</t>
  </si>
  <si>
    <t>602210 - PQ CEREJEIRA/SANTO AMARO</t>
  </si>
  <si>
    <t>602510 - JD GUARUJA/SANTO AMARO</t>
  </si>
  <si>
    <t>602810 - RIVIERA/SANTO AMARO</t>
  </si>
  <si>
    <t>602831 - RIVIERA/TERM SANTO AMARO</t>
  </si>
  <si>
    <t>603510 - JD GILDA/SANTO AMARO</t>
  </si>
  <si>
    <t>603521 - V GILDA/TERM GUARAPIRANGA</t>
  </si>
  <si>
    <t>603610 - JD MACEDONIA/SANTO AMARO</t>
  </si>
  <si>
    <t>603710 - JD MITSUTANI/SANTO AMARO</t>
  </si>
  <si>
    <t>603810 - JD DAS ROSAS/SANTO AMARO</t>
  </si>
  <si>
    <t>603910 - VALO VELHO/SANTO AMARO</t>
  </si>
  <si>
    <t>604110 - JD JANGADEIRO/SANTO AMARO</t>
  </si>
  <si>
    <t>604121 - MONTE AZUL/TERM JOAO DIAS</t>
  </si>
  <si>
    <t>604210 - JD TRES ESTRELAS/SANTO AMARO</t>
  </si>
  <si>
    <t>604221 - JD SONIA/INGA</t>
  </si>
  <si>
    <t>604310 - JD CAPELINHA/SANTO AMARO</t>
  </si>
  <si>
    <t>604410 - JD STO EDUARDO/SANTO AMARO</t>
  </si>
  <si>
    <t>604510 - VALO VELHO/SANTO AMARO</t>
  </si>
  <si>
    <t>604610 - JD SAO BENTO NOVO/SANTO AMARO</t>
  </si>
  <si>
    <t>604710 - JD LIDIA/SANTO AMARO</t>
  </si>
  <si>
    <t>605910 - JD UNIVERSAL/SANTO AMARO</t>
  </si>
  <si>
    <t>625810 - JD SAO FRANCISCO/CHAC STO ANTO</t>
  </si>
  <si>
    <t>625831 - PQ FIGUEIRA G/T GUARAPIRANGA</t>
  </si>
  <si>
    <t>677Y10 - JD GUARUJA/VILA GUARANI</t>
  </si>
  <si>
    <t>681210 - JD CAPELA/SANTO AMARO</t>
  </si>
  <si>
    <t>700510 - JD VERA CRUZ/JD ANGELA</t>
  </si>
  <si>
    <t>700551 - JD VERA CRUZ/M CAPAO REDONDO</t>
  </si>
  <si>
    <t>700610 - JD HORIZONTE AZUL/JD ANGELA</t>
  </si>
  <si>
    <t>700641 - JD HORIZONTE AZUL/JD ANGELA</t>
  </si>
  <si>
    <t xml:space="preserve">700651 - JD HORIZON AZUL/M CAPAO REDON </t>
  </si>
  <si>
    <t>700910 - JD SAO LOURENÇO/JD ANGELA</t>
  </si>
  <si>
    <t>701110 - JD DOS REIS/JD ANGELA</t>
  </si>
  <si>
    <t>701131 - JD DOS REIS/JD ANGELA</t>
  </si>
  <si>
    <t>701210 - PQ DO LAGO/TERM GUARAPIRANGA</t>
  </si>
  <si>
    <t>704910 - PARQUE DO LAGO/T CAMPO LIMPO</t>
  </si>
  <si>
    <t>705110 - JD ROSANA/TERM CAMPO LIMPO</t>
  </si>
  <si>
    <t>705210 - JD HELGA/TERM CAMPO LIMPO</t>
  </si>
  <si>
    <t>705310 - JD MACEDONIA/TERM CAMPO LIMPO</t>
  </si>
  <si>
    <t>705321 - JD MARIA SAMPAIO/T CAMPO LIMPO</t>
  </si>
  <si>
    <t>705322 - JD MARIA SAMPAIO/T CAMPO LIMPO</t>
  </si>
  <si>
    <t>705410 - JD MACEDONIA/TERM CAMPO LIMPO</t>
  </si>
  <si>
    <t>705510 - JD GUARUJA/TERM CAMPO LIMPO</t>
  </si>
  <si>
    <t>705710 - JD MITSUTANI/TERM CAMPO LIMPO</t>
  </si>
  <si>
    <t>705810 - JD MITSUTANI/TERM CAMPO LIMPO</t>
  </si>
  <si>
    <t>706210 - INOCOOP C LIMPO/T CAMPO LIMPO</t>
  </si>
  <si>
    <t>706231 - CAMPO LIMPO/TERM CAMPO LIMPO</t>
  </si>
  <si>
    <t>706310 - JD MACEDONIA/TERM CAMPO LIMPO</t>
  </si>
  <si>
    <t>708210 - TERM JD ANGELA/JD HORIZ AZUL</t>
  </si>
  <si>
    <t>708310 - TERM JD ANGELA/PARQUE DO LAGO</t>
  </si>
  <si>
    <t>708410 - TERM GUARAPIRANGA/PARQ DO LAGO</t>
  </si>
  <si>
    <t>708510 - TERM CAPELINHA/JD UNIVERSAL</t>
  </si>
  <si>
    <t>708610 - TERM JD ANGELA/JD RIVIERA</t>
  </si>
  <si>
    <t>COOPERALFA</t>
  </si>
  <si>
    <t>700210 - JD ROSA MARIA/HOSP CLINICAS</t>
  </si>
  <si>
    <t>704010 - PARAISOPOLIS/PINHEIROS</t>
  </si>
  <si>
    <t>704021 - PARAISOPOLIS/PINHEIROS</t>
  </si>
  <si>
    <t>736G10 - JD INGA/BORBA GATO</t>
  </si>
  <si>
    <t>736I10 - JD INGA/STO AMARO</t>
  </si>
  <si>
    <t>736I21 - JD INGA/METRO VILA DAS BELEZAS</t>
  </si>
  <si>
    <t>746C10 - JD TABOAO/STO AMARO</t>
  </si>
  <si>
    <t>746H10 - JD JAQUELINE/STO AMARO</t>
  </si>
  <si>
    <t>802510 - JD ROSA MARIA/BUTANTA</t>
  </si>
  <si>
    <t>802610 - JD INGA/BUTANTA</t>
  </si>
  <si>
    <t>803810 - JAGUARE/LAPA</t>
  </si>
  <si>
    <t>641210 - PARAISOPOLIS/TERM PRINC ISABEL</t>
  </si>
  <si>
    <t>683710 - JD DAS PALMAS-TERM CAPELINHA</t>
  </si>
  <si>
    <t>701310 - PQ ARARIBA/PINHEIROS</t>
  </si>
  <si>
    <t>745M10 - CAMPO LIMPO/SHOP SP MARKET</t>
  </si>
  <si>
    <t>745M21 - COHAB ADVENTISTA/CAMPO LIMPO</t>
  </si>
  <si>
    <t>746F10 - JD PALMAS/STO AMARO</t>
  </si>
  <si>
    <t>746K10 - PARAISOPOLIS/BROOKLIN</t>
  </si>
  <si>
    <t>746P10 - PARAISOPOLIS/STO AMARO</t>
  </si>
  <si>
    <t>746R10 - REAL PARQUE/STO AMARO</t>
  </si>
  <si>
    <t>746V10 - JD REBOUCAS/STO AMARO</t>
  </si>
  <si>
    <t>756A10 - JD PAULO VI/STO AMARO</t>
  </si>
  <si>
    <t>756A21 - JD PAULO VI/SHOPPING MORUMBI</t>
  </si>
  <si>
    <t>775F10 - JD DAS PALMAS/HOSP CLINICAS</t>
  </si>
  <si>
    <t>807J10 - TERM CAMPO LIMPO/SHOP MORUMBI</t>
  </si>
  <si>
    <t>807M10 - T CAMPO LIMPO/SHOPPING MORUMBI</t>
  </si>
  <si>
    <t>807P10 - PARAISOPOLIS/SANT0 AMARO</t>
  </si>
  <si>
    <t>807110 - CAMPO LIMPO/BUTANTA</t>
  </si>
  <si>
    <t>807210 - PQ IPE/BUTANTA</t>
  </si>
  <si>
    <t>807310 - JD GUARAU/BUTANTA</t>
  </si>
  <si>
    <t>807810 - JD DAS PALMAS/METRO CAMPO LIMP</t>
  </si>
  <si>
    <t>809L10 - CAMPO LIMPO/LAPA</t>
  </si>
  <si>
    <t>641810 - REAL PARQUE/TERM BANDEIRA</t>
  </si>
  <si>
    <t>641831 - Pca da Se</t>
  </si>
  <si>
    <t>373721 - JD.SANTA MARIA/M.GUILHERMINA E</t>
  </si>
  <si>
    <t>208021 - TERM SAO MIGUEL/CID KEMEL</t>
  </si>
  <si>
    <t>211R21 - TERM A E CARVALHO/JD OLIVEIRAS</t>
  </si>
  <si>
    <t>262822 - TERM SAO MIGUEL/JD NAZARE</t>
  </si>
  <si>
    <t>519421 - JD S JORGE ATÉ APURA/AEROPORTO</t>
  </si>
  <si>
    <t>640121 - PRAÇA ROGER PATTI</t>
  </si>
  <si>
    <t>802410 - JD JAQUELINE/BUTANTA</t>
  </si>
  <si>
    <t>177H21 - METRO SANTANA/PINHEIROS</t>
  </si>
  <si>
    <t>701U21 - JAÇANA/PINHEIROS</t>
  </si>
  <si>
    <t>245121 - VL S FRANCISCO/TERM ARICANDUVA</t>
  </si>
  <si>
    <t>341421 - VILA DALILA/METRO TATUAPE</t>
  </si>
  <si>
    <t>647521 - JD VAZ DE LIMA/TERM CAPELINHA</t>
  </si>
  <si>
    <t>695T51 - TERM CAPELINHA/METRO V MARIANA</t>
  </si>
  <si>
    <t>870551 - PQ CONTINENTAL/PCA RAMOS</t>
  </si>
  <si>
    <t>870721 - RIO PEQUENO/BUTANTA</t>
  </si>
  <si>
    <t>475R41 - SIMBA SAFARI/METRO SAUDE</t>
  </si>
  <si>
    <t>745410 - COHAB EDUCANDARIO/TERM P ISABE</t>
  </si>
  <si>
    <t>PMETRO - PAESE METRO</t>
  </si>
  <si>
    <t>373310 - TERM.SAO MATEUS-METRO PATRIARC</t>
  </si>
  <si>
    <t>375910 - JD SAO PEDRO/METRO TATUAPE</t>
  </si>
  <si>
    <t>879A10 - TERM BARRA FUNDA/ANHEMBI</t>
  </si>
  <si>
    <t>600410 - METRO CONCEICAO-BERRINI</t>
  </si>
  <si>
    <t>701121 - CHACARA STA MARIA/JD ANGELA</t>
  </si>
  <si>
    <t>955110 - METRO IMIG.-PINHEIROS</t>
  </si>
  <si>
    <t>809C10 - T CAMPO LIMPO/H DAS CLINICAS</t>
  </si>
  <si>
    <t>273T10 - VILA VERDE-METRO VILA MATILDE</t>
  </si>
  <si>
    <t>118010 - VILA DR EIRAS/P PRINC ISABEL</t>
  </si>
  <si>
    <t>353931 - CIDADE TIRADENTES/TERM D PEDRO</t>
  </si>
  <si>
    <t>330910 - CCPD-Raul Tabajara</t>
  </si>
  <si>
    <t>501910 - ALTO DA MOOCA/E.T.ANA NERI</t>
  </si>
  <si>
    <t>677A51 - JD ANGELA/METRO ANA ROSA</t>
  </si>
  <si>
    <t>707A51 - JD ANGELA/METRO PÇA DA ARVORE</t>
  </si>
  <si>
    <t>VIP</t>
  </si>
  <si>
    <t>179A10 - TERMINAL RODOVIARIO TIETE/ANHE</t>
  </si>
  <si>
    <t>CC0110 - ANHEMBI/BRAS</t>
  </si>
  <si>
    <t>PAESE3 - PAESE AREA 3</t>
  </si>
  <si>
    <t>PAESE4 - PAESE AREA 4</t>
  </si>
  <si>
    <t xml:space="preserve">431010 - E.T.ITAQUERA/TERM PQ D PEDRO  </t>
  </si>
  <si>
    <t>920210 - METRO BRAS - AV. PAULISTA</t>
  </si>
  <si>
    <t>404410 - TERM VILA CARRAO/CERETE</t>
  </si>
  <si>
    <t>305621 - JD VILA CARRAO/TERM SAO MATEUS</t>
  </si>
  <si>
    <t>307710 - TERM SAO MATEUS/JD IGUATEMI</t>
  </si>
  <si>
    <t>374T21 - TERM CID TIRADENTES/MUSEU IPIR</t>
  </si>
  <si>
    <t xml:space="preserve">400310 - PRESTES MAIA/ E. T. ITAQUERA </t>
  </si>
  <si>
    <t>402410 - COHAB FAZE DO CAR/E.T.ITAQUERA</t>
  </si>
  <si>
    <t>412042 - CID TIRADENTES/TERM PQ D PEDRO</t>
  </si>
  <si>
    <t xml:space="preserve">514331 - TERM SAPOPEMBA/TERM P D PEDRO </t>
  </si>
  <si>
    <t>PAESE6 - PAESE AREA 6</t>
  </si>
  <si>
    <t>920310 - METRO BRAS - BERRINI</t>
  </si>
  <si>
    <t>510610 - LGO.SAO FRANCISCO/JD. SELMA</t>
  </si>
  <si>
    <t>510621 - SHOPPING IBIRAPUERA/JD SELMA</t>
  </si>
  <si>
    <t>510631 - METRO ANA ROSA/JD SELMA</t>
  </si>
  <si>
    <t>600021 - CIDADE DUTRA/AMA</t>
  </si>
  <si>
    <t>EVENT3 - E V E N T O 3</t>
  </si>
  <si>
    <t>511810 - TERM. JOAO DIAS-LG S FRANCISCO</t>
  </si>
  <si>
    <t>737A31 - TERM JD ANGELA/TERM STO AMARO</t>
  </si>
  <si>
    <t>PAESE7 - PAESE AREA 7</t>
  </si>
  <si>
    <t>637P21 - TERM SANTO AMARO/ITAIM BIBI</t>
  </si>
  <si>
    <t>PAESE8 - PAESE AREA 8</t>
  </si>
  <si>
    <t>790410 - JD MARIA LUIZA/CLINICAS</t>
  </si>
  <si>
    <t>870051 - TERM CAMPO LIMPO/EST DA LUZ</t>
  </si>
  <si>
    <t>606410 - JD GAIVOTAS/SANTO AMARO</t>
  </si>
  <si>
    <t>607A21 - JD APURA/ESTAÇAO JURUBATUBA</t>
  </si>
  <si>
    <t>605741 - VILA NATAL/TERMINAL GRAJAU</t>
  </si>
  <si>
    <t>UNICCOOPERS</t>
  </si>
  <si>
    <t>REVISAO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</si>
</sst>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3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5.7109375" style="3" customWidth="1"/>
    <col min="2" max="2" width="8.7109375" style="3" customWidth="1"/>
    <col min="3" max="3" width="15.7109375" style="3" customWidth="1"/>
    <col min="4" max="4" width="40.7109375" style="4" customWidth="1"/>
    <col min="5" max="13" width="18.7109375" style="5" customWidth="1"/>
    <col min="14" max="16384" width="9.140625" style="4"/>
  </cols>
  <sheetData>
    <row r="1" spans="1:13" s="1" customFormat="1" ht="56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</v>
      </c>
      <c r="B2" s="3" t="s">
        <v>14</v>
      </c>
      <c r="C2" s="3" t="s">
        <v>15</v>
      </c>
      <c r="D2" s="4" t="s">
        <v>788</v>
      </c>
      <c r="E2" s="5">
        <v>76</v>
      </c>
      <c r="F2" s="5">
        <v>0</v>
      </c>
      <c r="G2" s="5">
        <v>0</v>
      </c>
      <c r="H2" s="5">
        <v>0</v>
      </c>
      <c r="I2" s="5">
        <v>0</v>
      </c>
      <c r="J2" s="5">
        <f>SUM(E2:I2)</f>
        <v>76</v>
      </c>
      <c r="K2" s="5">
        <v>0</v>
      </c>
      <c r="L2" s="5">
        <v>0</v>
      </c>
      <c r="M2" s="5">
        <f>SUM(J2:L2)</f>
        <v>76</v>
      </c>
    </row>
    <row r="3" spans="1:13">
      <c r="A3" s="3" t="s">
        <v>13</v>
      </c>
      <c r="B3" s="3" t="s">
        <v>14</v>
      </c>
      <c r="C3" s="3" t="s">
        <v>15</v>
      </c>
      <c r="D3" s="4" t="s">
        <v>16</v>
      </c>
      <c r="E3" s="5">
        <v>15691</v>
      </c>
      <c r="F3" s="5">
        <v>38646</v>
      </c>
      <c r="G3" s="5">
        <v>15941</v>
      </c>
      <c r="H3" s="5">
        <v>35033</v>
      </c>
      <c r="I3" s="5">
        <v>7212</v>
      </c>
      <c r="J3" s="5">
        <f>SUM(E3:I3)</f>
        <v>112523</v>
      </c>
      <c r="K3" s="5">
        <v>90133</v>
      </c>
      <c r="L3" s="5">
        <v>20438</v>
      </c>
      <c r="M3" s="5">
        <f>SUM(J3:L3)</f>
        <v>223094</v>
      </c>
    </row>
    <row r="4" spans="1:13">
      <c r="A4" s="3" t="s">
        <v>13</v>
      </c>
      <c r="B4" s="3" t="s">
        <v>14</v>
      </c>
      <c r="C4" s="3" t="s">
        <v>15</v>
      </c>
      <c r="D4" s="4" t="s">
        <v>17</v>
      </c>
      <c r="E4" s="5">
        <v>1426</v>
      </c>
      <c r="F4" s="5">
        <v>4068</v>
      </c>
      <c r="G4" s="5">
        <v>1660</v>
      </c>
      <c r="H4" s="5">
        <v>3752</v>
      </c>
      <c r="I4" s="5">
        <v>1488</v>
      </c>
      <c r="J4" s="5">
        <f>SUM(E4:I4)</f>
        <v>12394</v>
      </c>
      <c r="K4" s="5">
        <v>12122</v>
      </c>
      <c r="L4" s="5">
        <v>2125</v>
      </c>
      <c r="M4" s="5">
        <f>SUM(J4:L4)</f>
        <v>26641</v>
      </c>
    </row>
    <row r="5" spans="1:13">
      <c r="A5" s="3" t="s">
        <v>13</v>
      </c>
      <c r="B5" s="3" t="s">
        <v>14</v>
      </c>
      <c r="C5" s="3" t="s">
        <v>15</v>
      </c>
      <c r="D5" s="4" t="s">
        <v>18</v>
      </c>
      <c r="E5" s="5">
        <v>3954</v>
      </c>
      <c r="F5" s="5">
        <v>10907</v>
      </c>
      <c r="G5" s="5">
        <v>3105</v>
      </c>
      <c r="H5" s="5">
        <v>10251</v>
      </c>
      <c r="I5" s="5">
        <v>402</v>
      </c>
      <c r="J5" s="5">
        <f>SUM(E5:I5)</f>
        <v>28619</v>
      </c>
      <c r="K5" s="5">
        <v>11380</v>
      </c>
      <c r="L5" s="5">
        <v>5353</v>
      </c>
      <c r="M5" s="5">
        <f>SUM(J5:L5)</f>
        <v>45352</v>
      </c>
    </row>
    <row r="6" spans="1:13">
      <c r="A6" s="3" t="s">
        <v>13</v>
      </c>
      <c r="B6" s="3" t="s">
        <v>14</v>
      </c>
      <c r="C6" s="3" t="s">
        <v>15</v>
      </c>
      <c r="D6" s="4" t="s">
        <v>19</v>
      </c>
      <c r="E6" s="5">
        <v>26485</v>
      </c>
      <c r="F6" s="5">
        <v>65587</v>
      </c>
      <c r="G6" s="5">
        <v>21154</v>
      </c>
      <c r="H6" s="5">
        <v>58935</v>
      </c>
      <c r="I6" s="5">
        <v>4794</v>
      </c>
      <c r="J6" s="5">
        <f>SUM(E6:I6)</f>
        <v>176955</v>
      </c>
      <c r="K6" s="5">
        <v>73488</v>
      </c>
      <c r="L6" s="5">
        <v>30345</v>
      </c>
      <c r="M6" s="5">
        <f>SUM(J6:L6)</f>
        <v>280788</v>
      </c>
    </row>
    <row r="7" spans="1:13">
      <c r="A7" s="3" t="s">
        <v>13</v>
      </c>
      <c r="B7" s="3" t="s">
        <v>14</v>
      </c>
      <c r="C7" s="3" t="s">
        <v>15</v>
      </c>
      <c r="D7" s="4" t="s">
        <v>20</v>
      </c>
      <c r="E7" s="5">
        <v>10400</v>
      </c>
      <c r="F7" s="5">
        <v>30817</v>
      </c>
      <c r="G7" s="5">
        <v>12687</v>
      </c>
      <c r="H7" s="5">
        <v>28223</v>
      </c>
      <c r="I7" s="5">
        <v>8496</v>
      </c>
      <c r="J7" s="5">
        <f>SUM(E7:I7)</f>
        <v>90623</v>
      </c>
      <c r="K7" s="5">
        <v>43932</v>
      </c>
      <c r="L7" s="5">
        <v>18022</v>
      </c>
      <c r="M7" s="5">
        <f>SUM(J7:L7)</f>
        <v>152577</v>
      </c>
    </row>
    <row r="8" spans="1:13">
      <c r="A8" s="3" t="s">
        <v>13</v>
      </c>
      <c r="B8" s="3" t="s">
        <v>14</v>
      </c>
      <c r="C8" s="3" t="s">
        <v>15</v>
      </c>
      <c r="D8" s="4" t="s">
        <v>803</v>
      </c>
      <c r="E8" s="5">
        <v>10</v>
      </c>
      <c r="F8" s="5">
        <v>0</v>
      </c>
      <c r="G8" s="5">
        <v>0</v>
      </c>
      <c r="H8" s="5">
        <v>0</v>
      </c>
      <c r="I8" s="5">
        <v>0</v>
      </c>
      <c r="J8" s="5">
        <f>SUM(E8:I8)</f>
        <v>10</v>
      </c>
      <c r="K8" s="5">
        <v>0</v>
      </c>
      <c r="L8" s="5">
        <v>0</v>
      </c>
      <c r="M8" s="5">
        <f>SUM(J8:L8)</f>
        <v>10</v>
      </c>
    </row>
    <row r="9" spans="1:13">
      <c r="A9" s="3" t="s">
        <v>13</v>
      </c>
      <c r="B9" s="3" t="s">
        <v>14</v>
      </c>
      <c r="C9" s="3" t="s">
        <v>15</v>
      </c>
      <c r="D9" s="4" t="s">
        <v>21</v>
      </c>
      <c r="E9" s="5">
        <v>12887</v>
      </c>
      <c r="F9" s="5">
        <v>32760</v>
      </c>
      <c r="G9" s="5">
        <v>12286</v>
      </c>
      <c r="H9" s="5">
        <v>31955</v>
      </c>
      <c r="I9" s="5">
        <v>9943</v>
      </c>
      <c r="J9" s="5">
        <f>SUM(E9:I9)</f>
        <v>99831</v>
      </c>
      <c r="K9" s="5">
        <v>57871</v>
      </c>
      <c r="L9" s="5">
        <v>19701</v>
      </c>
      <c r="M9" s="5">
        <f>SUM(J9:L9)</f>
        <v>177403</v>
      </c>
    </row>
    <row r="10" spans="1:13">
      <c r="A10" s="3" t="s">
        <v>13</v>
      </c>
      <c r="B10" s="3" t="s">
        <v>14</v>
      </c>
      <c r="C10" s="3" t="s">
        <v>15</v>
      </c>
      <c r="D10" s="4" t="s">
        <v>22</v>
      </c>
      <c r="E10" s="5">
        <v>266</v>
      </c>
      <c r="F10" s="5">
        <v>1325</v>
      </c>
      <c r="G10" s="5">
        <v>529</v>
      </c>
      <c r="H10" s="5">
        <v>1335</v>
      </c>
      <c r="I10" s="5">
        <v>12</v>
      </c>
      <c r="J10" s="5">
        <f>SUM(E10:I10)</f>
        <v>3467</v>
      </c>
      <c r="K10" s="5">
        <v>599</v>
      </c>
      <c r="L10" s="5">
        <v>214</v>
      </c>
      <c r="M10" s="5">
        <f>SUM(J10:L10)</f>
        <v>4280</v>
      </c>
    </row>
    <row r="11" spans="1:13">
      <c r="A11" s="3" t="s">
        <v>13</v>
      </c>
      <c r="B11" s="3" t="s">
        <v>14</v>
      </c>
      <c r="C11" s="3" t="s">
        <v>15</v>
      </c>
      <c r="D11" s="4" t="s">
        <v>23</v>
      </c>
      <c r="E11" s="5">
        <v>2323</v>
      </c>
      <c r="F11" s="5">
        <v>6935</v>
      </c>
      <c r="G11" s="5">
        <v>2600</v>
      </c>
      <c r="H11" s="5">
        <v>5216</v>
      </c>
      <c r="I11" s="5">
        <v>1</v>
      </c>
      <c r="J11" s="5">
        <f>SUM(E11:I11)</f>
        <v>17075</v>
      </c>
      <c r="K11" s="5">
        <v>12163</v>
      </c>
      <c r="L11" s="5">
        <v>4407</v>
      </c>
      <c r="M11" s="5">
        <f>SUM(J11:L11)</f>
        <v>33645</v>
      </c>
    </row>
    <row r="12" spans="1:13">
      <c r="A12" s="3" t="s">
        <v>13</v>
      </c>
      <c r="B12" s="3" t="s">
        <v>14</v>
      </c>
      <c r="C12" s="3" t="s">
        <v>15</v>
      </c>
      <c r="D12" s="4" t="s">
        <v>24</v>
      </c>
      <c r="E12" s="5">
        <v>21370</v>
      </c>
      <c r="F12" s="5">
        <v>57118</v>
      </c>
      <c r="G12" s="5">
        <v>18925</v>
      </c>
      <c r="H12" s="5">
        <v>53211</v>
      </c>
      <c r="I12" s="5">
        <v>5780</v>
      </c>
      <c r="J12" s="5">
        <f>SUM(E12:I12)</f>
        <v>156404</v>
      </c>
      <c r="K12" s="5">
        <v>80297</v>
      </c>
      <c r="L12" s="5">
        <v>20475</v>
      </c>
      <c r="M12" s="5">
        <f>SUM(J12:L12)</f>
        <v>257176</v>
      </c>
    </row>
    <row r="13" spans="1:13">
      <c r="A13" s="3" t="s">
        <v>13</v>
      </c>
      <c r="B13" s="3" t="s">
        <v>14</v>
      </c>
      <c r="C13" s="3" t="s">
        <v>15</v>
      </c>
      <c r="D13" s="4" t="s">
        <v>25</v>
      </c>
      <c r="E13" s="5">
        <v>1872</v>
      </c>
      <c r="F13" s="5">
        <v>6620</v>
      </c>
      <c r="G13" s="5">
        <v>2088</v>
      </c>
      <c r="H13" s="5">
        <v>7726</v>
      </c>
      <c r="I13" s="5">
        <v>229</v>
      </c>
      <c r="J13" s="5">
        <f>SUM(E13:I13)</f>
        <v>18535</v>
      </c>
      <c r="K13" s="5">
        <v>7352</v>
      </c>
      <c r="L13" s="5">
        <v>1453</v>
      </c>
      <c r="M13" s="5">
        <f>SUM(J13:L13)</f>
        <v>27340</v>
      </c>
    </row>
    <row r="14" spans="1:13">
      <c r="A14" s="3" t="s">
        <v>13</v>
      </c>
      <c r="B14" s="3" t="s">
        <v>14</v>
      </c>
      <c r="C14" s="3" t="s">
        <v>15</v>
      </c>
      <c r="D14" s="4" t="s">
        <v>26</v>
      </c>
      <c r="E14" s="5">
        <v>14023</v>
      </c>
      <c r="F14" s="5">
        <v>38472</v>
      </c>
      <c r="G14" s="5">
        <v>11977</v>
      </c>
      <c r="H14" s="5">
        <v>48240</v>
      </c>
      <c r="I14" s="5">
        <v>12689</v>
      </c>
      <c r="J14" s="5">
        <f>SUM(E14:I14)</f>
        <v>125401</v>
      </c>
      <c r="K14" s="5">
        <v>132347</v>
      </c>
      <c r="L14" s="5">
        <v>12951</v>
      </c>
      <c r="M14" s="5">
        <f>SUM(J14:L14)</f>
        <v>270699</v>
      </c>
    </row>
    <row r="15" spans="1:13">
      <c r="A15" s="3" t="s">
        <v>13</v>
      </c>
      <c r="B15" s="3" t="s">
        <v>14</v>
      </c>
      <c r="C15" s="3" t="s">
        <v>15</v>
      </c>
      <c r="D15" s="4" t="s">
        <v>27</v>
      </c>
      <c r="E15" s="5">
        <v>17280</v>
      </c>
      <c r="F15" s="5">
        <v>53527</v>
      </c>
      <c r="G15" s="5">
        <v>27887</v>
      </c>
      <c r="H15" s="5">
        <v>84374</v>
      </c>
      <c r="I15" s="5">
        <v>58706</v>
      </c>
      <c r="J15" s="5">
        <f>SUM(E15:I15)</f>
        <v>241774</v>
      </c>
      <c r="K15" s="5">
        <v>207579</v>
      </c>
      <c r="L15" s="5">
        <v>18171</v>
      </c>
      <c r="M15" s="5">
        <f>SUM(J15:L15)</f>
        <v>467524</v>
      </c>
    </row>
    <row r="16" spans="1:13">
      <c r="A16" s="3" t="s">
        <v>13</v>
      </c>
      <c r="B16" s="3" t="s">
        <v>14</v>
      </c>
      <c r="C16" s="3" t="s">
        <v>28</v>
      </c>
      <c r="D16" s="4" t="s">
        <v>29</v>
      </c>
      <c r="E16" s="5">
        <v>26488</v>
      </c>
      <c r="F16" s="5">
        <v>79808</v>
      </c>
      <c r="G16" s="5">
        <v>19603</v>
      </c>
      <c r="H16" s="5">
        <v>59447</v>
      </c>
      <c r="I16" s="5">
        <v>14796</v>
      </c>
      <c r="J16" s="5">
        <f>SUM(E16:I16)</f>
        <v>200142</v>
      </c>
      <c r="K16" s="5">
        <v>127654</v>
      </c>
      <c r="L16" s="5">
        <v>21501</v>
      </c>
      <c r="M16" s="5">
        <f>SUM(J16:L16)</f>
        <v>349297</v>
      </c>
    </row>
    <row r="17" spans="1:13">
      <c r="A17" s="3" t="s">
        <v>13</v>
      </c>
      <c r="B17" s="3" t="s">
        <v>14</v>
      </c>
      <c r="C17" s="3" t="s">
        <v>28</v>
      </c>
      <c r="D17" s="4" t="s">
        <v>16</v>
      </c>
      <c r="E17" s="5">
        <v>23361</v>
      </c>
      <c r="F17" s="5">
        <v>58314</v>
      </c>
      <c r="G17" s="5">
        <v>25045</v>
      </c>
      <c r="H17" s="5">
        <v>51822</v>
      </c>
      <c r="I17" s="5">
        <v>10309</v>
      </c>
      <c r="J17" s="5">
        <f>SUM(E17:I17)</f>
        <v>168851</v>
      </c>
      <c r="K17" s="5">
        <v>131084</v>
      </c>
      <c r="L17" s="5">
        <v>30085</v>
      </c>
      <c r="M17" s="5">
        <f>SUM(J17:L17)</f>
        <v>330020</v>
      </c>
    </row>
    <row r="18" spans="1:13">
      <c r="A18" s="3" t="s">
        <v>13</v>
      </c>
      <c r="B18" s="3" t="s">
        <v>14</v>
      </c>
      <c r="C18" s="3" t="s">
        <v>28</v>
      </c>
      <c r="D18" s="4" t="s">
        <v>30</v>
      </c>
      <c r="E18" s="5">
        <v>8519</v>
      </c>
      <c r="F18" s="5">
        <v>14153</v>
      </c>
      <c r="G18" s="5">
        <v>4561</v>
      </c>
      <c r="H18" s="5">
        <v>14907</v>
      </c>
      <c r="I18" s="5">
        <v>5627</v>
      </c>
      <c r="J18" s="5">
        <f>SUM(E18:I18)</f>
        <v>47767</v>
      </c>
      <c r="K18" s="5">
        <v>26133</v>
      </c>
      <c r="L18" s="5">
        <v>4630</v>
      </c>
      <c r="M18" s="5">
        <f>SUM(J18:L18)</f>
        <v>78530</v>
      </c>
    </row>
    <row r="19" spans="1:13">
      <c r="A19" s="3" t="s">
        <v>13</v>
      </c>
      <c r="B19" s="3" t="s">
        <v>14</v>
      </c>
      <c r="C19" s="3" t="s">
        <v>28</v>
      </c>
      <c r="D19" s="4" t="s">
        <v>31</v>
      </c>
      <c r="E19" s="5">
        <v>8606</v>
      </c>
      <c r="F19" s="5">
        <v>20792</v>
      </c>
      <c r="G19" s="5">
        <v>8541</v>
      </c>
      <c r="H19" s="5">
        <v>15282</v>
      </c>
      <c r="I19" s="5">
        <v>5878</v>
      </c>
      <c r="J19" s="5">
        <f>SUM(E19:I19)</f>
        <v>59099</v>
      </c>
      <c r="K19" s="5">
        <v>34943</v>
      </c>
      <c r="L19" s="5">
        <v>6869</v>
      </c>
      <c r="M19" s="5">
        <f>SUM(J19:L19)</f>
        <v>100911</v>
      </c>
    </row>
    <row r="20" spans="1:13">
      <c r="A20" s="3" t="s">
        <v>13</v>
      </c>
      <c r="B20" s="3" t="s">
        <v>14</v>
      </c>
      <c r="C20" s="3" t="s">
        <v>28</v>
      </c>
      <c r="D20" s="4" t="s">
        <v>32</v>
      </c>
      <c r="E20" s="5">
        <v>12322</v>
      </c>
      <c r="F20" s="5">
        <v>23692</v>
      </c>
      <c r="G20" s="5">
        <v>8170</v>
      </c>
      <c r="H20" s="5">
        <v>26830</v>
      </c>
      <c r="I20" s="5">
        <v>12177</v>
      </c>
      <c r="J20" s="5">
        <f>SUM(E20:I20)</f>
        <v>83191</v>
      </c>
      <c r="K20" s="5">
        <v>47897</v>
      </c>
      <c r="L20" s="5">
        <v>7312</v>
      </c>
      <c r="M20" s="5">
        <f>SUM(J20:L20)</f>
        <v>138400</v>
      </c>
    </row>
    <row r="21" spans="1:13">
      <c r="A21" s="3" t="s">
        <v>13</v>
      </c>
      <c r="B21" s="3" t="s">
        <v>14</v>
      </c>
      <c r="C21" s="3" t="s">
        <v>28</v>
      </c>
      <c r="D21" s="4" t="s">
        <v>33</v>
      </c>
      <c r="E21" s="5">
        <v>20080</v>
      </c>
      <c r="F21" s="5">
        <v>36331</v>
      </c>
      <c r="G21" s="5">
        <v>16400</v>
      </c>
      <c r="H21" s="5">
        <v>36600</v>
      </c>
      <c r="I21" s="5">
        <v>7993</v>
      </c>
      <c r="J21" s="5">
        <f>SUM(E21:I21)</f>
        <v>117404</v>
      </c>
      <c r="K21" s="5">
        <v>49559</v>
      </c>
      <c r="L21" s="5">
        <v>13208</v>
      </c>
      <c r="M21" s="5">
        <f>SUM(J21:L21)</f>
        <v>180171</v>
      </c>
    </row>
    <row r="22" spans="1:13">
      <c r="A22" s="3" t="s">
        <v>13</v>
      </c>
      <c r="B22" s="3" t="s">
        <v>14</v>
      </c>
      <c r="C22" s="3" t="s">
        <v>28</v>
      </c>
      <c r="D22" s="4" t="s">
        <v>34</v>
      </c>
      <c r="E22" s="5">
        <v>8488</v>
      </c>
      <c r="F22" s="5">
        <v>34628</v>
      </c>
      <c r="G22" s="5">
        <v>14916</v>
      </c>
      <c r="H22" s="5">
        <v>30133</v>
      </c>
      <c r="I22" s="5">
        <v>2981</v>
      </c>
      <c r="J22" s="5">
        <f>SUM(E22:I22)</f>
        <v>91146</v>
      </c>
      <c r="K22" s="5">
        <v>58027</v>
      </c>
      <c r="L22" s="5">
        <v>12809</v>
      </c>
      <c r="M22" s="5">
        <f>SUM(J22:L22)</f>
        <v>161982</v>
      </c>
    </row>
    <row r="23" spans="1:13">
      <c r="A23" s="3" t="s">
        <v>13</v>
      </c>
      <c r="B23" s="3" t="s">
        <v>14</v>
      </c>
      <c r="C23" s="3" t="s">
        <v>28</v>
      </c>
      <c r="D23" s="4" t="s">
        <v>35</v>
      </c>
      <c r="E23" s="5">
        <v>9221</v>
      </c>
      <c r="F23" s="5">
        <v>24452</v>
      </c>
      <c r="G23" s="5">
        <v>17869</v>
      </c>
      <c r="H23" s="5">
        <v>25428</v>
      </c>
      <c r="I23" s="5">
        <v>10914</v>
      </c>
      <c r="J23" s="5">
        <f>SUM(E23:I23)</f>
        <v>87884</v>
      </c>
      <c r="K23" s="5">
        <v>48952</v>
      </c>
      <c r="L23" s="5">
        <v>6920</v>
      </c>
      <c r="M23" s="5">
        <f>SUM(J23:L23)</f>
        <v>143756</v>
      </c>
    </row>
    <row r="24" spans="1:13">
      <c r="A24" s="3" t="s">
        <v>13</v>
      </c>
      <c r="B24" s="3" t="s">
        <v>14</v>
      </c>
      <c r="C24" s="3" t="s">
        <v>28</v>
      </c>
      <c r="D24" s="4" t="s">
        <v>36</v>
      </c>
      <c r="E24" s="5">
        <v>12503</v>
      </c>
      <c r="F24" s="5">
        <v>34377</v>
      </c>
      <c r="G24" s="5">
        <v>13781</v>
      </c>
      <c r="H24" s="5">
        <v>31015</v>
      </c>
      <c r="I24" s="5">
        <v>9830</v>
      </c>
      <c r="J24" s="5">
        <f>SUM(E24:I24)</f>
        <v>101506</v>
      </c>
      <c r="K24" s="5">
        <v>62231</v>
      </c>
      <c r="L24" s="5">
        <v>11862</v>
      </c>
      <c r="M24" s="5">
        <f>SUM(J24:L24)</f>
        <v>175599</v>
      </c>
    </row>
    <row r="25" spans="1:13">
      <c r="A25" s="3" t="s">
        <v>13</v>
      </c>
      <c r="B25" s="3" t="s">
        <v>14</v>
      </c>
      <c r="C25" s="3" t="s">
        <v>28</v>
      </c>
      <c r="D25" s="4" t="s">
        <v>37</v>
      </c>
      <c r="E25" s="5">
        <v>4508</v>
      </c>
      <c r="F25" s="5">
        <v>10931</v>
      </c>
      <c r="G25" s="5">
        <v>5317</v>
      </c>
      <c r="H25" s="5">
        <v>8642</v>
      </c>
      <c r="I25" s="5">
        <v>2136</v>
      </c>
      <c r="J25" s="5">
        <f>SUM(E25:I25)</f>
        <v>31534</v>
      </c>
      <c r="K25" s="5">
        <v>16056</v>
      </c>
      <c r="L25" s="5">
        <v>3223</v>
      </c>
      <c r="M25" s="5">
        <f>SUM(J25:L25)</f>
        <v>50813</v>
      </c>
    </row>
    <row r="26" spans="1:13">
      <c r="A26" s="3" t="s">
        <v>13</v>
      </c>
      <c r="B26" s="3" t="s">
        <v>14</v>
      </c>
      <c r="C26" s="3" t="s">
        <v>28</v>
      </c>
      <c r="D26" s="4" t="s">
        <v>38</v>
      </c>
      <c r="E26" s="5">
        <v>9678</v>
      </c>
      <c r="F26" s="5">
        <v>21623</v>
      </c>
      <c r="G26" s="5">
        <v>15245</v>
      </c>
      <c r="H26" s="5">
        <v>21876</v>
      </c>
      <c r="I26" s="5">
        <v>6931</v>
      </c>
      <c r="J26" s="5">
        <f>SUM(E26:I26)</f>
        <v>75353</v>
      </c>
      <c r="K26" s="5">
        <v>31643</v>
      </c>
      <c r="L26" s="5">
        <v>9982</v>
      </c>
      <c r="M26" s="5">
        <f>SUM(J26:L26)</f>
        <v>116978</v>
      </c>
    </row>
    <row r="27" spans="1:13">
      <c r="A27" s="3" t="s">
        <v>13</v>
      </c>
      <c r="B27" s="3" t="s">
        <v>14</v>
      </c>
      <c r="C27" s="3" t="s">
        <v>28</v>
      </c>
      <c r="D27" s="4" t="s">
        <v>39</v>
      </c>
      <c r="E27" s="5">
        <v>3144</v>
      </c>
      <c r="F27" s="5">
        <v>9892</v>
      </c>
      <c r="G27" s="5">
        <v>5808</v>
      </c>
      <c r="H27" s="5">
        <v>9249</v>
      </c>
      <c r="I27" s="5">
        <v>1825</v>
      </c>
      <c r="J27" s="5">
        <f>SUM(E27:I27)</f>
        <v>29918</v>
      </c>
      <c r="K27" s="5">
        <v>18288</v>
      </c>
      <c r="L27" s="5">
        <v>3836</v>
      </c>
      <c r="M27" s="5">
        <f>SUM(J27:L27)</f>
        <v>52042</v>
      </c>
    </row>
    <row r="28" spans="1:13">
      <c r="A28" s="3" t="s">
        <v>13</v>
      </c>
      <c r="B28" s="3" t="s">
        <v>14</v>
      </c>
      <c r="C28" s="3" t="s">
        <v>28</v>
      </c>
      <c r="D28" s="4" t="s">
        <v>40</v>
      </c>
      <c r="E28" s="5">
        <v>25753</v>
      </c>
      <c r="F28" s="5">
        <v>56414</v>
      </c>
      <c r="G28" s="5">
        <v>26860</v>
      </c>
      <c r="H28" s="5">
        <v>68443</v>
      </c>
      <c r="I28" s="5">
        <v>11539</v>
      </c>
      <c r="J28" s="5">
        <f>SUM(E28:I28)</f>
        <v>189009</v>
      </c>
      <c r="K28" s="5">
        <v>88371</v>
      </c>
      <c r="L28" s="5">
        <v>13892</v>
      </c>
      <c r="M28" s="5">
        <f>SUM(J28:L28)</f>
        <v>291272</v>
      </c>
    </row>
    <row r="29" spans="1:13">
      <c r="A29" s="3" t="s">
        <v>13</v>
      </c>
      <c r="B29" s="3" t="s">
        <v>14</v>
      </c>
      <c r="C29" s="3" t="s">
        <v>28</v>
      </c>
      <c r="D29" s="4" t="s">
        <v>41</v>
      </c>
      <c r="E29" s="5">
        <v>6716</v>
      </c>
      <c r="F29" s="5">
        <v>13728</v>
      </c>
      <c r="G29" s="5">
        <v>7080</v>
      </c>
      <c r="H29" s="5">
        <v>12337</v>
      </c>
      <c r="I29" s="5">
        <v>946</v>
      </c>
      <c r="J29" s="5">
        <f>SUM(E29:I29)</f>
        <v>40807</v>
      </c>
      <c r="K29" s="5">
        <v>14745</v>
      </c>
      <c r="L29" s="5">
        <v>5027</v>
      </c>
      <c r="M29" s="5">
        <f>SUM(J29:L29)</f>
        <v>60579</v>
      </c>
    </row>
    <row r="30" spans="1:13">
      <c r="A30" s="3" t="s">
        <v>13</v>
      </c>
      <c r="B30" s="3" t="s">
        <v>14</v>
      </c>
      <c r="C30" s="3" t="s">
        <v>28</v>
      </c>
      <c r="D30" s="4" t="s">
        <v>42</v>
      </c>
      <c r="E30" s="5">
        <v>26575</v>
      </c>
      <c r="F30" s="5">
        <v>49999</v>
      </c>
      <c r="G30" s="5">
        <v>18190</v>
      </c>
      <c r="H30" s="5">
        <v>59733</v>
      </c>
      <c r="I30" s="5">
        <v>6699</v>
      </c>
      <c r="J30" s="5">
        <f>SUM(E30:I30)</f>
        <v>161196</v>
      </c>
      <c r="K30" s="5">
        <v>76648</v>
      </c>
      <c r="L30" s="5">
        <v>13975</v>
      </c>
      <c r="M30" s="5">
        <f>SUM(J30:L30)</f>
        <v>251819</v>
      </c>
    </row>
    <row r="31" spans="1:13">
      <c r="A31" s="3" t="s">
        <v>13</v>
      </c>
      <c r="B31" s="3" t="s">
        <v>14</v>
      </c>
      <c r="C31" s="3" t="s">
        <v>28</v>
      </c>
      <c r="D31" s="4" t="s">
        <v>43</v>
      </c>
      <c r="E31" s="5">
        <v>937</v>
      </c>
      <c r="F31" s="5">
        <v>1920</v>
      </c>
      <c r="G31" s="5">
        <v>746</v>
      </c>
      <c r="H31" s="5">
        <v>2973</v>
      </c>
      <c r="I31" s="5">
        <v>277</v>
      </c>
      <c r="J31" s="5">
        <f>SUM(E31:I31)</f>
        <v>6853</v>
      </c>
      <c r="K31" s="5">
        <v>3139</v>
      </c>
      <c r="L31" s="5">
        <v>323</v>
      </c>
      <c r="M31" s="5">
        <f>SUM(J31:L31)</f>
        <v>10315</v>
      </c>
    </row>
    <row r="32" spans="1:13">
      <c r="A32" s="3" t="s">
        <v>13</v>
      </c>
      <c r="B32" s="3" t="s">
        <v>14</v>
      </c>
      <c r="C32" s="3" t="s">
        <v>28</v>
      </c>
      <c r="D32" s="4" t="s">
        <v>44</v>
      </c>
      <c r="E32" s="5">
        <v>7945</v>
      </c>
      <c r="F32" s="5">
        <v>15179</v>
      </c>
      <c r="G32" s="5">
        <v>7561</v>
      </c>
      <c r="H32" s="5">
        <v>16791</v>
      </c>
      <c r="I32" s="5">
        <v>3875</v>
      </c>
      <c r="J32" s="5">
        <f>SUM(E32:I32)</f>
        <v>51351</v>
      </c>
      <c r="K32" s="5">
        <v>15473</v>
      </c>
      <c r="L32" s="5">
        <v>2720</v>
      </c>
      <c r="M32" s="5">
        <f>SUM(J32:L32)</f>
        <v>69544</v>
      </c>
    </row>
    <row r="33" spans="1:13">
      <c r="A33" s="3" t="s">
        <v>13</v>
      </c>
      <c r="B33" s="3" t="s">
        <v>14</v>
      </c>
      <c r="C33" s="3" t="s">
        <v>28</v>
      </c>
      <c r="D33" s="4" t="s">
        <v>45</v>
      </c>
      <c r="E33" s="5">
        <v>796</v>
      </c>
      <c r="F33" s="5">
        <v>2311</v>
      </c>
      <c r="G33" s="5">
        <v>779</v>
      </c>
      <c r="H33" s="5">
        <v>2836</v>
      </c>
      <c r="I33" s="5">
        <v>219</v>
      </c>
      <c r="J33" s="5">
        <f>SUM(E33:I33)</f>
        <v>6941</v>
      </c>
      <c r="K33" s="5">
        <v>2642</v>
      </c>
      <c r="L33" s="5">
        <v>297</v>
      </c>
      <c r="M33" s="5">
        <f>SUM(J33:L33)</f>
        <v>9880</v>
      </c>
    </row>
    <row r="34" spans="1:13">
      <c r="A34" s="3" t="s">
        <v>13</v>
      </c>
      <c r="B34" s="3" t="s">
        <v>14</v>
      </c>
      <c r="C34" s="3" t="s">
        <v>28</v>
      </c>
      <c r="D34" s="4" t="s">
        <v>46</v>
      </c>
      <c r="E34" s="5">
        <v>19373</v>
      </c>
      <c r="F34" s="5">
        <v>32181</v>
      </c>
      <c r="G34" s="5">
        <v>13529</v>
      </c>
      <c r="H34" s="5">
        <v>36078</v>
      </c>
      <c r="I34" s="5">
        <v>9371</v>
      </c>
      <c r="J34" s="5">
        <f>SUM(E34:I34)</f>
        <v>110532</v>
      </c>
      <c r="K34" s="5">
        <v>54964</v>
      </c>
      <c r="L34" s="5">
        <v>9000</v>
      </c>
      <c r="M34" s="5">
        <f>SUM(J34:L34)</f>
        <v>174496</v>
      </c>
    </row>
    <row r="35" spans="1:13">
      <c r="A35" s="3" t="s">
        <v>13</v>
      </c>
      <c r="B35" s="3" t="s">
        <v>14</v>
      </c>
      <c r="C35" s="3" t="s">
        <v>28</v>
      </c>
      <c r="D35" s="4" t="s">
        <v>47</v>
      </c>
      <c r="E35" s="5">
        <v>471</v>
      </c>
      <c r="F35" s="5">
        <v>3145</v>
      </c>
      <c r="G35" s="5">
        <v>1638</v>
      </c>
      <c r="H35" s="5">
        <v>3633</v>
      </c>
      <c r="I35" s="5">
        <v>2</v>
      </c>
      <c r="J35" s="5">
        <f>SUM(E35:I35)</f>
        <v>8889</v>
      </c>
      <c r="K35" s="5">
        <v>835</v>
      </c>
      <c r="L35" s="5">
        <v>140</v>
      </c>
      <c r="M35" s="5">
        <f>SUM(J35:L35)</f>
        <v>9864</v>
      </c>
    </row>
    <row r="36" spans="1:13">
      <c r="A36" s="3" t="s">
        <v>13</v>
      </c>
      <c r="B36" s="3" t="s">
        <v>14</v>
      </c>
      <c r="C36" s="3" t="s">
        <v>28</v>
      </c>
      <c r="D36" s="4" t="s">
        <v>48</v>
      </c>
      <c r="E36" s="5">
        <v>8841</v>
      </c>
      <c r="F36" s="5">
        <v>20158</v>
      </c>
      <c r="G36" s="5">
        <v>8059</v>
      </c>
      <c r="H36" s="5">
        <v>24928</v>
      </c>
      <c r="I36" s="5">
        <v>2089</v>
      </c>
      <c r="J36" s="5">
        <f>SUM(E36:I36)</f>
        <v>64075</v>
      </c>
      <c r="K36" s="5">
        <v>25582</v>
      </c>
      <c r="L36" s="5">
        <v>3873</v>
      </c>
      <c r="M36" s="5">
        <f>SUM(J36:L36)</f>
        <v>93530</v>
      </c>
    </row>
    <row r="37" spans="1:13">
      <c r="A37" s="3" t="s">
        <v>13</v>
      </c>
      <c r="B37" s="3" t="s">
        <v>14</v>
      </c>
      <c r="C37" s="3" t="s">
        <v>28</v>
      </c>
      <c r="D37" s="4" t="s">
        <v>49</v>
      </c>
      <c r="E37" s="5">
        <v>312</v>
      </c>
      <c r="F37" s="5">
        <v>450</v>
      </c>
      <c r="G37" s="5">
        <v>241</v>
      </c>
      <c r="H37" s="5">
        <v>670</v>
      </c>
      <c r="I37" s="5">
        <v>158</v>
      </c>
      <c r="J37" s="5">
        <f>SUM(E37:I37)</f>
        <v>1831</v>
      </c>
      <c r="K37" s="5">
        <v>1806</v>
      </c>
      <c r="L37" s="5">
        <v>74</v>
      </c>
      <c r="M37" s="5">
        <f>SUM(J37:L37)</f>
        <v>3711</v>
      </c>
    </row>
    <row r="38" spans="1:13">
      <c r="A38" s="3" t="s">
        <v>13</v>
      </c>
      <c r="B38" s="3" t="s">
        <v>14</v>
      </c>
      <c r="C38" s="3" t="s">
        <v>28</v>
      </c>
      <c r="D38" s="4" t="s">
        <v>50</v>
      </c>
      <c r="E38" s="5">
        <v>29871</v>
      </c>
      <c r="F38" s="5">
        <v>52551</v>
      </c>
      <c r="G38" s="5">
        <v>18965</v>
      </c>
      <c r="H38" s="5">
        <v>69497</v>
      </c>
      <c r="I38" s="5">
        <v>26344</v>
      </c>
      <c r="J38" s="5">
        <f>SUM(E38:I38)</f>
        <v>197228</v>
      </c>
      <c r="K38" s="5">
        <v>96464</v>
      </c>
      <c r="L38" s="5">
        <v>17240</v>
      </c>
      <c r="M38" s="5">
        <f>SUM(J38:L38)</f>
        <v>310932</v>
      </c>
    </row>
    <row r="39" spans="1:13">
      <c r="A39" s="3" t="s">
        <v>13</v>
      </c>
      <c r="B39" s="3" t="s">
        <v>14</v>
      </c>
      <c r="C39" s="3" t="s">
        <v>28</v>
      </c>
      <c r="D39" s="4" t="s">
        <v>51</v>
      </c>
      <c r="E39" s="5">
        <v>19415</v>
      </c>
      <c r="F39" s="5">
        <v>36278</v>
      </c>
      <c r="G39" s="5">
        <v>15722</v>
      </c>
      <c r="H39" s="5">
        <v>50170</v>
      </c>
      <c r="I39" s="5">
        <v>15595</v>
      </c>
      <c r="J39" s="5">
        <f>SUM(E39:I39)</f>
        <v>137180</v>
      </c>
      <c r="K39" s="5">
        <v>47280</v>
      </c>
      <c r="L39" s="5">
        <v>10587</v>
      </c>
      <c r="M39" s="5">
        <f>SUM(J39:L39)</f>
        <v>195047</v>
      </c>
    </row>
    <row r="40" spans="1:13">
      <c r="A40" s="3" t="s">
        <v>13</v>
      </c>
      <c r="B40" s="3" t="s">
        <v>14</v>
      </c>
      <c r="C40" s="3" t="s">
        <v>28</v>
      </c>
      <c r="D40" s="4" t="s">
        <v>52</v>
      </c>
      <c r="E40" s="5">
        <v>19441</v>
      </c>
      <c r="F40" s="5">
        <v>30294</v>
      </c>
      <c r="G40" s="5">
        <v>15583</v>
      </c>
      <c r="H40" s="5">
        <v>33717</v>
      </c>
      <c r="I40" s="5">
        <v>7014</v>
      </c>
      <c r="J40" s="5">
        <f>SUM(E40:I40)</f>
        <v>106049</v>
      </c>
      <c r="K40" s="5">
        <v>47743</v>
      </c>
      <c r="L40" s="5">
        <v>9119</v>
      </c>
      <c r="M40" s="5">
        <f>SUM(J40:L40)</f>
        <v>162911</v>
      </c>
    </row>
    <row r="41" spans="1:13">
      <c r="A41" s="3" t="s">
        <v>13</v>
      </c>
      <c r="B41" s="3" t="s">
        <v>14</v>
      </c>
      <c r="C41" s="3" t="s">
        <v>28</v>
      </c>
      <c r="D41" s="4" t="s">
        <v>53</v>
      </c>
      <c r="E41" s="5">
        <v>4701</v>
      </c>
      <c r="F41" s="5">
        <v>7973</v>
      </c>
      <c r="G41" s="5">
        <v>2952</v>
      </c>
      <c r="H41" s="5">
        <v>7248</v>
      </c>
      <c r="I41" s="5">
        <v>1216</v>
      </c>
      <c r="J41" s="5">
        <f>SUM(E41:I41)</f>
        <v>24090</v>
      </c>
      <c r="K41" s="5">
        <v>10725</v>
      </c>
      <c r="L41" s="5">
        <v>3748</v>
      </c>
      <c r="M41" s="5">
        <f>SUM(J41:L41)</f>
        <v>38563</v>
      </c>
    </row>
    <row r="42" spans="1:13">
      <c r="A42" s="3" t="s">
        <v>13</v>
      </c>
      <c r="B42" s="3" t="s">
        <v>14</v>
      </c>
      <c r="C42" s="3" t="s">
        <v>28</v>
      </c>
      <c r="D42" s="4" t="s">
        <v>54</v>
      </c>
      <c r="E42" s="5">
        <v>3545</v>
      </c>
      <c r="F42" s="5">
        <v>6799</v>
      </c>
      <c r="G42" s="5">
        <v>3042</v>
      </c>
      <c r="H42" s="5">
        <v>7137</v>
      </c>
      <c r="I42" s="5">
        <v>1989</v>
      </c>
      <c r="J42" s="5">
        <f>SUM(E42:I42)</f>
        <v>22512</v>
      </c>
      <c r="K42" s="5">
        <v>7789</v>
      </c>
      <c r="L42" s="5">
        <v>3713</v>
      </c>
      <c r="M42" s="5">
        <f>SUM(J42:L42)</f>
        <v>34014</v>
      </c>
    </row>
    <row r="43" spans="1:13">
      <c r="A43" s="3" t="s">
        <v>13</v>
      </c>
      <c r="B43" s="3" t="s">
        <v>14</v>
      </c>
      <c r="C43" s="3" t="s">
        <v>28</v>
      </c>
      <c r="D43" s="4" t="s">
        <v>55</v>
      </c>
      <c r="E43" s="5">
        <v>11555</v>
      </c>
      <c r="F43" s="5">
        <v>35107</v>
      </c>
      <c r="G43" s="5">
        <v>20806</v>
      </c>
      <c r="H43" s="5">
        <v>35630</v>
      </c>
      <c r="I43" s="5">
        <v>10263</v>
      </c>
      <c r="J43" s="5">
        <f>SUM(E43:I43)</f>
        <v>113361</v>
      </c>
      <c r="K43" s="5">
        <v>96436</v>
      </c>
      <c r="L43" s="5">
        <v>16685</v>
      </c>
      <c r="M43" s="5">
        <f>SUM(J43:L43)</f>
        <v>226482</v>
      </c>
    </row>
    <row r="44" spans="1:13">
      <c r="A44" s="3" t="s">
        <v>13</v>
      </c>
      <c r="B44" s="3" t="s">
        <v>14</v>
      </c>
      <c r="C44" s="3" t="s">
        <v>28</v>
      </c>
      <c r="D44" s="4" t="s">
        <v>56</v>
      </c>
      <c r="E44" s="5">
        <v>6769</v>
      </c>
      <c r="F44" s="5">
        <v>16541</v>
      </c>
      <c r="G44" s="5">
        <v>8912</v>
      </c>
      <c r="H44" s="5">
        <v>13716</v>
      </c>
      <c r="I44" s="5">
        <v>4765</v>
      </c>
      <c r="J44" s="5">
        <f>SUM(E44:I44)</f>
        <v>50703</v>
      </c>
      <c r="K44" s="5">
        <v>41979</v>
      </c>
      <c r="L44" s="5">
        <v>9682</v>
      </c>
      <c r="M44" s="5">
        <f>SUM(J44:L44)</f>
        <v>102364</v>
      </c>
    </row>
    <row r="45" spans="1:13">
      <c r="A45" s="3" t="s">
        <v>13</v>
      </c>
      <c r="B45" s="3" t="s">
        <v>14</v>
      </c>
      <c r="C45" s="3" t="s">
        <v>28</v>
      </c>
      <c r="D45" s="4" t="s">
        <v>57</v>
      </c>
      <c r="E45" s="5">
        <v>11027</v>
      </c>
      <c r="F45" s="5">
        <v>31751</v>
      </c>
      <c r="G45" s="5">
        <v>12101</v>
      </c>
      <c r="H45" s="5">
        <v>37785</v>
      </c>
      <c r="I45" s="5">
        <v>1959</v>
      </c>
      <c r="J45" s="5">
        <f>SUM(E45:I45)</f>
        <v>94623</v>
      </c>
      <c r="K45" s="5">
        <v>34066</v>
      </c>
      <c r="L45" s="5">
        <v>11797</v>
      </c>
      <c r="M45" s="5">
        <f>SUM(J45:L45)</f>
        <v>140486</v>
      </c>
    </row>
    <row r="46" spans="1:13">
      <c r="A46" s="3" t="s">
        <v>13</v>
      </c>
      <c r="B46" s="3" t="s">
        <v>14</v>
      </c>
      <c r="C46" s="3" t="s">
        <v>28</v>
      </c>
      <c r="D46" s="4" t="s">
        <v>58</v>
      </c>
      <c r="E46" s="5">
        <v>192</v>
      </c>
      <c r="F46" s="5">
        <v>537</v>
      </c>
      <c r="G46" s="5">
        <v>282</v>
      </c>
      <c r="H46" s="5">
        <v>992</v>
      </c>
      <c r="I46" s="5">
        <v>0</v>
      </c>
      <c r="J46" s="5">
        <f>SUM(E46:I46)</f>
        <v>2003</v>
      </c>
      <c r="K46" s="5">
        <v>180</v>
      </c>
      <c r="L46" s="5">
        <v>109</v>
      </c>
      <c r="M46" s="5">
        <f>SUM(J46:L46)</f>
        <v>2292</v>
      </c>
    </row>
    <row r="47" spans="1:13">
      <c r="A47" s="3" t="s">
        <v>13</v>
      </c>
      <c r="B47" s="3" t="s">
        <v>14</v>
      </c>
      <c r="C47" s="3" t="s">
        <v>28</v>
      </c>
      <c r="D47" s="4" t="s">
        <v>59</v>
      </c>
      <c r="E47" s="5">
        <v>8799</v>
      </c>
      <c r="F47" s="5">
        <v>26032</v>
      </c>
      <c r="G47" s="5">
        <v>11390</v>
      </c>
      <c r="H47" s="5">
        <v>26406</v>
      </c>
      <c r="I47" s="5">
        <v>1018</v>
      </c>
      <c r="J47" s="5">
        <f>SUM(E47:I47)</f>
        <v>73645</v>
      </c>
      <c r="K47" s="5">
        <v>36874</v>
      </c>
      <c r="L47" s="5">
        <v>9707</v>
      </c>
      <c r="M47" s="5">
        <f>SUM(J47:L47)</f>
        <v>120226</v>
      </c>
    </row>
    <row r="48" spans="1:13">
      <c r="A48" s="3" t="s">
        <v>13</v>
      </c>
      <c r="B48" s="3" t="s">
        <v>14</v>
      </c>
      <c r="C48" s="3" t="s">
        <v>28</v>
      </c>
      <c r="D48" s="4" t="s">
        <v>60</v>
      </c>
      <c r="E48" s="5">
        <v>14988</v>
      </c>
      <c r="F48" s="5">
        <v>39166</v>
      </c>
      <c r="G48" s="5">
        <v>14821</v>
      </c>
      <c r="H48" s="5">
        <v>35909</v>
      </c>
      <c r="I48" s="5">
        <v>1215</v>
      </c>
      <c r="J48" s="5">
        <f>SUM(E48:I48)</f>
        <v>106099</v>
      </c>
      <c r="K48" s="5">
        <v>50201</v>
      </c>
      <c r="L48" s="5">
        <v>15148</v>
      </c>
      <c r="M48" s="5">
        <f>SUM(J48:L48)</f>
        <v>171448</v>
      </c>
    </row>
    <row r="49" spans="1:13">
      <c r="A49" s="3" t="s">
        <v>13</v>
      </c>
      <c r="B49" s="3" t="s">
        <v>14</v>
      </c>
      <c r="C49" s="3" t="s">
        <v>28</v>
      </c>
      <c r="D49" s="4" t="s">
        <v>17</v>
      </c>
      <c r="E49" s="5">
        <v>7125</v>
      </c>
      <c r="F49" s="5">
        <v>21075</v>
      </c>
      <c r="G49" s="5">
        <v>8659</v>
      </c>
      <c r="H49" s="5">
        <v>18493</v>
      </c>
      <c r="I49" s="5">
        <v>8087</v>
      </c>
      <c r="J49" s="5">
        <f>SUM(E49:I49)</f>
        <v>63439</v>
      </c>
      <c r="K49" s="5">
        <v>59433</v>
      </c>
      <c r="L49" s="5">
        <v>10371</v>
      </c>
      <c r="M49" s="5">
        <f>SUM(J49:L49)</f>
        <v>133243</v>
      </c>
    </row>
    <row r="50" spans="1:13">
      <c r="A50" s="3" t="s">
        <v>13</v>
      </c>
      <c r="B50" s="3" t="s">
        <v>14</v>
      </c>
      <c r="C50" s="3" t="s">
        <v>28</v>
      </c>
      <c r="D50" s="4" t="s">
        <v>61</v>
      </c>
      <c r="E50" s="5">
        <v>39644</v>
      </c>
      <c r="F50" s="5">
        <v>104024</v>
      </c>
      <c r="G50" s="5">
        <v>43759</v>
      </c>
      <c r="H50" s="5">
        <v>99609</v>
      </c>
      <c r="I50" s="5">
        <v>13915</v>
      </c>
      <c r="J50" s="5">
        <f>SUM(E50:I50)</f>
        <v>300951</v>
      </c>
      <c r="K50" s="5">
        <v>249546</v>
      </c>
      <c r="L50" s="5">
        <v>44019</v>
      </c>
      <c r="M50" s="5">
        <f>SUM(J50:L50)</f>
        <v>594516</v>
      </c>
    </row>
    <row r="51" spans="1:13">
      <c r="A51" s="3" t="s">
        <v>13</v>
      </c>
      <c r="B51" s="3" t="s">
        <v>14</v>
      </c>
      <c r="C51" s="3" t="s">
        <v>28</v>
      </c>
      <c r="D51" s="4" t="s">
        <v>62</v>
      </c>
      <c r="E51" s="5">
        <v>10927</v>
      </c>
      <c r="F51" s="5">
        <v>16920</v>
      </c>
      <c r="G51" s="5">
        <v>6620</v>
      </c>
      <c r="H51" s="5">
        <v>14447</v>
      </c>
      <c r="I51" s="5">
        <v>2142</v>
      </c>
      <c r="J51" s="5">
        <f>SUM(E51:I51)</f>
        <v>51056</v>
      </c>
      <c r="K51" s="5">
        <v>14391</v>
      </c>
      <c r="L51" s="5">
        <v>2949</v>
      </c>
      <c r="M51" s="5">
        <f>SUM(J51:L51)</f>
        <v>68396</v>
      </c>
    </row>
    <row r="52" spans="1:13">
      <c r="A52" s="3" t="s">
        <v>13</v>
      </c>
      <c r="B52" s="3" t="s">
        <v>14</v>
      </c>
      <c r="C52" s="3" t="s">
        <v>28</v>
      </c>
      <c r="D52" s="4" t="s">
        <v>63</v>
      </c>
      <c r="E52" s="5">
        <v>11537</v>
      </c>
      <c r="F52" s="5">
        <v>34237</v>
      </c>
      <c r="G52" s="5">
        <v>14098</v>
      </c>
      <c r="H52" s="5">
        <v>38390</v>
      </c>
      <c r="I52" s="5">
        <v>3305</v>
      </c>
      <c r="J52" s="5">
        <f>SUM(E52:I52)</f>
        <v>101567</v>
      </c>
      <c r="K52" s="5">
        <v>44199</v>
      </c>
      <c r="L52" s="5">
        <v>7332</v>
      </c>
      <c r="M52" s="5">
        <f>SUM(J52:L52)</f>
        <v>153098</v>
      </c>
    </row>
    <row r="53" spans="1:13">
      <c r="A53" s="3" t="s">
        <v>13</v>
      </c>
      <c r="B53" s="3" t="s">
        <v>14</v>
      </c>
      <c r="C53" s="3" t="s">
        <v>28</v>
      </c>
      <c r="D53" s="4" t="s">
        <v>64</v>
      </c>
      <c r="E53" s="5">
        <v>935</v>
      </c>
      <c r="F53" s="5">
        <v>2674</v>
      </c>
      <c r="G53" s="5">
        <v>815</v>
      </c>
      <c r="H53" s="5">
        <v>3325</v>
      </c>
      <c r="I53" s="5">
        <v>328</v>
      </c>
      <c r="J53" s="5">
        <f>SUM(E53:I53)</f>
        <v>8077</v>
      </c>
      <c r="K53" s="5">
        <v>2083</v>
      </c>
      <c r="L53" s="5">
        <v>330</v>
      </c>
      <c r="M53" s="5">
        <f>SUM(J53:L53)</f>
        <v>10490</v>
      </c>
    </row>
    <row r="54" spans="1:13">
      <c r="A54" s="3" t="s">
        <v>13</v>
      </c>
      <c r="B54" s="3" t="s">
        <v>14</v>
      </c>
      <c r="C54" s="3" t="s">
        <v>28</v>
      </c>
      <c r="D54" s="4" t="s">
        <v>65</v>
      </c>
      <c r="E54" s="5">
        <v>39456</v>
      </c>
      <c r="F54" s="5">
        <v>96153</v>
      </c>
      <c r="G54" s="5">
        <v>36561</v>
      </c>
      <c r="H54" s="5">
        <v>87424</v>
      </c>
      <c r="I54" s="5">
        <v>21042</v>
      </c>
      <c r="J54" s="5">
        <f>SUM(E54:I54)</f>
        <v>280636</v>
      </c>
      <c r="K54" s="5">
        <v>196328</v>
      </c>
      <c r="L54" s="5">
        <v>21729</v>
      </c>
      <c r="M54" s="5">
        <f>SUM(J54:L54)</f>
        <v>498693</v>
      </c>
    </row>
    <row r="55" spans="1:13">
      <c r="A55" s="3" t="s">
        <v>13</v>
      </c>
      <c r="B55" s="3" t="s">
        <v>14</v>
      </c>
      <c r="C55" s="3" t="s">
        <v>28</v>
      </c>
      <c r="D55" s="4" t="s">
        <v>66</v>
      </c>
      <c r="E55" s="5">
        <v>6289</v>
      </c>
      <c r="F55" s="5">
        <v>16110</v>
      </c>
      <c r="G55" s="5">
        <v>6161</v>
      </c>
      <c r="H55" s="5">
        <v>14787</v>
      </c>
      <c r="I55" s="5">
        <v>3172</v>
      </c>
      <c r="J55" s="5">
        <f>SUM(E55:I55)</f>
        <v>46519</v>
      </c>
      <c r="K55" s="5">
        <v>25261</v>
      </c>
      <c r="L55" s="5">
        <v>4084</v>
      </c>
      <c r="M55" s="5">
        <f>SUM(J55:L55)</f>
        <v>75864</v>
      </c>
    </row>
    <row r="56" spans="1:13">
      <c r="A56" s="3" t="s">
        <v>13</v>
      </c>
      <c r="B56" s="3" t="s">
        <v>14</v>
      </c>
      <c r="C56" s="3" t="s">
        <v>28</v>
      </c>
      <c r="D56" s="4" t="s">
        <v>67</v>
      </c>
      <c r="E56" s="5">
        <v>8053</v>
      </c>
      <c r="F56" s="5">
        <v>20638</v>
      </c>
      <c r="G56" s="5">
        <v>7091</v>
      </c>
      <c r="H56" s="5">
        <v>18734</v>
      </c>
      <c r="I56" s="5">
        <v>4061</v>
      </c>
      <c r="J56" s="5">
        <f>SUM(E56:I56)</f>
        <v>58577</v>
      </c>
      <c r="K56" s="5">
        <v>30928</v>
      </c>
      <c r="L56" s="5">
        <v>4410</v>
      </c>
      <c r="M56" s="5">
        <f>SUM(J56:L56)</f>
        <v>93915</v>
      </c>
    </row>
    <row r="57" spans="1:13">
      <c r="A57" s="3" t="s">
        <v>13</v>
      </c>
      <c r="B57" s="3" t="s">
        <v>14</v>
      </c>
      <c r="C57" s="3" t="s">
        <v>28</v>
      </c>
      <c r="D57" s="4" t="s">
        <v>68</v>
      </c>
      <c r="E57" s="5">
        <v>19476</v>
      </c>
      <c r="F57" s="5">
        <v>54639</v>
      </c>
      <c r="G57" s="5">
        <v>38283</v>
      </c>
      <c r="H57" s="5">
        <v>97125</v>
      </c>
      <c r="I57" s="5">
        <v>56293</v>
      </c>
      <c r="J57" s="5">
        <f>SUM(E57:I57)</f>
        <v>265816</v>
      </c>
      <c r="K57" s="5">
        <v>182722</v>
      </c>
      <c r="L57" s="5">
        <v>24061</v>
      </c>
      <c r="M57" s="5">
        <f>SUM(J57:L57)</f>
        <v>472599</v>
      </c>
    </row>
    <row r="58" spans="1:13">
      <c r="A58" s="3" t="s">
        <v>13</v>
      </c>
      <c r="B58" s="3" t="s">
        <v>14</v>
      </c>
      <c r="C58" s="3" t="s">
        <v>28</v>
      </c>
      <c r="D58" s="4" t="s">
        <v>69</v>
      </c>
      <c r="E58" s="5">
        <v>19983</v>
      </c>
      <c r="F58" s="5">
        <v>54646</v>
      </c>
      <c r="G58" s="5">
        <v>25111</v>
      </c>
      <c r="H58" s="5">
        <v>65477</v>
      </c>
      <c r="I58" s="5">
        <v>5459</v>
      </c>
      <c r="J58" s="5">
        <f>SUM(E58:I58)</f>
        <v>170676</v>
      </c>
      <c r="K58" s="5">
        <v>71966</v>
      </c>
      <c r="L58" s="5">
        <v>21453</v>
      </c>
      <c r="M58" s="5">
        <f>SUM(J58:L58)</f>
        <v>264095</v>
      </c>
    </row>
    <row r="59" spans="1:13">
      <c r="A59" s="3" t="s">
        <v>13</v>
      </c>
      <c r="B59" s="3" t="s">
        <v>14</v>
      </c>
      <c r="C59" s="3" t="s">
        <v>28</v>
      </c>
      <c r="D59" s="4" t="s">
        <v>70</v>
      </c>
      <c r="E59" s="5">
        <v>8236</v>
      </c>
      <c r="F59" s="5">
        <v>20556</v>
      </c>
      <c r="G59" s="5">
        <v>8810</v>
      </c>
      <c r="H59" s="5">
        <v>26778</v>
      </c>
      <c r="I59" s="5">
        <v>3885</v>
      </c>
      <c r="J59" s="5">
        <f>SUM(E59:I59)</f>
        <v>68265</v>
      </c>
      <c r="K59" s="5">
        <v>32663</v>
      </c>
      <c r="L59" s="5">
        <v>6491</v>
      </c>
      <c r="M59" s="5">
        <f>SUM(J59:L59)</f>
        <v>107419</v>
      </c>
    </row>
    <row r="60" spans="1:13">
      <c r="A60" s="3" t="s">
        <v>13</v>
      </c>
      <c r="B60" s="3" t="s">
        <v>14</v>
      </c>
      <c r="C60" s="3" t="s">
        <v>28</v>
      </c>
      <c r="D60" s="4" t="s">
        <v>71</v>
      </c>
      <c r="E60" s="5">
        <v>8180</v>
      </c>
      <c r="F60" s="5">
        <v>23888</v>
      </c>
      <c r="G60" s="5">
        <v>9258</v>
      </c>
      <c r="H60" s="5">
        <v>26319</v>
      </c>
      <c r="I60" s="5">
        <v>4911</v>
      </c>
      <c r="J60" s="5">
        <f>SUM(E60:I60)</f>
        <v>72556</v>
      </c>
      <c r="K60" s="5">
        <v>37981</v>
      </c>
      <c r="L60" s="5">
        <v>9452</v>
      </c>
      <c r="M60" s="5">
        <f>SUM(J60:L60)</f>
        <v>119989</v>
      </c>
    </row>
    <row r="61" spans="1:13">
      <c r="A61" s="3" t="s">
        <v>13</v>
      </c>
      <c r="B61" s="3" t="s">
        <v>14</v>
      </c>
      <c r="C61" s="3" t="s">
        <v>28</v>
      </c>
      <c r="D61" s="4" t="s">
        <v>72</v>
      </c>
      <c r="E61" s="5">
        <v>27914</v>
      </c>
      <c r="F61" s="5">
        <v>62802</v>
      </c>
      <c r="G61" s="5">
        <v>22771</v>
      </c>
      <c r="H61" s="5">
        <v>58037</v>
      </c>
      <c r="I61" s="5">
        <v>4833</v>
      </c>
      <c r="J61" s="5">
        <f>SUM(E61:I61)</f>
        <v>176357</v>
      </c>
      <c r="K61" s="5">
        <v>81569</v>
      </c>
      <c r="L61" s="5">
        <v>23991</v>
      </c>
      <c r="M61" s="5">
        <f>SUM(J61:L61)</f>
        <v>281917</v>
      </c>
    </row>
    <row r="62" spans="1:13">
      <c r="A62" s="3" t="s">
        <v>13</v>
      </c>
      <c r="B62" s="3" t="s">
        <v>14</v>
      </c>
      <c r="C62" s="3" t="s">
        <v>28</v>
      </c>
      <c r="D62" s="4" t="s">
        <v>73</v>
      </c>
      <c r="E62" s="5">
        <v>38906</v>
      </c>
      <c r="F62" s="5">
        <v>84264</v>
      </c>
      <c r="G62" s="5">
        <v>37084</v>
      </c>
      <c r="H62" s="5">
        <v>83983</v>
      </c>
      <c r="I62" s="5">
        <v>16489</v>
      </c>
      <c r="J62" s="5">
        <f>SUM(E62:I62)</f>
        <v>260726</v>
      </c>
      <c r="K62" s="5">
        <v>137724</v>
      </c>
      <c r="L62" s="5">
        <v>34442</v>
      </c>
      <c r="M62" s="5">
        <f>SUM(J62:L62)</f>
        <v>432892</v>
      </c>
    </row>
    <row r="63" spans="1:13">
      <c r="A63" s="3" t="s">
        <v>13</v>
      </c>
      <c r="B63" s="3" t="s">
        <v>14</v>
      </c>
      <c r="C63" s="3" t="s">
        <v>28</v>
      </c>
      <c r="D63" s="4" t="s">
        <v>74</v>
      </c>
      <c r="E63" s="5">
        <v>367</v>
      </c>
      <c r="F63" s="5">
        <v>1466</v>
      </c>
      <c r="G63" s="5">
        <v>585</v>
      </c>
      <c r="H63" s="5">
        <v>1980</v>
      </c>
      <c r="I63" s="5">
        <v>1</v>
      </c>
      <c r="J63" s="5">
        <f>SUM(E63:I63)</f>
        <v>4399</v>
      </c>
      <c r="K63" s="5">
        <v>1147</v>
      </c>
      <c r="L63" s="5">
        <v>344</v>
      </c>
      <c r="M63" s="5">
        <f>SUM(J63:L63)</f>
        <v>5890</v>
      </c>
    </row>
    <row r="64" spans="1:13">
      <c r="A64" s="3" t="s">
        <v>13</v>
      </c>
      <c r="B64" s="3" t="s">
        <v>14</v>
      </c>
      <c r="C64" s="3" t="s">
        <v>28</v>
      </c>
      <c r="D64" s="4" t="s">
        <v>75</v>
      </c>
      <c r="E64" s="5">
        <v>935</v>
      </c>
      <c r="F64" s="5">
        <v>3420</v>
      </c>
      <c r="G64" s="5">
        <v>989</v>
      </c>
      <c r="H64" s="5">
        <v>3384</v>
      </c>
      <c r="I64" s="5">
        <v>5</v>
      </c>
      <c r="J64" s="5">
        <f>SUM(E64:I64)</f>
        <v>8733</v>
      </c>
      <c r="K64" s="5">
        <v>2355</v>
      </c>
      <c r="L64" s="5">
        <v>583</v>
      </c>
      <c r="M64" s="5">
        <f>SUM(J64:L64)</f>
        <v>11671</v>
      </c>
    </row>
    <row r="65" spans="1:13">
      <c r="A65" s="3" t="s">
        <v>13</v>
      </c>
      <c r="B65" s="3" t="s">
        <v>14</v>
      </c>
      <c r="C65" s="3" t="s">
        <v>28</v>
      </c>
      <c r="D65" s="4" t="s">
        <v>76</v>
      </c>
      <c r="E65" s="5">
        <v>19803</v>
      </c>
      <c r="F65" s="5">
        <v>56194</v>
      </c>
      <c r="G65" s="5">
        <v>23788</v>
      </c>
      <c r="H65" s="5">
        <v>68251</v>
      </c>
      <c r="I65" s="5">
        <v>4292</v>
      </c>
      <c r="J65" s="5">
        <f>SUM(E65:I65)</f>
        <v>172328</v>
      </c>
      <c r="K65" s="5">
        <v>150641</v>
      </c>
      <c r="L65" s="5">
        <v>16225</v>
      </c>
      <c r="M65" s="5">
        <f>SUM(J65:L65)</f>
        <v>339194</v>
      </c>
    </row>
    <row r="66" spans="1:13">
      <c r="A66" s="3" t="s">
        <v>13</v>
      </c>
      <c r="B66" s="3" t="s">
        <v>14</v>
      </c>
      <c r="C66" s="3" t="s">
        <v>28</v>
      </c>
      <c r="D66" s="4" t="s">
        <v>77</v>
      </c>
      <c r="E66" s="5">
        <v>105</v>
      </c>
      <c r="F66" s="5">
        <v>357</v>
      </c>
      <c r="G66" s="5">
        <v>152</v>
      </c>
      <c r="H66" s="5">
        <v>659</v>
      </c>
      <c r="I66" s="5">
        <v>7</v>
      </c>
      <c r="J66" s="5">
        <f>SUM(E66:I66)</f>
        <v>1280</v>
      </c>
      <c r="K66" s="5">
        <v>1130</v>
      </c>
      <c r="L66" s="5">
        <v>33</v>
      </c>
      <c r="M66" s="5">
        <f>SUM(J66:L66)</f>
        <v>2443</v>
      </c>
    </row>
    <row r="67" spans="1:13">
      <c r="A67" s="3" t="s">
        <v>13</v>
      </c>
      <c r="B67" s="3" t="s">
        <v>14</v>
      </c>
      <c r="C67" s="3" t="s">
        <v>28</v>
      </c>
      <c r="D67" s="4" t="s">
        <v>78</v>
      </c>
      <c r="E67" s="5">
        <v>154</v>
      </c>
      <c r="F67" s="5">
        <v>358</v>
      </c>
      <c r="G67" s="5">
        <v>142</v>
      </c>
      <c r="H67" s="5">
        <v>517</v>
      </c>
      <c r="I67" s="5">
        <v>22</v>
      </c>
      <c r="J67" s="5">
        <f>SUM(E67:I67)</f>
        <v>1193</v>
      </c>
      <c r="K67" s="5">
        <v>962</v>
      </c>
      <c r="L67" s="5">
        <v>32</v>
      </c>
      <c r="M67" s="5">
        <f>SUM(J67:L67)</f>
        <v>2187</v>
      </c>
    </row>
    <row r="68" spans="1:13">
      <c r="A68" s="3" t="s">
        <v>13</v>
      </c>
      <c r="B68" s="3" t="s">
        <v>14</v>
      </c>
      <c r="C68" s="3" t="s">
        <v>28</v>
      </c>
      <c r="D68" s="4" t="s">
        <v>79</v>
      </c>
      <c r="E68" s="5">
        <v>48481</v>
      </c>
      <c r="F68" s="5">
        <v>98066</v>
      </c>
      <c r="G68" s="5">
        <v>41887</v>
      </c>
      <c r="H68" s="5">
        <v>107153</v>
      </c>
      <c r="I68" s="5">
        <v>18145</v>
      </c>
      <c r="J68" s="5">
        <f>SUM(E68:I68)</f>
        <v>313732</v>
      </c>
      <c r="K68" s="5">
        <v>119978</v>
      </c>
      <c r="L68" s="5">
        <v>21418</v>
      </c>
      <c r="M68" s="5">
        <f>SUM(J68:L68)</f>
        <v>455128</v>
      </c>
    </row>
    <row r="69" spans="1:13">
      <c r="A69" s="3" t="s">
        <v>13</v>
      </c>
      <c r="B69" s="3" t="s">
        <v>14</v>
      </c>
      <c r="C69" s="3" t="s">
        <v>28</v>
      </c>
      <c r="D69" s="4" t="s">
        <v>80</v>
      </c>
      <c r="E69" s="5">
        <v>1256</v>
      </c>
      <c r="F69" s="5">
        <v>3336</v>
      </c>
      <c r="G69" s="5">
        <v>973</v>
      </c>
      <c r="H69" s="5">
        <v>3628</v>
      </c>
      <c r="I69" s="5">
        <v>27</v>
      </c>
      <c r="J69" s="5">
        <f>SUM(E69:I69)</f>
        <v>9220</v>
      </c>
      <c r="K69" s="5">
        <v>1986</v>
      </c>
      <c r="L69" s="5">
        <v>450</v>
      </c>
      <c r="M69" s="5">
        <f>SUM(J69:L69)</f>
        <v>11656</v>
      </c>
    </row>
    <row r="70" spans="1:13">
      <c r="A70" s="3" t="s">
        <v>13</v>
      </c>
      <c r="B70" s="3" t="s">
        <v>14</v>
      </c>
      <c r="C70" s="3" t="s">
        <v>28</v>
      </c>
      <c r="D70" s="4" t="s">
        <v>81</v>
      </c>
      <c r="E70" s="5">
        <v>940</v>
      </c>
      <c r="F70" s="5">
        <v>2686</v>
      </c>
      <c r="G70" s="5">
        <v>954</v>
      </c>
      <c r="H70" s="5">
        <v>3199</v>
      </c>
      <c r="I70" s="5">
        <v>286</v>
      </c>
      <c r="J70" s="5">
        <f>SUM(E70:I70)</f>
        <v>8065</v>
      </c>
      <c r="K70" s="5">
        <v>2868</v>
      </c>
      <c r="L70" s="5">
        <v>319</v>
      </c>
      <c r="M70" s="5">
        <f>SUM(J70:L70)</f>
        <v>11252</v>
      </c>
    </row>
    <row r="71" spans="1:13">
      <c r="A71" s="3" t="s">
        <v>13</v>
      </c>
      <c r="B71" s="3" t="s">
        <v>14</v>
      </c>
      <c r="C71" s="3" t="s">
        <v>28</v>
      </c>
      <c r="D71" s="4" t="s">
        <v>82</v>
      </c>
      <c r="E71" s="5">
        <v>20318</v>
      </c>
      <c r="F71" s="5">
        <v>35415</v>
      </c>
      <c r="G71" s="5">
        <v>17289</v>
      </c>
      <c r="H71" s="5">
        <v>39522</v>
      </c>
      <c r="I71" s="5">
        <v>7022</v>
      </c>
      <c r="J71" s="5">
        <f>SUM(E71:I71)</f>
        <v>119566</v>
      </c>
      <c r="K71" s="5">
        <v>48956</v>
      </c>
      <c r="L71" s="5">
        <v>10109</v>
      </c>
      <c r="M71" s="5">
        <f>SUM(J71:L71)</f>
        <v>178631</v>
      </c>
    </row>
    <row r="72" spans="1:13">
      <c r="A72" s="3" t="s">
        <v>13</v>
      </c>
      <c r="B72" s="3" t="s">
        <v>14</v>
      </c>
      <c r="C72" s="3" t="s">
        <v>28</v>
      </c>
      <c r="D72" s="4" t="s">
        <v>83</v>
      </c>
      <c r="E72" s="5">
        <v>18772</v>
      </c>
      <c r="F72" s="5">
        <v>32889</v>
      </c>
      <c r="G72" s="5">
        <v>14711</v>
      </c>
      <c r="H72" s="5">
        <v>34050</v>
      </c>
      <c r="I72" s="5">
        <v>5781</v>
      </c>
      <c r="J72" s="5">
        <f>SUM(E72:I72)</f>
        <v>106203</v>
      </c>
      <c r="K72" s="5">
        <v>44166</v>
      </c>
      <c r="L72" s="5">
        <v>11341</v>
      </c>
      <c r="M72" s="5">
        <f>SUM(J72:L72)</f>
        <v>161710</v>
      </c>
    </row>
    <row r="73" spans="1:13">
      <c r="A73" s="3" t="s">
        <v>13</v>
      </c>
      <c r="B73" s="3" t="s">
        <v>14</v>
      </c>
      <c r="C73" s="3" t="s">
        <v>28</v>
      </c>
      <c r="D73" s="4" t="s">
        <v>84</v>
      </c>
      <c r="E73" s="5">
        <v>17864</v>
      </c>
      <c r="F73" s="5">
        <v>33562</v>
      </c>
      <c r="G73" s="5">
        <v>14163</v>
      </c>
      <c r="H73" s="5">
        <v>32172</v>
      </c>
      <c r="I73" s="5">
        <v>6765</v>
      </c>
      <c r="J73" s="5">
        <f>SUM(E73:I73)</f>
        <v>104526</v>
      </c>
      <c r="K73" s="5">
        <v>37185</v>
      </c>
      <c r="L73" s="5">
        <v>10709</v>
      </c>
      <c r="M73" s="5">
        <f>SUM(J73:L73)</f>
        <v>152420</v>
      </c>
    </row>
    <row r="74" spans="1:13">
      <c r="A74" s="3" t="s">
        <v>13</v>
      </c>
      <c r="B74" s="3" t="s">
        <v>14</v>
      </c>
      <c r="C74" s="3" t="s">
        <v>28</v>
      </c>
      <c r="D74" s="4" t="s">
        <v>85</v>
      </c>
      <c r="E74" s="5">
        <v>12223</v>
      </c>
      <c r="F74" s="5">
        <v>23149</v>
      </c>
      <c r="G74" s="5">
        <v>11228</v>
      </c>
      <c r="H74" s="5">
        <v>22277</v>
      </c>
      <c r="I74" s="5">
        <v>3678</v>
      </c>
      <c r="J74" s="5">
        <f>SUM(E74:I74)</f>
        <v>72555</v>
      </c>
      <c r="K74" s="5">
        <v>30273</v>
      </c>
      <c r="L74" s="5">
        <v>8005</v>
      </c>
      <c r="M74" s="5">
        <f>SUM(J74:L74)</f>
        <v>110833</v>
      </c>
    </row>
    <row r="75" spans="1:13">
      <c r="A75" s="3" t="s">
        <v>13</v>
      </c>
      <c r="B75" s="3" t="s">
        <v>14</v>
      </c>
      <c r="C75" s="3" t="s">
        <v>28</v>
      </c>
      <c r="D75" s="4" t="s">
        <v>86</v>
      </c>
      <c r="E75" s="5">
        <v>13174</v>
      </c>
      <c r="F75" s="5">
        <v>26080</v>
      </c>
      <c r="G75" s="5">
        <v>12113</v>
      </c>
      <c r="H75" s="5">
        <v>25698</v>
      </c>
      <c r="I75" s="5">
        <v>3740</v>
      </c>
      <c r="J75" s="5">
        <f>SUM(E75:I75)</f>
        <v>80805</v>
      </c>
      <c r="K75" s="5">
        <v>31632</v>
      </c>
      <c r="L75" s="5">
        <v>9195</v>
      </c>
      <c r="M75" s="5">
        <f>SUM(J75:L75)</f>
        <v>121632</v>
      </c>
    </row>
    <row r="76" spans="1:13">
      <c r="A76" s="3" t="s">
        <v>13</v>
      </c>
      <c r="B76" s="3" t="s">
        <v>14</v>
      </c>
      <c r="C76" s="3" t="s">
        <v>28</v>
      </c>
      <c r="D76" s="4" t="s">
        <v>87</v>
      </c>
      <c r="E76" s="5">
        <v>28580</v>
      </c>
      <c r="F76" s="5">
        <v>46793</v>
      </c>
      <c r="G76" s="5">
        <v>22233</v>
      </c>
      <c r="H76" s="5">
        <v>45515</v>
      </c>
      <c r="I76" s="5">
        <v>19045</v>
      </c>
      <c r="J76" s="5">
        <f>SUM(E76:I76)</f>
        <v>162166</v>
      </c>
      <c r="K76" s="5">
        <v>74998</v>
      </c>
      <c r="L76" s="5">
        <v>32570</v>
      </c>
      <c r="M76" s="5">
        <f>SUM(J76:L76)</f>
        <v>269734</v>
      </c>
    </row>
    <row r="77" spans="1:13">
      <c r="A77" s="3" t="s">
        <v>13</v>
      </c>
      <c r="B77" s="3" t="s">
        <v>14</v>
      </c>
      <c r="C77" s="3" t="s">
        <v>28</v>
      </c>
      <c r="D77" s="4" t="s">
        <v>88</v>
      </c>
      <c r="E77" s="5">
        <v>4202</v>
      </c>
      <c r="F77" s="5">
        <v>11689</v>
      </c>
      <c r="G77" s="5">
        <v>3894</v>
      </c>
      <c r="H77" s="5">
        <v>14477</v>
      </c>
      <c r="I77" s="5">
        <v>3617</v>
      </c>
      <c r="J77" s="5">
        <f>SUM(E77:I77)</f>
        <v>37879</v>
      </c>
      <c r="K77" s="5">
        <v>15625</v>
      </c>
      <c r="L77" s="5">
        <v>5898</v>
      </c>
      <c r="M77" s="5">
        <f>SUM(J77:L77)</f>
        <v>59402</v>
      </c>
    </row>
    <row r="78" spans="1:13">
      <c r="A78" s="3" t="s">
        <v>13</v>
      </c>
      <c r="B78" s="3" t="s">
        <v>14</v>
      </c>
      <c r="C78" s="3" t="s">
        <v>28</v>
      </c>
      <c r="D78" s="4" t="s">
        <v>89</v>
      </c>
      <c r="E78" s="5">
        <v>69832</v>
      </c>
      <c r="F78" s="5">
        <v>125475</v>
      </c>
      <c r="G78" s="5">
        <v>54684</v>
      </c>
      <c r="H78" s="5">
        <v>107715</v>
      </c>
      <c r="I78" s="5">
        <v>29607</v>
      </c>
      <c r="J78" s="5">
        <f>SUM(E78:I78)</f>
        <v>387313</v>
      </c>
      <c r="K78" s="5">
        <v>205711</v>
      </c>
      <c r="L78" s="5">
        <v>37392</v>
      </c>
      <c r="M78" s="5">
        <f>SUM(J78:L78)</f>
        <v>630416</v>
      </c>
    </row>
    <row r="79" spans="1:13">
      <c r="A79" s="3" t="s">
        <v>13</v>
      </c>
      <c r="B79" s="3" t="s">
        <v>14</v>
      </c>
      <c r="C79" s="3" t="s">
        <v>28</v>
      </c>
      <c r="D79" s="4" t="s">
        <v>90</v>
      </c>
      <c r="E79" s="5">
        <v>19383</v>
      </c>
      <c r="F79" s="5">
        <v>47643</v>
      </c>
      <c r="G79" s="5">
        <v>15831</v>
      </c>
      <c r="H79" s="5">
        <v>35137</v>
      </c>
      <c r="I79" s="5">
        <v>5011</v>
      </c>
      <c r="J79" s="5">
        <f>SUM(E79:I79)</f>
        <v>123005</v>
      </c>
      <c r="K79" s="5">
        <v>65616</v>
      </c>
      <c r="L79" s="5">
        <v>14457</v>
      </c>
      <c r="M79" s="5">
        <f>SUM(J79:L79)</f>
        <v>203078</v>
      </c>
    </row>
    <row r="80" spans="1:13">
      <c r="A80" s="3" t="s">
        <v>13</v>
      </c>
      <c r="B80" s="3" t="s">
        <v>14</v>
      </c>
      <c r="C80" s="3" t="s">
        <v>28</v>
      </c>
      <c r="D80" s="4" t="s">
        <v>91</v>
      </c>
      <c r="E80" s="5">
        <v>14640</v>
      </c>
      <c r="F80" s="5">
        <v>37705</v>
      </c>
      <c r="G80" s="5">
        <v>17540</v>
      </c>
      <c r="H80" s="5">
        <v>36348</v>
      </c>
      <c r="I80" s="5">
        <v>3130</v>
      </c>
      <c r="J80" s="5">
        <f>SUM(E80:I80)</f>
        <v>109363</v>
      </c>
      <c r="K80" s="5">
        <v>52530</v>
      </c>
      <c r="L80" s="5">
        <v>18379</v>
      </c>
      <c r="M80" s="5">
        <f>SUM(J80:L80)</f>
        <v>180272</v>
      </c>
    </row>
    <row r="81" spans="1:13">
      <c r="A81" s="3" t="s">
        <v>13</v>
      </c>
      <c r="B81" s="3" t="s">
        <v>14</v>
      </c>
      <c r="C81" s="3" t="s">
        <v>28</v>
      </c>
      <c r="D81" s="4" t="s">
        <v>92</v>
      </c>
      <c r="E81" s="5">
        <v>9073</v>
      </c>
      <c r="F81" s="5">
        <v>24651</v>
      </c>
      <c r="G81" s="5">
        <v>13922</v>
      </c>
      <c r="H81" s="5">
        <v>25670</v>
      </c>
      <c r="I81" s="5">
        <v>8191</v>
      </c>
      <c r="J81" s="5">
        <f>SUM(E81:I81)</f>
        <v>81507</v>
      </c>
      <c r="K81" s="5">
        <v>34029</v>
      </c>
      <c r="L81" s="5">
        <v>10275</v>
      </c>
      <c r="M81" s="5">
        <f>SUM(J81:L81)</f>
        <v>125811</v>
      </c>
    </row>
    <row r="82" spans="1:13">
      <c r="A82" s="3" t="s">
        <v>13</v>
      </c>
      <c r="B82" s="3" t="s">
        <v>14</v>
      </c>
      <c r="C82" s="3" t="s">
        <v>28</v>
      </c>
      <c r="D82" s="4" t="s">
        <v>93</v>
      </c>
      <c r="E82" s="5">
        <v>28223</v>
      </c>
      <c r="F82" s="5">
        <v>73535</v>
      </c>
      <c r="G82" s="5">
        <v>22662</v>
      </c>
      <c r="H82" s="5">
        <v>65716</v>
      </c>
      <c r="I82" s="5">
        <v>5323</v>
      </c>
      <c r="J82" s="5">
        <f>SUM(E82:I82)</f>
        <v>195459</v>
      </c>
      <c r="K82" s="5">
        <v>139300</v>
      </c>
      <c r="L82" s="5">
        <v>25157</v>
      </c>
      <c r="M82" s="5">
        <f>SUM(J82:L82)</f>
        <v>359916</v>
      </c>
    </row>
    <row r="83" spans="1:13">
      <c r="A83" s="3" t="s">
        <v>13</v>
      </c>
      <c r="B83" s="3" t="s">
        <v>14</v>
      </c>
      <c r="C83" s="3" t="s">
        <v>28</v>
      </c>
      <c r="D83" s="4" t="s">
        <v>94</v>
      </c>
      <c r="E83" s="5">
        <v>34809</v>
      </c>
      <c r="F83" s="5">
        <v>111236</v>
      </c>
      <c r="G83" s="5">
        <v>37460</v>
      </c>
      <c r="H83" s="5">
        <v>121163</v>
      </c>
      <c r="I83" s="5">
        <v>7807</v>
      </c>
      <c r="J83" s="5">
        <f>SUM(E83:I83)</f>
        <v>312475</v>
      </c>
      <c r="K83" s="5">
        <v>278147</v>
      </c>
      <c r="L83" s="5">
        <v>26839</v>
      </c>
      <c r="M83" s="5">
        <f>SUM(J83:L83)</f>
        <v>617461</v>
      </c>
    </row>
    <row r="84" spans="1:13">
      <c r="A84" s="3" t="s">
        <v>13</v>
      </c>
      <c r="B84" s="3" t="s">
        <v>14</v>
      </c>
      <c r="C84" s="3" t="s">
        <v>28</v>
      </c>
      <c r="D84" s="4" t="s">
        <v>95</v>
      </c>
      <c r="E84" s="5">
        <v>267</v>
      </c>
      <c r="F84" s="5">
        <v>1013</v>
      </c>
      <c r="G84" s="5">
        <v>296</v>
      </c>
      <c r="H84" s="5">
        <v>1112</v>
      </c>
      <c r="I84" s="5">
        <v>15</v>
      </c>
      <c r="J84" s="5">
        <f>SUM(E84:I84)</f>
        <v>2703</v>
      </c>
      <c r="K84" s="5">
        <v>17936</v>
      </c>
      <c r="L84" s="5">
        <v>498</v>
      </c>
      <c r="M84" s="5">
        <f>SUM(J84:L84)</f>
        <v>21137</v>
      </c>
    </row>
    <row r="85" spans="1:13">
      <c r="A85" s="3" t="s">
        <v>13</v>
      </c>
      <c r="B85" s="3" t="s">
        <v>14</v>
      </c>
      <c r="C85" s="3" t="s">
        <v>28</v>
      </c>
      <c r="D85" s="4" t="s">
        <v>96</v>
      </c>
      <c r="E85" s="5">
        <v>19203</v>
      </c>
      <c r="F85" s="5">
        <v>42326</v>
      </c>
      <c r="G85" s="5">
        <v>17415</v>
      </c>
      <c r="H85" s="5">
        <v>44994</v>
      </c>
      <c r="I85" s="5">
        <v>6694</v>
      </c>
      <c r="J85" s="5">
        <f>SUM(E85:I85)</f>
        <v>130632</v>
      </c>
      <c r="K85" s="5">
        <v>63478</v>
      </c>
      <c r="L85" s="5">
        <v>12972</v>
      </c>
      <c r="M85" s="5">
        <f>SUM(J85:L85)</f>
        <v>207082</v>
      </c>
    </row>
    <row r="86" spans="1:13">
      <c r="A86" s="3" t="s">
        <v>13</v>
      </c>
      <c r="B86" s="3" t="s">
        <v>14</v>
      </c>
      <c r="C86" s="3" t="s">
        <v>28</v>
      </c>
      <c r="D86" s="4" t="s">
        <v>97</v>
      </c>
      <c r="E86" s="5">
        <v>18753</v>
      </c>
      <c r="F86" s="5">
        <v>32834</v>
      </c>
      <c r="G86" s="5">
        <v>13725</v>
      </c>
      <c r="H86" s="5">
        <v>35504</v>
      </c>
      <c r="I86" s="5">
        <v>5538</v>
      </c>
      <c r="J86" s="5">
        <f>SUM(E86:I86)</f>
        <v>106354</v>
      </c>
      <c r="K86" s="5">
        <v>41896</v>
      </c>
      <c r="L86" s="5">
        <v>6795</v>
      </c>
      <c r="M86" s="5">
        <f>SUM(J86:L86)</f>
        <v>155045</v>
      </c>
    </row>
    <row r="87" spans="1:13">
      <c r="A87" s="3" t="s">
        <v>13</v>
      </c>
      <c r="B87" s="3" t="s">
        <v>14</v>
      </c>
      <c r="C87" s="3" t="s">
        <v>28</v>
      </c>
      <c r="D87" s="4" t="s">
        <v>98</v>
      </c>
      <c r="E87" s="5">
        <v>41227</v>
      </c>
      <c r="F87" s="5">
        <v>86624</v>
      </c>
      <c r="G87" s="5">
        <v>26298</v>
      </c>
      <c r="H87" s="5">
        <v>75961</v>
      </c>
      <c r="I87" s="5">
        <v>3700</v>
      </c>
      <c r="J87" s="5">
        <f>SUM(E87:I87)</f>
        <v>233810</v>
      </c>
      <c r="K87" s="5">
        <v>125731</v>
      </c>
      <c r="L87" s="5">
        <v>31746</v>
      </c>
      <c r="M87" s="5">
        <f>SUM(J87:L87)</f>
        <v>391287</v>
      </c>
    </row>
    <row r="88" spans="1:13">
      <c r="A88" s="3" t="s">
        <v>13</v>
      </c>
      <c r="B88" s="3" t="s">
        <v>14</v>
      </c>
      <c r="C88" s="3" t="s">
        <v>28</v>
      </c>
      <c r="D88" s="4" t="s">
        <v>99</v>
      </c>
      <c r="E88" s="5">
        <v>18267</v>
      </c>
      <c r="F88" s="5">
        <v>47593</v>
      </c>
      <c r="G88" s="5">
        <v>21853</v>
      </c>
      <c r="H88" s="5">
        <v>43730</v>
      </c>
      <c r="I88" s="5">
        <v>5329</v>
      </c>
      <c r="J88" s="5">
        <f>SUM(E88:I88)</f>
        <v>136772</v>
      </c>
      <c r="K88" s="5">
        <v>65203</v>
      </c>
      <c r="L88" s="5">
        <v>12700</v>
      </c>
      <c r="M88" s="5">
        <f>SUM(J88:L88)</f>
        <v>214675</v>
      </c>
    </row>
    <row r="89" spans="1:13">
      <c r="A89" s="3" t="s">
        <v>13</v>
      </c>
      <c r="B89" s="3" t="s">
        <v>14</v>
      </c>
      <c r="C89" s="3" t="s">
        <v>28</v>
      </c>
      <c r="D89" s="4" t="s">
        <v>100</v>
      </c>
      <c r="E89" s="5">
        <v>14670</v>
      </c>
      <c r="F89" s="5">
        <v>39946</v>
      </c>
      <c r="G89" s="5">
        <v>17130</v>
      </c>
      <c r="H89" s="5">
        <v>41992</v>
      </c>
      <c r="I89" s="5">
        <v>3648</v>
      </c>
      <c r="J89" s="5">
        <f>SUM(E89:I89)</f>
        <v>117386</v>
      </c>
      <c r="K89" s="5">
        <v>55770</v>
      </c>
      <c r="L89" s="5">
        <v>13950</v>
      </c>
      <c r="M89" s="5">
        <f>SUM(J89:L89)</f>
        <v>187106</v>
      </c>
    </row>
    <row r="90" spans="1:13">
      <c r="A90" s="3" t="s">
        <v>13</v>
      </c>
      <c r="B90" s="3" t="s">
        <v>14</v>
      </c>
      <c r="C90" s="3" t="s">
        <v>28</v>
      </c>
      <c r="D90" s="4" t="s">
        <v>101</v>
      </c>
      <c r="E90" s="5">
        <v>14039</v>
      </c>
      <c r="F90" s="5">
        <v>43178</v>
      </c>
      <c r="G90" s="5">
        <v>14439</v>
      </c>
      <c r="H90" s="5">
        <v>41324</v>
      </c>
      <c r="I90" s="5">
        <v>11236</v>
      </c>
      <c r="J90" s="5">
        <f>SUM(E90:I90)</f>
        <v>124216</v>
      </c>
      <c r="K90" s="5">
        <v>96924</v>
      </c>
      <c r="L90" s="5">
        <v>17325</v>
      </c>
      <c r="M90" s="5">
        <f>SUM(J90:L90)</f>
        <v>238465</v>
      </c>
    </row>
    <row r="91" spans="1:13">
      <c r="A91" s="3" t="s">
        <v>13</v>
      </c>
      <c r="B91" s="3" t="s">
        <v>102</v>
      </c>
      <c r="C91" s="3" t="s">
        <v>103</v>
      </c>
      <c r="D91" s="4" t="s">
        <v>105</v>
      </c>
      <c r="E91" s="5">
        <v>31763</v>
      </c>
      <c r="F91" s="5">
        <v>80114</v>
      </c>
      <c r="G91" s="5">
        <v>22085</v>
      </c>
      <c r="H91" s="5">
        <v>79022</v>
      </c>
      <c r="I91" s="5">
        <v>13717</v>
      </c>
      <c r="J91" s="5">
        <f>SUM(E91:I91)</f>
        <v>226701</v>
      </c>
      <c r="K91" s="5">
        <v>167795</v>
      </c>
      <c r="L91" s="5">
        <v>19093</v>
      </c>
      <c r="M91" s="5">
        <f>SUM(J91:L91)</f>
        <v>413589</v>
      </c>
    </row>
    <row r="92" spans="1:13">
      <c r="A92" s="3" t="s">
        <v>13</v>
      </c>
      <c r="B92" s="3" t="s">
        <v>102</v>
      </c>
      <c r="C92" s="3" t="s">
        <v>103</v>
      </c>
      <c r="D92" s="4" t="s">
        <v>106</v>
      </c>
      <c r="E92" s="5">
        <v>20420</v>
      </c>
      <c r="F92" s="5">
        <v>51034</v>
      </c>
      <c r="G92" s="5">
        <v>16021</v>
      </c>
      <c r="H92" s="5">
        <v>45471</v>
      </c>
      <c r="I92" s="5">
        <v>13718</v>
      </c>
      <c r="J92" s="5">
        <f>SUM(E92:I92)</f>
        <v>146664</v>
      </c>
      <c r="K92" s="5">
        <v>92013</v>
      </c>
      <c r="L92" s="5">
        <v>18529</v>
      </c>
      <c r="M92" s="5">
        <f>SUM(J92:L92)</f>
        <v>257206</v>
      </c>
    </row>
    <row r="93" spans="1:13">
      <c r="A93" s="3" t="s">
        <v>13</v>
      </c>
      <c r="B93" s="3" t="s">
        <v>102</v>
      </c>
      <c r="C93" s="3" t="s">
        <v>103</v>
      </c>
      <c r="D93" s="4" t="s">
        <v>107</v>
      </c>
      <c r="E93" s="5">
        <v>849</v>
      </c>
      <c r="F93" s="5">
        <v>3133</v>
      </c>
      <c r="G93" s="5">
        <v>756</v>
      </c>
      <c r="H93" s="5">
        <v>2736</v>
      </c>
      <c r="I93" s="5">
        <v>802</v>
      </c>
      <c r="J93" s="5">
        <f>SUM(E93:I93)</f>
        <v>8276</v>
      </c>
      <c r="K93" s="5">
        <v>4049</v>
      </c>
      <c r="L93" s="5">
        <v>599</v>
      </c>
      <c r="M93" s="5">
        <f>SUM(J93:L93)</f>
        <v>12924</v>
      </c>
    </row>
    <row r="94" spans="1:13">
      <c r="A94" s="3" t="s">
        <v>13</v>
      </c>
      <c r="B94" s="3" t="s">
        <v>102</v>
      </c>
      <c r="C94" s="3" t="s">
        <v>103</v>
      </c>
      <c r="D94" s="4" t="s">
        <v>108</v>
      </c>
      <c r="E94" s="5">
        <v>33425</v>
      </c>
      <c r="F94" s="5">
        <v>59426</v>
      </c>
      <c r="G94" s="5">
        <v>25318</v>
      </c>
      <c r="H94" s="5">
        <v>51722</v>
      </c>
      <c r="I94" s="5">
        <v>8388</v>
      </c>
      <c r="J94" s="5">
        <f>SUM(E94:I94)</f>
        <v>178279</v>
      </c>
      <c r="K94" s="5">
        <v>71916</v>
      </c>
      <c r="L94" s="5">
        <v>22446</v>
      </c>
      <c r="M94" s="5">
        <f>SUM(J94:L94)</f>
        <v>272641</v>
      </c>
    </row>
    <row r="95" spans="1:13">
      <c r="A95" s="3" t="s">
        <v>13</v>
      </c>
      <c r="B95" s="3" t="s">
        <v>102</v>
      </c>
      <c r="C95" s="3" t="s">
        <v>103</v>
      </c>
      <c r="D95" s="4" t="s">
        <v>109</v>
      </c>
      <c r="E95" s="5">
        <v>1399</v>
      </c>
      <c r="F95" s="5">
        <v>3324</v>
      </c>
      <c r="G95" s="5">
        <v>1490</v>
      </c>
      <c r="H95" s="5">
        <v>3392</v>
      </c>
      <c r="I95" s="5">
        <v>654</v>
      </c>
      <c r="J95" s="5">
        <f>SUM(E95:I95)</f>
        <v>10259</v>
      </c>
      <c r="K95" s="5">
        <v>3512</v>
      </c>
      <c r="L95" s="5">
        <v>629</v>
      </c>
      <c r="M95" s="5">
        <f>SUM(J95:L95)</f>
        <v>14400</v>
      </c>
    </row>
    <row r="96" spans="1:13">
      <c r="A96" s="3" t="s">
        <v>13</v>
      </c>
      <c r="B96" s="3" t="s">
        <v>102</v>
      </c>
      <c r="C96" s="3" t="s">
        <v>103</v>
      </c>
      <c r="D96" s="4" t="s">
        <v>110</v>
      </c>
      <c r="E96" s="5">
        <v>41218</v>
      </c>
      <c r="F96" s="5">
        <v>95173</v>
      </c>
      <c r="G96" s="5">
        <v>44569</v>
      </c>
      <c r="H96" s="5">
        <v>75556</v>
      </c>
      <c r="I96" s="5">
        <v>15166</v>
      </c>
      <c r="J96" s="5">
        <f>SUM(E96:I96)</f>
        <v>271682</v>
      </c>
      <c r="K96" s="5">
        <v>128785</v>
      </c>
      <c r="L96" s="5">
        <v>37281</v>
      </c>
      <c r="M96" s="5">
        <f>SUM(J96:L96)</f>
        <v>437748</v>
      </c>
    </row>
    <row r="97" spans="1:13">
      <c r="A97" s="3" t="s">
        <v>13</v>
      </c>
      <c r="B97" s="3" t="s">
        <v>102</v>
      </c>
      <c r="C97" s="3" t="s">
        <v>103</v>
      </c>
      <c r="D97" s="4" t="s">
        <v>111</v>
      </c>
      <c r="E97" s="5">
        <v>119</v>
      </c>
      <c r="F97" s="5">
        <v>663</v>
      </c>
      <c r="G97" s="5">
        <v>576</v>
      </c>
      <c r="H97" s="5">
        <v>814</v>
      </c>
      <c r="I97" s="5">
        <v>3</v>
      </c>
      <c r="J97" s="5">
        <f>SUM(E97:I97)</f>
        <v>2175</v>
      </c>
      <c r="K97" s="5">
        <v>558</v>
      </c>
      <c r="L97" s="5">
        <v>124</v>
      </c>
      <c r="M97" s="5">
        <f>SUM(J97:L97)</f>
        <v>2857</v>
      </c>
    </row>
    <row r="98" spans="1:13">
      <c r="A98" s="3" t="s">
        <v>13</v>
      </c>
      <c r="B98" s="3" t="s">
        <v>102</v>
      </c>
      <c r="C98" s="3" t="s">
        <v>103</v>
      </c>
      <c r="D98" s="4" t="s">
        <v>112</v>
      </c>
      <c r="E98" s="5">
        <v>439</v>
      </c>
      <c r="F98" s="5">
        <v>1176</v>
      </c>
      <c r="G98" s="5">
        <v>613</v>
      </c>
      <c r="H98" s="5">
        <v>967</v>
      </c>
      <c r="I98" s="5">
        <v>600</v>
      </c>
      <c r="J98" s="5">
        <f>SUM(E98:I98)</f>
        <v>3795</v>
      </c>
      <c r="K98" s="5">
        <v>2225</v>
      </c>
      <c r="L98" s="5">
        <v>275</v>
      </c>
      <c r="M98" s="5">
        <f>SUM(J98:L98)</f>
        <v>6295</v>
      </c>
    </row>
    <row r="99" spans="1:13">
      <c r="A99" s="3" t="s">
        <v>13</v>
      </c>
      <c r="B99" s="3" t="s">
        <v>102</v>
      </c>
      <c r="C99" s="3" t="s">
        <v>103</v>
      </c>
      <c r="D99" s="4" t="s">
        <v>113</v>
      </c>
      <c r="E99" s="5">
        <v>173</v>
      </c>
      <c r="F99" s="5">
        <v>363</v>
      </c>
      <c r="G99" s="5">
        <v>862</v>
      </c>
      <c r="H99" s="5">
        <v>628</v>
      </c>
      <c r="I99" s="5">
        <v>331</v>
      </c>
      <c r="J99" s="5">
        <f>SUM(E99:I99)</f>
        <v>2357</v>
      </c>
      <c r="K99" s="5">
        <v>988</v>
      </c>
      <c r="L99" s="5">
        <v>78</v>
      </c>
      <c r="M99" s="5">
        <f>SUM(J99:L99)</f>
        <v>3423</v>
      </c>
    </row>
    <row r="100" spans="1:13">
      <c r="A100" s="3" t="s">
        <v>13</v>
      </c>
      <c r="B100" s="3" t="s">
        <v>102</v>
      </c>
      <c r="C100" s="3" t="s">
        <v>103</v>
      </c>
      <c r="D100" s="4" t="s">
        <v>114</v>
      </c>
      <c r="E100" s="5">
        <v>29</v>
      </c>
      <c r="F100" s="5">
        <v>64</v>
      </c>
      <c r="G100" s="5">
        <v>108</v>
      </c>
      <c r="H100" s="5">
        <v>105</v>
      </c>
      <c r="I100" s="5">
        <v>89</v>
      </c>
      <c r="J100" s="5">
        <f>SUM(E100:I100)</f>
        <v>395</v>
      </c>
      <c r="K100" s="5">
        <v>289</v>
      </c>
      <c r="L100" s="5">
        <v>13</v>
      </c>
      <c r="M100" s="5">
        <f>SUM(J100:L100)</f>
        <v>697</v>
      </c>
    </row>
    <row r="101" spans="1:13">
      <c r="A101" s="3" t="s">
        <v>13</v>
      </c>
      <c r="B101" s="3" t="s">
        <v>102</v>
      </c>
      <c r="C101" s="3" t="s">
        <v>103</v>
      </c>
      <c r="D101" s="4" t="s">
        <v>115</v>
      </c>
      <c r="E101" s="5">
        <v>36211</v>
      </c>
      <c r="F101" s="5">
        <v>46503</v>
      </c>
      <c r="G101" s="5">
        <v>14373</v>
      </c>
      <c r="H101" s="5">
        <v>34164</v>
      </c>
      <c r="I101" s="5">
        <v>3475</v>
      </c>
      <c r="J101" s="5">
        <f>SUM(E101:I101)</f>
        <v>134726</v>
      </c>
      <c r="K101" s="5">
        <v>47260</v>
      </c>
      <c r="L101" s="5">
        <v>15528</v>
      </c>
      <c r="M101" s="5">
        <f>SUM(J101:L101)</f>
        <v>197514</v>
      </c>
    </row>
    <row r="102" spans="1:13">
      <c r="A102" s="3" t="s">
        <v>13</v>
      </c>
      <c r="B102" s="3" t="s">
        <v>102</v>
      </c>
      <c r="C102" s="3" t="s">
        <v>103</v>
      </c>
      <c r="D102" s="4" t="s">
        <v>116</v>
      </c>
      <c r="E102" s="5">
        <v>5906</v>
      </c>
      <c r="F102" s="5">
        <v>10275</v>
      </c>
      <c r="G102" s="5">
        <v>3720</v>
      </c>
      <c r="H102" s="5">
        <v>8065</v>
      </c>
      <c r="I102" s="5">
        <v>3622</v>
      </c>
      <c r="J102" s="5">
        <f>SUM(E102:I102)</f>
        <v>31588</v>
      </c>
      <c r="K102" s="5">
        <v>12692</v>
      </c>
      <c r="L102" s="5">
        <v>3779</v>
      </c>
      <c r="M102" s="5">
        <f>SUM(J102:L102)</f>
        <v>48059</v>
      </c>
    </row>
    <row r="103" spans="1:13">
      <c r="A103" s="3" t="s">
        <v>13</v>
      </c>
      <c r="B103" s="3" t="s">
        <v>102</v>
      </c>
      <c r="C103" s="3" t="s">
        <v>103</v>
      </c>
      <c r="D103" s="4" t="s">
        <v>117</v>
      </c>
      <c r="E103" s="5">
        <v>41138</v>
      </c>
      <c r="F103" s="5">
        <v>93325</v>
      </c>
      <c r="G103" s="5">
        <v>32968</v>
      </c>
      <c r="H103" s="5">
        <v>93357</v>
      </c>
      <c r="I103" s="5">
        <v>11504</v>
      </c>
      <c r="J103" s="5">
        <f>SUM(E103:I103)</f>
        <v>272292</v>
      </c>
      <c r="K103" s="5">
        <v>153511</v>
      </c>
      <c r="L103" s="5">
        <v>37713</v>
      </c>
      <c r="M103" s="5">
        <f>SUM(J103:L103)</f>
        <v>463516</v>
      </c>
    </row>
    <row r="104" spans="1:13">
      <c r="A104" s="3" t="s">
        <v>13</v>
      </c>
      <c r="B104" s="3" t="s">
        <v>102</v>
      </c>
      <c r="C104" s="3" t="s">
        <v>103</v>
      </c>
      <c r="D104" s="4" t="s">
        <v>118</v>
      </c>
      <c r="E104" s="5">
        <v>9567</v>
      </c>
      <c r="F104" s="5">
        <v>21570</v>
      </c>
      <c r="G104" s="5">
        <v>7777</v>
      </c>
      <c r="H104" s="5">
        <v>19608</v>
      </c>
      <c r="I104" s="5">
        <v>1582</v>
      </c>
      <c r="J104" s="5">
        <f>SUM(E104:I104)</f>
        <v>60104</v>
      </c>
      <c r="K104" s="5">
        <v>34927</v>
      </c>
      <c r="L104" s="5">
        <v>9519</v>
      </c>
      <c r="M104" s="5">
        <f>SUM(J104:L104)</f>
        <v>104550</v>
      </c>
    </row>
    <row r="105" spans="1:13">
      <c r="A105" s="3" t="s">
        <v>13</v>
      </c>
      <c r="B105" s="3" t="s">
        <v>102</v>
      </c>
      <c r="C105" s="3" t="s">
        <v>103</v>
      </c>
      <c r="D105" s="4" t="s">
        <v>119</v>
      </c>
      <c r="E105" s="5">
        <v>24168</v>
      </c>
      <c r="F105" s="5">
        <v>61627</v>
      </c>
      <c r="G105" s="5">
        <v>26608</v>
      </c>
      <c r="H105" s="5">
        <v>52589</v>
      </c>
      <c r="I105" s="5">
        <v>13614</v>
      </c>
      <c r="J105" s="5">
        <f>SUM(E105:I105)</f>
        <v>178606</v>
      </c>
      <c r="K105" s="5">
        <v>94796</v>
      </c>
      <c r="L105" s="5">
        <v>28335</v>
      </c>
      <c r="M105" s="5">
        <f>SUM(J105:L105)</f>
        <v>301737</v>
      </c>
    </row>
    <row r="106" spans="1:13">
      <c r="A106" s="3" t="s">
        <v>13</v>
      </c>
      <c r="B106" s="3" t="s">
        <v>102</v>
      </c>
      <c r="C106" s="3" t="s">
        <v>103</v>
      </c>
      <c r="D106" s="4" t="s">
        <v>120</v>
      </c>
      <c r="E106" s="5">
        <v>13857</v>
      </c>
      <c r="F106" s="5">
        <v>26986</v>
      </c>
      <c r="G106" s="5">
        <v>12822</v>
      </c>
      <c r="H106" s="5">
        <v>24794</v>
      </c>
      <c r="I106" s="5">
        <v>2397</v>
      </c>
      <c r="J106" s="5">
        <f>SUM(E106:I106)</f>
        <v>80856</v>
      </c>
      <c r="K106" s="5">
        <v>40073</v>
      </c>
      <c r="L106" s="5">
        <v>10969</v>
      </c>
      <c r="M106" s="5">
        <f>SUM(J106:L106)</f>
        <v>131898</v>
      </c>
    </row>
    <row r="107" spans="1:13">
      <c r="A107" s="3" t="s">
        <v>13</v>
      </c>
      <c r="B107" s="3" t="s">
        <v>102</v>
      </c>
      <c r="C107" s="3" t="s">
        <v>103</v>
      </c>
      <c r="D107" s="4" t="s">
        <v>125</v>
      </c>
      <c r="E107" s="5">
        <v>25822</v>
      </c>
      <c r="F107" s="5">
        <v>56909</v>
      </c>
      <c r="G107" s="5">
        <v>28853</v>
      </c>
      <c r="H107" s="5">
        <v>52009</v>
      </c>
      <c r="I107" s="5">
        <v>47909</v>
      </c>
      <c r="J107" s="5">
        <f>SUM(E107:I107)</f>
        <v>211502</v>
      </c>
      <c r="K107" s="5">
        <v>70773</v>
      </c>
      <c r="L107" s="5">
        <v>28128</v>
      </c>
      <c r="M107" s="5">
        <f>SUM(J107:L107)</f>
        <v>310403</v>
      </c>
    </row>
    <row r="108" spans="1:13">
      <c r="A108" s="3" t="s">
        <v>13</v>
      </c>
      <c r="B108" s="3" t="s">
        <v>102</v>
      </c>
      <c r="C108" s="3" t="s">
        <v>103</v>
      </c>
      <c r="D108" s="4" t="s">
        <v>126</v>
      </c>
      <c r="E108" s="5">
        <v>193</v>
      </c>
      <c r="F108" s="5">
        <v>846</v>
      </c>
      <c r="G108" s="5">
        <v>406</v>
      </c>
      <c r="H108" s="5">
        <v>1200</v>
      </c>
      <c r="I108" s="5">
        <v>307</v>
      </c>
      <c r="J108" s="5">
        <f>SUM(E108:I108)</f>
        <v>2952</v>
      </c>
      <c r="K108" s="5">
        <v>658</v>
      </c>
      <c r="L108" s="5">
        <v>153</v>
      </c>
      <c r="M108" s="5">
        <f>SUM(J108:L108)</f>
        <v>3763</v>
      </c>
    </row>
    <row r="109" spans="1:13">
      <c r="A109" s="3" t="s">
        <v>13</v>
      </c>
      <c r="B109" s="3" t="s">
        <v>102</v>
      </c>
      <c r="C109" s="3" t="s">
        <v>103</v>
      </c>
      <c r="D109" s="4" t="s">
        <v>127</v>
      </c>
      <c r="E109" s="5">
        <v>162</v>
      </c>
      <c r="F109" s="5">
        <v>302</v>
      </c>
      <c r="G109" s="5">
        <v>70</v>
      </c>
      <c r="H109" s="5">
        <v>457</v>
      </c>
      <c r="I109" s="5">
        <v>76</v>
      </c>
      <c r="J109" s="5">
        <f>SUM(E109:I109)</f>
        <v>1067</v>
      </c>
      <c r="K109" s="5">
        <v>465</v>
      </c>
      <c r="L109" s="5">
        <v>56</v>
      </c>
      <c r="M109" s="5">
        <f>SUM(J109:L109)</f>
        <v>1588</v>
      </c>
    </row>
    <row r="110" spans="1:13">
      <c r="A110" s="3" t="s">
        <v>13</v>
      </c>
      <c r="B110" s="3" t="s">
        <v>102</v>
      </c>
      <c r="C110" s="3" t="s">
        <v>103</v>
      </c>
      <c r="D110" s="4" t="s">
        <v>128</v>
      </c>
      <c r="E110" s="5">
        <v>24513</v>
      </c>
      <c r="F110" s="5">
        <v>68436</v>
      </c>
      <c r="G110" s="5">
        <v>26327</v>
      </c>
      <c r="H110" s="5">
        <v>42701</v>
      </c>
      <c r="I110" s="5">
        <v>9456</v>
      </c>
      <c r="J110" s="5">
        <f>SUM(E110:I110)</f>
        <v>171433</v>
      </c>
      <c r="K110" s="5">
        <v>94813</v>
      </c>
      <c r="L110" s="5">
        <v>23952</v>
      </c>
      <c r="M110" s="5">
        <f>SUM(J110:L110)</f>
        <v>290198</v>
      </c>
    </row>
    <row r="111" spans="1:13">
      <c r="A111" s="3" t="s">
        <v>13</v>
      </c>
      <c r="B111" s="3" t="s">
        <v>102</v>
      </c>
      <c r="C111" s="3" t="s">
        <v>103</v>
      </c>
      <c r="D111" s="4" t="s">
        <v>129</v>
      </c>
      <c r="E111" s="5">
        <v>732</v>
      </c>
      <c r="F111" s="5">
        <v>2783</v>
      </c>
      <c r="G111" s="5">
        <v>1041</v>
      </c>
      <c r="H111" s="5">
        <v>1668</v>
      </c>
      <c r="I111" s="5">
        <v>275</v>
      </c>
      <c r="J111" s="5">
        <f>SUM(E111:I111)</f>
        <v>6499</v>
      </c>
      <c r="K111" s="5">
        <v>2961</v>
      </c>
      <c r="L111" s="5">
        <v>335</v>
      </c>
      <c r="M111" s="5">
        <f>SUM(J111:L111)</f>
        <v>9795</v>
      </c>
    </row>
    <row r="112" spans="1:13">
      <c r="A112" s="3" t="s">
        <v>13</v>
      </c>
      <c r="B112" s="3" t="s">
        <v>102</v>
      </c>
      <c r="C112" s="3" t="s">
        <v>103</v>
      </c>
      <c r="D112" s="4" t="s">
        <v>121</v>
      </c>
      <c r="E112" s="5">
        <v>20576</v>
      </c>
      <c r="F112" s="5">
        <v>40033</v>
      </c>
      <c r="G112" s="5">
        <v>18130</v>
      </c>
      <c r="H112" s="5">
        <v>37157</v>
      </c>
      <c r="I112" s="5">
        <v>13260</v>
      </c>
      <c r="J112" s="5">
        <f>SUM(E112:I112)</f>
        <v>129156</v>
      </c>
      <c r="K112" s="5">
        <v>104742</v>
      </c>
      <c r="L112" s="5">
        <v>22597</v>
      </c>
      <c r="M112" s="5">
        <f>SUM(J112:L112)</f>
        <v>256495</v>
      </c>
    </row>
    <row r="113" spans="1:13">
      <c r="A113" s="3" t="s">
        <v>13</v>
      </c>
      <c r="B113" s="3" t="s">
        <v>102</v>
      </c>
      <c r="C113" s="3" t="s">
        <v>103</v>
      </c>
      <c r="D113" s="4" t="s">
        <v>122</v>
      </c>
      <c r="E113" s="5">
        <v>386</v>
      </c>
      <c r="F113" s="5">
        <v>2619</v>
      </c>
      <c r="G113" s="5">
        <v>6852</v>
      </c>
      <c r="H113" s="5">
        <v>5997</v>
      </c>
      <c r="I113" s="5">
        <v>0</v>
      </c>
      <c r="J113" s="5">
        <f>SUM(E113:I113)</f>
        <v>15854</v>
      </c>
      <c r="K113" s="5">
        <v>266</v>
      </c>
      <c r="L113" s="5">
        <v>225</v>
      </c>
      <c r="M113" s="5">
        <f>SUM(J113:L113)</f>
        <v>16345</v>
      </c>
    </row>
    <row r="114" spans="1:13">
      <c r="A114" s="3" t="s">
        <v>13</v>
      </c>
      <c r="B114" s="3" t="s">
        <v>102</v>
      </c>
      <c r="C114" s="3" t="s">
        <v>103</v>
      </c>
      <c r="D114" s="4" t="s">
        <v>123</v>
      </c>
      <c r="E114" s="5">
        <v>55</v>
      </c>
      <c r="F114" s="5">
        <v>521</v>
      </c>
      <c r="G114" s="5">
        <v>346</v>
      </c>
      <c r="H114" s="5">
        <v>6890</v>
      </c>
      <c r="I114" s="5">
        <v>0</v>
      </c>
      <c r="J114" s="5">
        <f>SUM(E114:I114)</f>
        <v>7812</v>
      </c>
      <c r="K114" s="5">
        <v>128</v>
      </c>
      <c r="L114" s="5">
        <v>128</v>
      </c>
      <c r="M114" s="5">
        <f>SUM(J114:L114)</f>
        <v>8068</v>
      </c>
    </row>
    <row r="115" spans="1:13">
      <c r="A115" s="3" t="s">
        <v>13</v>
      </c>
      <c r="B115" s="3" t="s">
        <v>102</v>
      </c>
      <c r="C115" s="3" t="s">
        <v>103</v>
      </c>
      <c r="D115" s="4" t="s">
        <v>124</v>
      </c>
      <c r="E115" s="5">
        <v>12832</v>
      </c>
      <c r="F115" s="5">
        <v>28540</v>
      </c>
      <c r="G115" s="5">
        <v>10301</v>
      </c>
      <c r="H115" s="5">
        <v>25392</v>
      </c>
      <c r="I115" s="5">
        <v>6745</v>
      </c>
      <c r="J115" s="5">
        <f>SUM(E115:I115)</f>
        <v>83810</v>
      </c>
      <c r="K115" s="5">
        <v>31737</v>
      </c>
      <c r="L115" s="5">
        <v>12495</v>
      </c>
      <c r="M115" s="5">
        <f>SUM(J115:L115)</f>
        <v>128042</v>
      </c>
    </row>
    <row r="116" spans="1:13">
      <c r="A116" s="3" t="s">
        <v>13</v>
      </c>
      <c r="B116" s="3" t="s">
        <v>102</v>
      </c>
      <c r="C116" s="3" t="s">
        <v>103</v>
      </c>
      <c r="D116" s="4" t="s">
        <v>130</v>
      </c>
      <c r="E116" s="5">
        <v>22932</v>
      </c>
      <c r="F116" s="5">
        <v>49507</v>
      </c>
      <c r="G116" s="5">
        <v>19627</v>
      </c>
      <c r="H116" s="5">
        <v>42458</v>
      </c>
      <c r="I116" s="5">
        <v>8411</v>
      </c>
      <c r="J116" s="5">
        <f>SUM(E116:I116)</f>
        <v>142935</v>
      </c>
      <c r="K116" s="5">
        <v>58941</v>
      </c>
      <c r="L116" s="5">
        <v>22952</v>
      </c>
      <c r="M116" s="5">
        <f>SUM(J116:L116)</f>
        <v>224828</v>
      </c>
    </row>
    <row r="117" spans="1:13">
      <c r="A117" s="3" t="s">
        <v>13</v>
      </c>
      <c r="B117" s="3" t="s">
        <v>102</v>
      </c>
      <c r="C117" s="3" t="s">
        <v>103</v>
      </c>
      <c r="D117" s="4" t="s">
        <v>132</v>
      </c>
      <c r="E117" s="5">
        <v>18657</v>
      </c>
      <c r="F117" s="5">
        <v>44474</v>
      </c>
      <c r="G117" s="5">
        <v>21446</v>
      </c>
      <c r="H117" s="5">
        <v>38673</v>
      </c>
      <c r="I117" s="5">
        <v>27176</v>
      </c>
      <c r="J117" s="5">
        <f>SUM(E117:I117)</f>
        <v>150426</v>
      </c>
      <c r="K117" s="5">
        <v>53961</v>
      </c>
      <c r="L117" s="5">
        <v>13629</v>
      </c>
      <c r="M117" s="5">
        <f>SUM(J117:L117)</f>
        <v>218016</v>
      </c>
    </row>
    <row r="118" spans="1:13">
      <c r="A118" s="3" t="s">
        <v>13</v>
      </c>
      <c r="B118" s="3" t="s">
        <v>102</v>
      </c>
      <c r="C118" s="3" t="s">
        <v>103</v>
      </c>
      <c r="D118" s="4" t="s">
        <v>133</v>
      </c>
      <c r="E118" s="5">
        <v>137</v>
      </c>
      <c r="F118" s="5">
        <v>830</v>
      </c>
      <c r="G118" s="5">
        <v>349</v>
      </c>
      <c r="H118" s="5">
        <v>830</v>
      </c>
      <c r="I118" s="5">
        <v>0</v>
      </c>
      <c r="J118" s="5">
        <f>SUM(E118:I118)</f>
        <v>2146</v>
      </c>
      <c r="K118" s="5">
        <v>104</v>
      </c>
      <c r="L118" s="5">
        <v>55</v>
      </c>
      <c r="M118" s="5">
        <f>SUM(J118:L118)</f>
        <v>2305</v>
      </c>
    </row>
    <row r="119" spans="1:13">
      <c r="A119" s="3" t="s">
        <v>13</v>
      </c>
      <c r="B119" s="3" t="s">
        <v>102</v>
      </c>
      <c r="C119" s="3" t="s">
        <v>103</v>
      </c>
      <c r="D119" s="4" t="s">
        <v>134</v>
      </c>
      <c r="E119" s="5">
        <v>18467</v>
      </c>
      <c r="F119" s="5">
        <v>43797</v>
      </c>
      <c r="G119" s="5">
        <v>23826</v>
      </c>
      <c r="H119" s="5">
        <v>36421</v>
      </c>
      <c r="I119" s="5">
        <v>19618</v>
      </c>
      <c r="J119" s="5">
        <f>SUM(E119:I119)</f>
        <v>142129</v>
      </c>
      <c r="K119" s="5">
        <v>62302</v>
      </c>
      <c r="L119" s="5">
        <v>19447</v>
      </c>
      <c r="M119" s="5">
        <f>SUM(J119:L119)</f>
        <v>223878</v>
      </c>
    </row>
    <row r="120" spans="1:13">
      <c r="A120" s="3" t="s">
        <v>13</v>
      </c>
      <c r="B120" s="3" t="s">
        <v>102</v>
      </c>
      <c r="C120" s="3" t="s">
        <v>103</v>
      </c>
      <c r="D120" s="4" t="s">
        <v>135</v>
      </c>
      <c r="E120" s="5">
        <v>24564</v>
      </c>
      <c r="F120" s="5">
        <v>63016</v>
      </c>
      <c r="G120" s="5">
        <v>31165</v>
      </c>
      <c r="H120" s="5">
        <v>53971</v>
      </c>
      <c r="I120" s="5">
        <v>16166</v>
      </c>
      <c r="J120" s="5">
        <f>SUM(E120:I120)</f>
        <v>188882</v>
      </c>
      <c r="K120" s="5">
        <v>82751</v>
      </c>
      <c r="L120" s="5">
        <v>16766</v>
      </c>
      <c r="M120" s="5">
        <f>SUM(J120:L120)</f>
        <v>288399</v>
      </c>
    </row>
    <row r="121" spans="1:13">
      <c r="A121" s="3" t="s">
        <v>13</v>
      </c>
      <c r="B121" s="3" t="s">
        <v>102</v>
      </c>
      <c r="C121" s="3" t="s">
        <v>103</v>
      </c>
      <c r="D121" s="4" t="s">
        <v>136</v>
      </c>
      <c r="E121" s="5">
        <v>116</v>
      </c>
      <c r="F121" s="5">
        <v>308</v>
      </c>
      <c r="G121" s="5">
        <v>32</v>
      </c>
      <c r="H121" s="5">
        <v>229</v>
      </c>
      <c r="I121" s="5">
        <v>9</v>
      </c>
      <c r="J121" s="5">
        <f>SUM(E121:I121)</f>
        <v>694</v>
      </c>
      <c r="K121" s="5">
        <v>249</v>
      </c>
      <c r="L121" s="5">
        <v>23</v>
      </c>
      <c r="M121" s="5">
        <f>SUM(J121:L121)</f>
        <v>966</v>
      </c>
    </row>
    <row r="122" spans="1:13">
      <c r="A122" s="3" t="s">
        <v>13</v>
      </c>
      <c r="B122" s="3" t="s">
        <v>102</v>
      </c>
      <c r="C122" s="3" t="s">
        <v>103</v>
      </c>
      <c r="D122" s="4" t="s">
        <v>137</v>
      </c>
      <c r="E122" s="5">
        <v>17485</v>
      </c>
      <c r="F122" s="5">
        <v>38388</v>
      </c>
      <c r="G122" s="5">
        <v>19186</v>
      </c>
      <c r="H122" s="5">
        <v>28364</v>
      </c>
      <c r="I122" s="5">
        <v>25264</v>
      </c>
      <c r="J122" s="5">
        <f>SUM(E122:I122)</f>
        <v>128687</v>
      </c>
      <c r="K122" s="5">
        <v>54151</v>
      </c>
      <c r="L122" s="5">
        <v>17654</v>
      </c>
      <c r="M122" s="5">
        <f>SUM(J122:L122)</f>
        <v>200492</v>
      </c>
    </row>
    <row r="123" spans="1:13">
      <c r="A123" s="3" t="s">
        <v>13</v>
      </c>
      <c r="B123" s="3" t="s">
        <v>102</v>
      </c>
      <c r="C123" s="3" t="s">
        <v>103</v>
      </c>
      <c r="D123" s="4" t="s">
        <v>138</v>
      </c>
      <c r="E123" s="5">
        <v>137</v>
      </c>
      <c r="F123" s="5">
        <v>742</v>
      </c>
      <c r="G123" s="5">
        <v>421</v>
      </c>
      <c r="H123" s="5">
        <v>706</v>
      </c>
      <c r="I123" s="5">
        <v>0</v>
      </c>
      <c r="J123" s="5">
        <f>SUM(E123:I123)</f>
        <v>2006</v>
      </c>
      <c r="K123" s="5">
        <v>68</v>
      </c>
      <c r="L123" s="5">
        <v>75</v>
      </c>
      <c r="M123" s="5">
        <f>SUM(J123:L123)</f>
        <v>2149</v>
      </c>
    </row>
    <row r="124" spans="1:13">
      <c r="A124" s="3" t="s">
        <v>13</v>
      </c>
      <c r="B124" s="3" t="s">
        <v>102</v>
      </c>
      <c r="C124" s="3" t="s">
        <v>103</v>
      </c>
      <c r="D124" s="4" t="s">
        <v>139</v>
      </c>
      <c r="E124" s="5">
        <v>2057</v>
      </c>
      <c r="F124" s="5">
        <v>7490</v>
      </c>
      <c r="G124" s="5">
        <v>3607</v>
      </c>
      <c r="H124" s="5">
        <v>6227</v>
      </c>
      <c r="I124" s="5">
        <v>3127</v>
      </c>
      <c r="J124" s="5">
        <f>SUM(E124:I124)</f>
        <v>22508</v>
      </c>
      <c r="K124" s="5">
        <v>7435</v>
      </c>
      <c r="L124" s="5">
        <v>2653</v>
      </c>
      <c r="M124" s="5">
        <f>SUM(J124:L124)</f>
        <v>32596</v>
      </c>
    </row>
    <row r="125" spans="1:13">
      <c r="A125" s="3" t="s">
        <v>13</v>
      </c>
      <c r="B125" s="3" t="s">
        <v>102</v>
      </c>
      <c r="C125" s="3" t="s">
        <v>103</v>
      </c>
      <c r="D125" s="4" t="s">
        <v>140</v>
      </c>
      <c r="E125" s="5">
        <v>13497</v>
      </c>
      <c r="F125" s="5">
        <v>30894</v>
      </c>
      <c r="G125" s="5">
        <v>16928</v>
      </c>
      <c r="H125" s="5">
        <v>27319</v>
      </c>
      <c r="I125" s="5">
        <v>10258</v>
      </c>
      <c r="J125" s="5">
        <f>SUM(E125:I125)</f>
        <v>98896</v>
      </c>
      <c r="K125" s="5">
        <v>42239</v>
      </c>
      <c r="L125" s="5">
        <v>11192</v>
      </c>
      <c r="M125" s="5">
        <f>SUM(J125:L125)</f>
        <v>152327</v>
      </c>
    </row>
    <row r="126" spans="1:13">
      <c r="A126" s="3" t="s">
        <v>13</v>
      </c>
      <c r="B126" s="3" t="s">
        <v>102</v>
      </c>
      <c r="C126" s="3" t="s">
        <v>103</v>
      </c>
      <c r="D126" s="4" t="s">
        <v>141</v>
      </c>
      <c r="E126" s="5">
        <v>40</v>
      </c>
      <c r="F126" s="5">
        <v>80</v>
      </c>
      <c r="G126" s="5">
        <v>213</v>
      </c>
      <c r="H126" s="5">
        <v>129</v>
      </c>
      <c r="I126" s="5">
        <v>169</v>
      </c>
      <c r="J126" s="5">
        <f>SUM(E126:I126)</f>
        <v>631</v>
      </c>
      <c r="K126" s="5">
        <v>313</v>
      </c>
      <c r="L126" s="5">
        <v>13</v>
      </c>
      <c r="M126" s="5">
        <f>SUM(J126:L126)</f>
        <v>957</v>
      </c>
    </row>
    <row r="127" spans="1:13">
      <c r="A127" s="3" t="s">
        <v>13</v>
      </c>
      <c r="B127" s="3" t="s">
        <v>102</v>
      </c>
      <c r="C127" s="3" t="s">
        <v>103</v>
      </c>
      <c r="D127" s="4" t="s">
        <v>131</v>
      </c>
      <c r="E127" s="5">
        <v>23215</v>
      </c>
      <c r="F127" s="5">
        <v>48547</v>
      </c>
      <c r="G127" s="5">
        <v>17706</v>
      </c>
      <c r="H127" s="5">
        <v>34508</v>
      </c>
      <c r="I127" s="5">
        <v>6221</v>
      </c>
      <c r="J127" s="5">
        <f>SUM(E127:I127)</f>
        <v>130197</v>
      </c>
      <c r="K127" s="5">
        <v>64323</v>
      </c>
      <c r="L127" s="5">
        <v>26117</v>
      </c>
      <c r="M127" s="5">
        <f>SUM(J127:L127)</f>
        <v>220637</v>
      </c>
    </row>
    <row r="128" spans="1:13">
      <c r="A128" s="3" t="s">
        <v>13</v>
      </c>
      <c r="B128" s="3" t="s">
        <v>102</v>
      </c>
      <c r="C128" s="3" t="s">
        <v>103</v>
      </c>
      <c r="D128" s="4" t="s">
        <v>144</v>
      </c>
      <c r="E128" s="5">
        <v>14256</v>
      </c>
      <c r="F128" s="5">
        <v>32379</v>
      </c>
      <c r="G128" s="5">
        <v>15318</v>
      </c>
      <c r="H128" s="5">
        <v>26086</v>
      </c>
      <c r="I128" s="5">
        <v>14417</v>
      </c>
      <c r="J128" s="5">
        <f>SUM(E128:I128)</f>
        <v>102456</v>
      </c>
      <c r="K128" s="5">
        <v>43680</v>
      </c>
      <c r="L128" s="5">
        <v>15892</v>
      </c>
      <c r="M128" s="5">
        <f>SUM(J128:L128)</f>
        <v>162028</v>
      </c>
    </row>
    <row r="129" spans="1:13">
      <c r="A129" s="3" t="s">
        <v>13</v>
      </c>
      <c r="B129" s="3" t="s">
        <v>102</v>
      </c>
      <c r="C129" s="3" t="s">
        <v>103</v>
      </c>
      <c r="D129" s="4" t="s">
        <v>145</v>
      </c>
      <c r="E129" s="5">
        <v>5625</v>
      </c>
      <c r="F129" s="5">
        <v>16822</v>
      </c>
      <c r="G129" s="5">
        <v>8020</v>
      </c>
      <c r="H129" s="5">
        <v>12462</v>
      </c>
      <c r="I129" s="5">
        <v>3485</v>
      </c>
      <c r="J129" s="5">
        <f>SUM(E129:I129)</f>
        <v>46414</v>
      </c>
      <c r="K129" s="5">
        <v>16149</v>
      </c>
      <c r="L129" s="5">
        <v>7729</v>
      </c>
      <c r="M129" s="5">
        <f>SUM(J129:L129)</f>
        <v>70292</v>
      </c>
    </row>
    <row r="130" spans="1:13">
      <c r="A130" s="3" t="s">
        <v>13</v>
      </c>
      <c r="B130" s="3" t="s">
        <v>102</v>
      </c>
      <c r="C130" s="3" t="s">
        <v>103</v>
      </c>
      <c r="D130" s="4" t="s">
        <v>146</v>
      </c>
      <c r="E130" s="5">
        <v>20820</v>
      </c>
      <c r="F130" s="5">
        <v>46543</v>
      </c>
      <c r="G130" s="5">
        <v>21731</v>
      </c>
      <c r="H130" s="5">
        <v>35359</v>
      </c>
      <c r="I130" s="5">
        <v>23841</v>
      </c>
      <c r="J130" s="5">
        <f>SUM(E130:I130)</f>
        <v>148294</v>
      </c>
      <c r="K130" s="5">
        <v>67389</v>
      </c>
      <c r="L130" s="5">
        <v>18104</v>
      </c>
      <c r="M130" s="5">
        <f>SUM(J130:L130)</f>
        <v>233787</v>
      </c>
    </row>
    <row r="131" spans="1:13">
      <c r="A131" s="3" t="s">
        <v>13</v>
      </c>
      <c r="B131" s="3" t="s">
        <v>102</v>
      </c>
      <c r="C131" s="3" t="s">
        <v>103</v>
      </c>
      <c r="D131" s="4" t="s">
        <v>147</v>
      </c>
      <c r="E131" s="5">
        <v>199</v>
      </c>
      <c r="F131" s="5">
        <v>444</v>
      </c>
      <c r="G131" s="5">
        <v>59</v>
      </c>
      <c r="H131" s="5">
        <v>540</v>
      </c>
      <c r="I131" s="5">
        <v>45</v>
      </c>
      <c r="J131" s="5">
        <f>SUM(E131:I131)</f>
        <v>1287</v>
      </c>
      <c r="K131" s="5">
        <v>454</v>
      </c>
      <c r="L131" s="5">
        <v>102</v>
      </c>
      <c r="M131" s="5">
        <f>SUM(J131:L131)</f>
        <v>1843</v>
      </c>
    </row>
    <row r="132" spans="1:13">
      <c r="A132" s="3" t="s">
        <v>13</v>
      </c>
      <c r="B132" s="3" t="s">
        <v>102</v>
      </c>
      <c r="C132" s="3" t="s">
        <v>103</v>
      </c>
      <c r="D132" s="4" t="s">
        <v>148</v>
      </c>
      <c r="E132" s="5">
        <v>20917</v>
      </c>
      <c r="F132" s="5">
        <v>49263</v>
      </c>
      <c r="G132" s="5">
        <v>21918</v>
      </c>
      <c r="H132" s="5">
        <v>38278</v>
      </c>
      <c r="I132" s="5">
        <v>27068</v>
      </c>
      <c r="J132" s="5">
        <f>SUM(E132:I132)</f>
        <v>157444</v>
      </c>
      <c r="K132" s="5">
        <v>71577</v>
      </c>
      <c r="L132" s="5">
        <v>22081</v>
      </c>
      <c r="M132" s="5">
        <f>SUM(J132:L132)</f>
        <v>251102</v>
      </c>
    </row>
    <row r="133" spans="1:13">
      <c r="A133" s="3" t="s">
        <v>13</v>
      </c>
      <c r="B133" s="3" t="s">
        <v>102</v>
      </c>
      <c r="C133" s="3" t="s">
        <v>103</v>
      </c>
      <c r="D133" s="4" t="s">
        <v>149</v>
      </c>
      <c r="E133" s="5">
        <v>222</v>
      </c>
      <c r="F133" s="5">
        <v>789</v>
      </c>
      <c r="G133" s="5">
        <v>347</v>
      </c>
      <c r="H133" s="5">
        <v>872</v>
      </c>
      <c r="I133" s="5">
        <v>0</v>
      </c>
      <c r="J133" s="5">
        <f>SUM(E133:I133)</f>
        <v>2230</v>
      </c>
      <c r="K133" s="5">
        <v>195</v>
      </c>
      <c r="L133" s="5">
        <v>153</v>
      </c>
      <c r="M133" s="5">
        <f>SUM(J133:L133)</f>
        <v>2578</v>
      </c>
    </row>
    <row r="134" spans="1:13">
      <c r="A134" s="3" t="s">
        <v>13</v>
      </c>
      <c r="B134" s="3" t="s">
        <v>102</v>
      </c>
      <c r="C134" s="3" t="s">
        <v>103</v>
      </c>
      <c r="D134" s="4" t="s">
        <v>150</v>
      </c>
      <c r="E134" s="5">
        <v>69</v>
      </c>
      <c r="F134" s="5">
        <v>420</v>
      </c>
      <c r="G134" s="5">
        <v>236</v>
      </c>
      <c r="H134" s="5">
        <v>369</v>
      </c>
      <c r="I134" s="5">
        <v>0</v>
      </c>
      <c r="J134" s="5">
        <f>SUM(E134:I134)</f>
        <v>1094</v>
      </c>
      <c r="K134" s="5">
        <v>52</v>
      </c>
      <c r="L134" s="5">
        <v>32</v>
      </c>
      <c r="M134" s="5">
        <f>SUM(J134:L134)</f>
        <v>1178</v>
      </c>
    </row>
    <row r="135" spans="1:13">
      <c r="A135" s="3" t="s">
        <v>13</v>
      </c>
      <c r="B135" s="3" t="s">
        <v>102</v>
      </c>
      <c r="C135" s="3" t="s">
        <v>103</v>
      </c>
      <c r="D135" s="4" t="s">
        <v>142</v>
      </c>
      <c r="E135" s="5">
        <v>33000</v>
      </c>
      <c r="F135" s="5">
        <v>80485</v>
      </c>
      <c r="G135" s="5">
        <v>44164</v>
      </c>
      <c r="H135" s="5">
        <v>62045</v>
      </c>
      <c r="I135" s="5">
        <v>23610</v>
      </c>
      <c r="J135" s="5">
        <f>SUM(E135:I135)</f>
        <v>243304</v>
      </c>
      <c r="K135" s="5">
        <v>127678</v>
      </c>
      <c r="L135" s="5">
        <v>23003</v>
      </c>
      <c r="M135" s="5">
        <f>SUM(J135:L135)</f>
        <v>393985</v>
      </c>
    </row>
    <row r="136" spans="1:13">
      <c r="A136" s="3" t="s">
        <v>13</v>
      </c>
      <c r="B136" s="3" t="s">
        <v>102</v>
      </c>
      <c r="C136" s="3" t="s">
        <v>103</v>
      </c>
      <c r="D136" s="4" t="s">
        <v>143</v>
      </c>
      <c r="E136" s="5">
        <v>38578</v>
      </c>
      <c r="F136" s="5">
        <v>86389</v>
      </c>
      <c r="G136" s="5">
        <v>34630</v>
      </c>
      <c r="H136" s="5">
        <v>86915</v>
      </c>
      <c r="I136" s="5">
        <v>22512</v>
      </c>
      <c r="J136" s="5">
        <f>SUM(E136:I136)</f>
        <v>269024</v>
      </c>
      <c r="K136" s="5">
        <v>186842</v>
      </c>
      <c r="L136" s="5">
        <v>31529</v>
      </c>
      <c r="M136" s="5">
        <f>SUM(J136:L136)</f>
        <v>487395</v>
      </c>
    </row>
    <row r="137" spans="1:13">
      <c r="A137" s="3" t="s">
        <v>13</v>
      </c>
      <c r="B137" s="3" t="s">
        <v>102</v>
      </c>
      <c r="C137" s="3" t="s">
        <v>103</v>
      </c>
      <c r="D137" s="4" t="s">
        <v>151</v>
      </c>
      <c r="E137" s="5">
        <v>11927</v>
      </c>
      <c r="F137" s="5">
        <v>30215</v>
      </c>
      <c r="G137" s="5">
        <v>13474</v>
      </c>
      <c r="H137" s="5">
        <v>28485</v>
      </c>
      <c r="I137" s="5">
        <v>6595</v>
      </c>
      <c r="J137" s="5">
        <f>SUM(E137:I137)</f>
        <v>90696</v>
      </c>
      <c r="K137" s="5">
        <v>32098</v>
      </c>
      <c r="L137" s="5">
        <v>8764</v>
      </c>
      <c r="M137" s="5">
        <f>SUM(J137:L137)</f>
        <v>131558</v>
      </c>
    </row>
    <row r="138" spans="1:13">
      <c r="A138" s="3" t="s">
        <v>13</v>
      </c>
      <c r="B138" s="3" t="s">
        <v>102</v>
      </c>
      <c r="C138" s="3" t="s">
        <v>103</v>
      </c>
      <c r="D138" s="4" t="s">
        <v>152</v>
      </c>
      <c r="E138" s="5">
        <v>39</v>
      </c>
      <c r="F138" s="5">
        <v>51</v>
      </c>
      <c r="G138" s="5">
        <v>118</v>
      </c>
      <c r="H138" s="5">
        <v>112</v>
      </c>
      <c r="I138" s="5">
        <v>98</v>
      </c>
      <c r="J138" s="5">
        <f>SUM(E138:I138)</f>
        <v>418</v>
      </c>
      <c r="K138" s="5">
        <v>217</v>
      </c>
      <c r="L138" s="5">
        <v>11</v>
      </c>
      <c r="M138" s="5">
        <f>SUM(J138:L138)</f>
        <v>646</v>
      </c>
    </row>
    <row r="139" spans="1:13">
      <c r="A139" s="3" t="s">
        <v>13</v>
      </c>
      <c r="B139" s="3" t="s">
        <v>102</v>
      </c>
      <c r="C139" s="3" t="s">
        <v>103</v>
      </c>
      <c r="D139" s="4" t="s">
        <v>153</v>
      </c>
      <c r="E139" s="5">
        <v>17341</v>
      </c>
      <c r="F139" s="5">
        <v>56438</v>
      </c>
      <c r="G139" s="5">
        <v>24993</v>
      </c>
      <c r="H139" s="5">
        <v>36668</v>
      </c>
      <c r="I139" s="5">
        <v>7514</v>
      </c>
      <c r="J139" s="5">
        <f>SUM(E139:I139)</f>
        <v>142954</v>
      </c>
      <c r="K139" s="5">
        <v>71077</v>
      </c>
      <c r="L139" s="5">
        <v>19213</v>
      </c>
      <c r="M139" s="5">
        <f>SUM(J139:L139)</f>
        <v>233244</v>
      </c>
    </row>
    <row r="140" spans="1:13">
      <c r="A140" s="3" t="s">
        <v>13</v>
      </c>
      <c r="B140" s="3" t="s">
        <v>102</v>
      </c>
      <c r="C140" s="3" t="s">
        <v>103</v>
      </c>
      <c r="D140" s="4" t="s">
        <v>154</v>
      </c>
      <c r="E140" s="5">
        <v>120</v>
      </c>
      <c r="F140" s="5">
        <v>942</v>
      </c>
      <c r="G140" s="5">
        <v>488</v>
      </c>
      <c r="H140" s="5">
        <v>797</v>
      </c>
      <c r="I140" s="5">
        <v>238</v>
      </c>
      <c r="J140" s="5">
        <f>SUM(E140:I140)</f>
        <v>2585</v>
      </c>
      <c r="K140" s="5">
        <v>888</v>
      </c>
      <c r="L140" s="5">
        <v>161</v>
      </c>
      <c r="M140" s="5">
        <f>SUM(J140:L140)</f>
        <v>3634</v>
      </c>
    </row>
    <row r="141" spans="1:13">
      <c r="A141" s="3" t="s">
        <v>13</v>
      </c>
      <c r="B141" s="3" t="s">
        <v>102</v>
      </c>
      <c r="C141" s="3" t="s">
        <v>103</v>
      </c>
      <c r="D141" s="4" t="s">
        <v>155</v>
      </c>
      <c r="E141" s="5">
        <v>9926</v>
      </c>
      <c r="F141" s="5">
        <v>22016</v>
      </c>
      <c r="G141" s="5">
        <v>10163</v>
      </c>
      <c r="H141" s="5">
        <v>19977</v>
      </c>
      <c r="I141" s="5">
        <v>21456</v>
      </c>
      <c r="J141" s="5">
        <f>SUM(E141:I141)</f>
        <v>83538</v>
      </c>
      <c r="K141" s="5">
        <v>22856</v>
      </c>
      <c r="L141" s="5">
        <v>13159</v>
      </c>
      <c r="M141" s="5">
        <f>SUM(J141:L141)</f>
        <v>119553</v>
      </c>
    </row>
    <row r="142" spans="1:13">
      <c r="A142" s="3" t="s">
        <v>13</v>
      </c>
      <c r="B142" s="3" t="s">
        <v>102</v>
      </c>
      <c r="C142" s="3" t="s">
        <v>103</v>
      </c>
      <c r="D142" s="4" t="s">
        <v>156</v>
      </c>
      <c r="E142" s="5">
        <v>5902</v>
      </c>
      <c r="F142" s="5">
        <v>11024</v>
      </c>
      <c r="G142" s="5">
        <v>3139</v>
      </c>
      <c r="H142" s="5">
        <v>7916</v>
      </c>
      <c r="I142" s="5">
        <v>526</v>
      </c>
      <c r="J142" s="5">
        <f>SUM(E142:I142)</f>
        <v>28507</v>
      </c>
      <c r="K142" s="5">
        <v>11283</v>
      </c>
      <c r="L142" s="5">
        <v>6257</v>
      </c>
      <c r="M142" s="5">
        <f>SUM(J142:L142)</f>
        <v>46047</v>
      </c>
    </row>
    <row r="143" spans="1:13">
      <c r="A143" s="3" t="s">
        <v>13</v>
      </c>
      <c r="B143" s="3" t="s">
        <v>102</v>
      </c>
      <c r="C143" s="3" t="s">
        <v>103</v>
      </c>
      <c r="D143" s="4" t="s">
        <v>157</v>
      </c>
      <c r="E143" s="5">
        <v>17373</v>
      </c>
      <c r="F143" s="5">
        <v>30108</v>
      </c>
      <c r="G143" s="5">
        <v>14825</v>
      </c>
      <c r="H143" s="5">
        <v>27618</v>
      </c>
      <c r="I143" s="5">
        <v>30336</v>
      </c>
      <c r="J143" s="5">
        <f>SUM(E143:I143)</f>
        <v>120260</v>
      </c>
      <c r="K143" s="5">
        <v>30193</v>
      </c>
      <c r="L143" s="5">
        <v>21155</v>
      </c>
      <c r="M143" s="5">
        <f>SUM(J143:L143)</f>
        <v>171608</v>
      </c>
    </row>
    <row r="144" spans="1:13">
      <c r="A144" s="3" t="s">
        <v>13</v>
      </c>
      <c r="B144" s="3" t="s">
        <v>102</v>
      </c>
      <c r="C144" s="3" t="s">
        <v>103</v>
      </c>
      <c r="D144" s="4" t="s">
        <v>158</v>
      </c>
      <c r="E144" s="5">
        <v>104</v>
      </c>
      <c r="F144" s="5">
        <v>345</v>
      </c>
      <c r="G144" s="5">
        <v>28</v>
      </c>
      <c r="H144" s="5">
        <v>337</v>
      </c>
      <c r="I144" s="5">
        <v>10</v>
      </c>
      <c r="J144" s="5">
        <f>SUM(E144:I144)</f>
        <v>824</v>
      </c>
      <c r="K144" s="5">
        <v>558</v>
      </c>
      <c r="L144" s="5">
        <v>62</v>
      </c>
      <c r="M144" s="5">
        <f>SUM(J144:L144)</f>
        <v>1444</v>
      </c>
    </row>
    <row r="145" spans="1:13">
      <c r="A145" s="3" t="s">
        <v>13</v>
      </c>
      <c r="B145" s="3" t="s">
        <v>102</v>
      </c>
      <c r="C145" s="3" t="s">
        <v>103</v>
      </c>
      <c r="D145" s="4" t="s">
        <v>162</v>
      </c>
      <c r="E145" s="5">
        <v>11021</v>
      </c>
      <c r="F145" s="5">
        <v>33895</v>
      </c>
      <c r="G145" s="5">
        <v>15705</v>
      </c>
      <c r="H145" s="5">
        <v>24360</v>
      </c>
      <c r="I145" s="5">
        <v>8679</v>
      </c>
      <c r="J145" s="5">
        <f>SUM(E145:I145)</f>
        <v>93660</v>
      </c>
      <c r="K145" s="5">
        <v>46028</v>
      </c>
      <c r="L145" s="5">
        <v>12050</v>
      </c>
      <c r="M145" s="5">
        <f>SUM(J145:L145)</f>
        <v>151738</v>
      </c>
    </row>
    <row r="146" spans="1:13">
      <c r="A146" s="3" t="s">
        <v>13</v>
      </c>
      <c r="B146" s="3" t="s">
        <v>102</v>
      </c>
      <c r="C146" s="3" t="s">
        <v>103</v>
      </c>
      <c r="D146" s="4" t="s">
        <v>163</v>
      </c>
      <c r="E146" s="5">
        <v>3803</v>
      </c>
      <c r="F146" s="5">
        <v>17976</v>
      </c>
      <c r="G146" s="5">
        <v>10868</v>
      </c>
      <c r="H146" s="5">
        <v>16162</v>
      </c>
      <c r="I146" s="5">
        <v>11629</v>
      </c>
      <c r="J146" s="5">
        <f>SUM(E146:I146)</f>
        <v>60438</v>
      </c>
      <c r="K146" s="5">
        <v>17014</v>
      </c>
      <c r="L146" s="5">
        <v>4783</v>
      </c>
      <c r="M146" s="5">
        <f>SUM(J146:L146)</f>
        <v>82235</v>
      </c>
    </row>
    <row r="147" spans="1:13">
      <c r="A147" s="3" t="s">
        <v>13</v>
      </c>
      <c r="B147" s="3" t="s">
        <v>102</v>
      </c>
      <c r="C147" s="3" t="s">
        <v>103</v>
      </c>
      <c r="D147" s="4" t="s">
        <v>164</v>
      </c>
      <c r="E147" s="5">
        <v>11005</v>
      </c>
      <c r="F147" s="5">
        <v>36658</v>
      </c>
      <c r="G147" s="5">
        <v>18712</v>
      </c>
      <c r="H147" s="5">
        <v>30650</v>
      </c>
      <c r="I147" s="5">
        <v>26706</v>
      </c>
      <c r="J147" s="5">
        <f>SUM(E147:I147)</f>
        <v>123731</v>
      </c>
      <c r="K147" s="5">
        <v>46145</v>
      </c>
      <c r="L147" s="5">
        <v>12756</v>
      </c>
      <c r="M147" s="5">
        <f>SUM(J147:L147)</f>
        <v>182632</v>
      </c>
    </row>
    <row r="148" spans="1:13">
      <c r="A148" s="3" t="s">
        <v>13</v>
      </c>
      <c r="B148" s="3" t="s">
        <v>102</v>
      </c>
      <c r="C148" s="3" t="s">
        <v>103</v>
      </c>
      <c r="D148" s="4" t="s">
        <v>165</v>
      </c>
      <c r="E148" s="5">
        <v>264</v>
      </c>
      <c r="F148" s="5">
        <v>487</v>
      </c>
      <c r="G148" s="5">
        <v>631</v>
      </c>
      <c r="H148" s="5">
        <v>325</v>
      </c>
      <c r="I148" s="5">
        <v>3229</v>
      </c>
      <c r="J148" s="5">
        <f>SUM(E148:I148)</f>
        <v>4936</v>
      </c>
      <c r="K148" s="5">
        <v>2851</v>
      </c>
      <c r="L148" s="5">
        <v>294</v>
      </c>
      <c r="M148" s="5">
        <f>SUM(J148:L148)</f>
        <v>8081</v>
      </c>
    </row>
    <row r="149" spans="1:13">
      <c r="A149" s="3" t="s">
        <v>13</v>
      </c>
      <c r="B149" s="3" t="s">
        <v>102</v>
      </c>
      <c r="C149" s="3" t="s">
        <v>103</v>
      </c>
      <c r="D149" s="4" t="s">
        <v>166</v>
      </c>
      <c r="E149" s="5">
        <v>15635</v>
      </c>
      <c r="F149" s="5">
        <v>38858</v>
      </c>
      <c r="G149" s="5">
        <v>15655</v>
      </c>
      <c r="H149" s="5">
        <v>23149</v>
      </c>
      <c r="I149" s="5">
        <v>1705</v>
      </c>
      <c r="J149" s="5">
        <f>SUM(E149:I149)</f>
        <v>95002</v>
      </c>
      <c r="K149" s="5">
        <v>50679</v>
      </c>
      <c r="L149" s="5">
        <v>12154</v>
      </c>
      <c r="M149" s="5">
        <f>SUM(J149:L149)</f>
        <v>157835</v>
      </c>
    </row>
    <row r="150" spans="1:13">
      <c r="A150" s="3" t="s">
        <v>13</v>
      </c>
      <c r="B150" s="3" t="s">
        <v>102</v>
      </c>
      <c r="C150" s="3" t="s">
        <v>103</v>
      </c>
      <c r="D150" s="4" t="s">
        <v>167</v>
      </c>
      <c r="E150" s="5">
        <v>15581</v>
      </c>
      <c r="F150" s="5">
        <v>35850</v>
      </c>
      <c r="G150" s="5">
        <v>17322</v>
      </c>
      <c r="H150" s="5">
        <v>22949</v>
      </c>
      <c r="I150" s="5">
        <v>286</v>
      </c>
      <c r="J150" s="5">
        <f>SUM(E150:I150)</f>
        <v>91988</v>
      </c>
      <c r="K150" s="5">
        <v>41222</v>
      </c>
      <c r="L150" s="5">
        <v>17783</v>
      </c>
      <c r="M150" s="5">
        <f>SUM(J150:L150)</f>
        <v>150993</v>
      </c>
    </row>
    <row r="151" spans="1:13">
      <c r="A151" s="3" t="s">
        <v>13</v>
      </c>
      <c r="B151" s="3" t="s">
        <v>102</v>
      </c>
      <c r="C151" s="3" t="s">
        <v>103</v>
      </c>
      <c r="D151" s="4" t="s">
        <v>168</v>
      </c>
      <c r="E151" s="5">
        <v>5627</v>
      </c>
      <c r="F151" s="5">
        <v>14796</v>
      </c>
      <c r="G151" s="5">
        <v>8240</v>
      </c>
      <c r="H151" s="5">
        <v>12599</v>
      </c>
      <c r="I151" s="5">
        <v>4969</v>
      </c>
      <c r="J151" s="5">
        <f>SUM(E151:I151)</f>
        <v>46231</v>
      </c>
      <c r="K151" s="5">
        <v>20434</v>
      </c>
      <c r="L151" s="5">
        <v>7555</v>
      </c>
      <c r="M151" s="5">
        <f>SUM(J151:L151)</f>
        <v>74220</v>
      </c>
    </row>
    <row r="152" spans="1:13">
      <c r="A152" s="3" t="s">
        <v>13</v>
      </c>
      <c r="B152" s="3" t="s">
        <v>102</v>
      </c>
      <c r="C152" s="3" t="s">
        <v>103</v>
      </c>
      <c r="D152" s="4" t="s">
        <v>169</v>
      </c>
      <c r="E152" s="5">
        <v>7294</v>
      </c>
      <c r="F152" s="5">
        <v>19718</v>
      </c>
      <c r="G152" s="5">
        <v>7824</v>
      </c>
      <c r="H152" s="5">
        <v>12951</v>
      </c>
      <c r="I152" s="5">
        <v>2151</v>
      </c>
      <c r="J152" s="5">
        <f>SUM(E152:I152)</f>
        <v>49938</v>
      </c>
      <c r="K152" s="5">
        <v>25616</v>
      </c>
      <c r="L152" s="5">
        <v>11090</v>
      </c>
      <c r="M152" s="5">
        <f>SUM(J152:L152)</f>
        <v>86644</v>
      </c>
    </row>
    <row r="153" spans="1:13">
      <c r="A153" s="3" t="s">
        <v>13</v>
      </c>
      <c r="B153" s="3" t="s">
        <v>102</v>
      </c>
      <c r="C153" s="3" t="s">
        <v>103</v>
      </c>
      <c r="D153" s="4" t="s">
        <v>170</v>
      </c>
      <c r="E153" s="5">
        <v>343</v>
      </c>
      <c r="F153" s="5">
        <v>411</v>
      </c>
      <c r="G153" s="5">
        <v>59</v>
      </c>
      <c r="H153" s="5">
        <v>368</v>
      </c>
      <c r="I153" s="5">
        <v>44</v>
      </c>
      <c r="J153" s="5">
        <f>SUM(E153:I153)</f>
        <v>1225</v>
      </c>
      <c r="K153" s="5">
        <v>603</v>
      </c>
      <c r="L153" s="5">
        <v>74</v>
      </c>
      <c r="M153" s="5">
        <f>SUM(J153:L153)</f>
        <v>1902</v>
      </c>
    </row>
    <row r="154" spans="1:13">
      <c r="A154" s="3" t="s">
        <v>13</v>
      </c>
      <c r="B154" s="3" t="s">
        <v>102</v>
      </c>
      <c r="C154" s="3" t="s">
        <v>103</v>
      </c>
      <c r="D154" s="4" t="s">
        <v>159</v>
      </c>
      <c r="E154" s="5">
        <v>23678</v>
      </c>
      <c r="F154" s="5">
        <v>51550</v>
      </c>
      <c r="G154" s="5">
        <v>28237</v>
      </c>
      <c r="H154" s="5">
        <v>40249</v>
      </c>
      <c r="I154" s="5">
        <v>14179</v>
      </c>
      <c r="J154" s="5">
        <f>SUM(E154:I154)</f>
        <v>157893</v>
      </c>
      <c r="K154" s="5">
        <v>78501</v>
      </c>
      <c r="L154" s="5">
        <v>15194</v>
      </c>
      <c r="M154" s="5">
        <f>SUM(J154:L154)</f>
        <v>251588</v>
      </c>
    </row>
    <row r="155" spans="1:13">
      <c r="A155" s="3" t="s">
        <v>13</v>
      </c>
      <c r="B155" s="3" t="s">
        <v>102</v>
      </c>
      <c r="C155" s="3" t="s">
        <v>103</v>
      </c>
      <c r="D155" s="4" t="s">
        <v>1349</v>
      </c>
      <c r="E155" s="5">
        <v>1232</v>
      </c>
      <c r="F155" s="5">
        <v>1814</v>
      </c>
      <c r="G155" s="5">
        <v>526</v>
      </c>
      <c r="H155" s="5">
        <v>1743</v>
      </c>
      <c r="I155" s="5">
        <v>829</v>
      </c>
      <c r="J155" s="5">
        <f>SUM(E155:I155)</f>
        <v>6144</v>
      </c>
      <c r="K155" s="5">
        <v>3603</v>
      </c>
      <c r="L155" s="5">
        <v>888</v>
      </c>
      <c r="M155" s="5">
        <f>SUM(J155:L155)</f>
        <v>10635</v>
      </c>
    </row>
    <row r="156" spans="1:13">
      <c r="A156" s="3" t="s">
        <v>13</v>
      </c>
      <c r="B156" s="3" t="s">
        <v>102</v>
      </c>
      <c r="C156" s="3" t="s">
        <v>103</v>
      </c>
      <c r="D156" s="4" t="s">
        <v>160</v>
      </c>
      <c r="E156" s="5">
        <v>13433</v>
      </c>
      <c r="F156" s="5">
        <v>32084</v>
      </c>
      <c r="G156" s="5">
        <v>14059</v>
      </c>
      <c r="H156" s="5">
        <v>23675</v>
      </c>
      <c r="I156" s="5">
        <v>6141</v>
      </c>
      <c r="J156" s="5">
        <f>SUM(E156:I156)</f>
        <v>89392</v>
      </c>
      <c r="K156" s="5">
        <v>51397</v>
      </c>
      <c r="L156" s="5">
        <v>6044</v>
      </c>
      <c r="M156" s="5">
        <f>SUM(J156:L156)</f>
        <v>146833</v>
      </c>
    </row>
    <row r="157" spans="1:13">
      <c r="A157" s="3" t="s">
        <v>13</v>
      </c>
      <c r="B157" s="3" t="s">
        <v>102</v>
      </c>
      <c r="C157" s="3" t="s">
        <v>103</v>
      </c>
      <c r="D157" s="4" t="s">
        <v>161</v>
      </c>
      <c r="E157" s="5">
        <v>22080</v>
      </c>
      <c r="F157" s="5">
        <v>67559</v>
      </c>
      <c r="G157" s="5">
        <v>22631</v>
      </c>
      <c r="H157" s="5">
        <v>61672</v>
      </c>
      <c r="I157" s="5">
        <v>29670</v>
      </c>
      <c r="J157" s="5">
        <f>SUM(E157:I157)</f>
        <v>203612</v>
      </c>
      <c r="K157" s="5">
        <v>128781</v>
      </c>
      <c r="L157" s="5">
        <v>11474</v>
      </c>
      <c r="M157" s="5">
        <f>SUM(J157:L157)</f>
        <v>343867</v>
      </c>
    </row>
    <row r="158" spans="1:13">
      <c r="A158" s="3" t="s">
        <v>13</v>
      </c>
      <c r="B158" s="3" t="s">
        <v>102</v>
      </c>
      <c r="C158" s="3" t="s">
        <v>103</v>
      </c>
      <c r="D158" s="4" t="s">
        <v>175</v>
      </c>
      <c r="E158" s="5">
        <v>8302</v>
      </c>
      <c r="F158" s="5">
        <v>22315</v>
      </c>
      <c r="G158" s="5">
        <v>7424</v>
      </c>
      <c r="H158" s="5">
        <v>16644</v>
      </c>
      <c r="I158" s="5">
        <v>1479</v>
      </c>
      <c r="J158" s="5">
        <f>SUM(E158:I158)</f>
        <v>56164</v>
      </c>
      <c r="K158" s="5">
        <v>24197</v>
      </c>
      <c r="L158" s="5">
        <v>8804</v>
      </c>
      <c r="M158" s="5">
        <f>SUM(J158:L158)</f>
        <v>89165</v>
      </c>
    </row>
    <row r="159" spans="1:13">
      <c r="A159" s="3" t="s">
        <v>13</v>
      </c>
      <c r="B159" s="3" t="s">
        <v>102</v>
      </c>
      <c r="C159" s="3" t="s">
        <v>103</v>
      </c>
      <c r="D159" s="4" t="s">
        <v>176</v>
      </c>
      <c r="E159" s="5">
        <v>15897</v>
      </c>
      <c r="F159" s="5">
        <v>40630</v>
      </c>
      <c r="G159" s="5">
        <v>13901</v>
      </c>
      <c r="H159" s="5">
        <v>36130</v>
      </c>
      <c r="I159" s="5">
        <v>13713</v>
      </c>
      <c r="J159" s="5">
        <f>SUM(E159:I159)</f>
        <v>120271</v>
      </c>
      <c r="K159" s="5">
        <v>54697</v>
      </c>
      <c r="L159" s="5">
        <v>18400</v>
      </c>
      <c r="M159" s="5">
        <f>SUM(J159:L159)</f>
        <v>193368</v>
      </c>
    </row>
    <row r="160" spans="1:13">
      <c r="A160" s="3" t="s">
        <v>13</v>
      </c>
      <c r="B160" s="3" t="s">
        <v>102</v>
      </c>
      <c r="C160" s="3" t="s">
        <v>103</v>
      </c>
      <c r="D160" s="4" t="s">
        <v>177</v>
      </c>
      <c r="E160" s="5">
        <v>18832</v>
      </c>
      <c r="F160" s="5">
        <v>46794</v>
      </c>
      <c r="G160" s="5">
        <v>24277</v>
      </c>
      <c r="H160" s="5">
        <v>28457</v>
      </c>
      <c r="I160" s="5">
        <v>9354</v>
      </c>
      <c r="J160" s="5">
        <f>SUM(E160:I160)</f>
        <v>127714</v>
      </c>
      <c r="K160" s="5">
        <v>68472</v>
      </c>
      <c r="L160" s="5">
        <v>17354</v>
      </c>
      <c r="M160" s="5">
        <f>SUM(J160:L160)</f>
        <v>213540</v>
      </c>
    </row>
    <row r="161" spans="1:13">
      <c r="A161" s="3" t="s">
        <v>13</v>
      </c>
      <c r="B161" s="3" t="s">
        <v>102</v>
      </c>
      <c r="C161" s="3" t="s">
        <v>103</v>
      </c>
      <c r="D161" s="4" t="s">
        <v>178</v>
      </c>
      <c r="E161" s="5">
        <v>15031</v>
      </c>
      <c r="F161" s="5">
        <v>34942</v>
      </c>
      <c r="G161" s="5">
        <v>22100</v>
      </c>
      <c r="H161" s="5">
        <v>25536</v>
      </c>
      <c r="I161" s="5">
        <v>14904</v>
      </c>
      <c r="J161" s="5">
        <f>SUM(E161:I161)</f>
        <v>112513</v>
      </c>
      <c r="K161" s="5">
        <v>42021</v>
      </c>
      <c r="L161" s="5">
        <v>13731</v>
      </c>
      <c r="M161" s="5">
        <f>SUM(J161:L161)</f>
        <v>168265</v>
      </c>
    </row>
    <row r="162" spans="1:13">
      <c r="A162" s="3" t="s">
        <v>13</v>
      </c>
      <c r="B162" s="3" t="s">
        <v>102</v>
      </c>
      <c r="C162" s="3" t="s">
        <v>103</v>
      </c>
      <c r="D162" s="4" t="s">
        <v>179</v>
      </c>
      <c r="E162" s="5">
        <v>304</v>
      </c>
      <c r="F162" s="5">
        <v>1669</v>
      </c>
      <c r="G162" s="5">
        <v>1326</v>
      </c>
      <c r="H162" s="5">
        <v>1286</v>
      </c>
      <c r="I162" s="5">
        <v>11</v>
      </c>
      <c r="J162" s="5">
        <f>SUM(E162:I162)</f>
        <v>4596</v>
      </c>
      <c r="K162" s="5">
        <v>379</v>
      </c>
      <c r="L162" s="5">
        <v>222</v>
      </c>
      <c r="M162" s="5">
        <f>SUM(J162:L162)</f>
        <v>5197</v>
      </c>
    </row>
    <row r="163" spans="1:13">
      <c r="A163" s="3" t="s">
        <v>13</v>
      </c>
      <c r="B163" s="3" t="s">
        <v>102</v>
      </c>
      <c r="C163" s="3" t="s">
        <v>103</v>
      </c>
      <c r="D163" s="4" t="s">
        <v>180</v>
      </c>
      <c r="E163" s="5">
        <v>286</v>
      </c>
      <c r="F163" s="5">
        <v>1404</v>
      </c>
      <c r="G163" s="5">
        <v>770</v>
      </c>
      <c r="H163" s="5">
        <v>1301</v>
      </c>
      <c r="I163" s="5">
        <v>712</v>
      </c>
      <c r="J163" s="5">
        <f>SUM(E163:I163)</f>
        <v>4473</v>
      </c>
      <c r="K163" s="5">
        <v>1494</v>
      </c>
      <c r="L163" s="5">
        <v>384</v>
      </c>
      <c r="M163" s="5">
        <f>SUM(J163:L163)</f>
        <v>6351</v>
      </c>
    </row>
    <row r="164" spans="1:13">
      <c r="A164" s="3" t="s">
        <v>13</v>
      </c>
      <c r="B164" s="3" t="s">
        <v>102</v>
      </c>
      <c r="C164" s="3" t="s">
        <v>103</v>
      </c>
      <c r="D164" s="4" t="s">
        <v>181</v>
      </c>
      <c r="E164" s="5">
        <v>197</v>
      </c>
      <c r="F164" s="5">
        <v>1602</v>
      </c>
      <c r="G164" s="5">
        <v>250</v>
      </c>
      <c r="H164" s="5">
        <v>668</v>
      </c>
      <c r="I164" s="5">
        <v>4</v>
      </c>
      <c r="J164" s="5">
        <f>SUM(E164:I164)</f>
        <v>2721</v>
      </c>
      <c r="K164" s="5">
        <v>2311</v>
      </c>
      <c r="L164" s="5">
        <v>716</v>
      </c>
      <c r="M164" s="5">
        <f>SUM(J164:L164)</f>
        <v>5748</v>
      </c>
    </row>
    <row r="165" spans="1:13">
      <c r="A165" s="3" t="s">
        <v>13</v>
      </c>
      <c r="B165" s="3" t="s">
        <v>102</v>
      </c>
      <c r="C165" s="3" t="s">
        <v>103</v>
      </c>
      <c r="D165" s="4" t="s">
        <v>182</v>
      </c>
      <c r="E165" s="5">
        <v>118</v>
      </c>
      <c r="F165" s="5">
        <v>202</v>
      </c>
      <c r="G165" s="5">
        <v>31</v>
      </c>
      <c r="H165" s="5">
        <v>242</v>
      </c>
      <c r="I165" s="5">
        <v>25</v>
      </c>
      <c r="J165" s="5">
        <f>SUM(E165:I165)</f>
        <v>618</v>
      </c>
      <c r="K165" s="5">
        <v>219</v>
      </c>
      <c r="L165" s="5">
        <v>46</v>
      </c>
      <c r="M165" s="5">
        <f>SUM(J165:L165)</f>
        <v>883</v>
      </c>
    </row>
    <row r="166" spans="1:13">
      <c r="A166" s="3" t="s">
        <v>13</v>
      </c>
      <c r="B166" s="3" t="s">
        <v>102</v>
      </c>
      <c r="C166" s="3" t="s">
        <v>103</v>
      </c>
      <c r="D166" s="4" t="s">
        <v>183</v>
      </c>
      <c r="E166" s="5">
        <v>14837</v>
      </c>
      <c r="F166" s="5">
        <v>37797</v>
      </c>
      <c r="G166" s="5">
        <v>18209</v>
      </c>
      <c r="H166" s="5">
        <v>22764</v>
      </c>
      <c r="I166" s="5">
        <v>6724</v>
      </c>
      <c r="J166" s="5">
        <f>SUM(E166:I166)</f>
        <v>100331</v>
      </c>
      <c r="K166" s="5">
        <v>58147</v>
      </c>
      <c r="L166" s="5">
        <v>16629</v>
      </c>
      <c r="M166" s="5">
        <f>SUM(J166:L166)</f>
        <v>175107</v>
      </c>
    </row>
    <row r="167" spans="1:13">
      <c r="A167" s="3" t="s">
        <v>13</v>
      </c>
      <c r="B167" s="3" t="s">
        <v>102</v>
      </c>
      <c r="C167" s="3" t="s">
        <v>103</v>
      </c>
      <c r="D167" s="4" t="s">
        <v>184</v>
      </c>
      <c r="E167" s="5">
        <v>662</v>
      </c>
      <c r="F167" s="5">
        <v>3153</v>
      </c>
      <c r="G167" s="5">
        <v>1535</v>
      </c>
      <c r="H167" s="5">
        <v>2229</v>
      </c>
      <c r="I167" s="5">
        <v>652</v>
      </c>
      <c r="J167" s="5">
        <f>SUM(E167:I167)</f>
        <v>8231</v>
      </c>
      <c r="K167" s="5">
        <v>3750</v>
      </c>
      <c r="L167" s="5">
        <v>508</v>
      </c>
      <c r="M167" s="5">
        <f>SUM(J167:L167)</f>
        <v>12489</v>
      </c>
    </row>
    <row r="168" spans="1:13">
      <c r="A168" s="3" t="s">
        <v>13</v>
      </c>
      <c r="B168" s="3" t="s">
        <v>102</v>
      </c>
      <c r="C168" s="3" t="s">
        <v>103</v>
      </c>
      <c r="D168" s="4" t="s">
        <v>171</v>
      </c>
      <c r="E168" s="5">
        <v>13160</v>
      </c>
      <c r="F168" s="5">
        <v>38741</v>
      </c>
      <c r="G168" s="5">
        <v>16325</v>
      </c>
      <c r="H168" s="5">
        <v>41681</v>
      </c>
      <c r="I168" s="5">
        <v>6093</v>
      </c>
      <c r="J168" s="5">
        <f>SUM(E168:I168)</f>
        <v>116000</v>
      </c>
      <c r="K168" s="5">
        <v>67695</v>
      </c>
      <c r="L168" s="5">
        <v>15775</v>
      </c>
      <c r="M168" s="5">
        <f>SUM(J168:L168)</f>
        <v>199470</v>
      </c>
    </row>
    <row r="169" spans="1:13">
      <c r="A169" s="3" t="s">
        <v>13</v>
      </c>
      <c r="B169" s="3" t="s">
        <v>102</v>
      </c>
      <c r="C169" s="3" t="s">
        <v>103</v>
      </c>
      <c r="D169" s="4" t="s">
        <v>172</v>
      </c>
      <c r="E169" s="5">
        <v>29671</v>
      </c>
      <c r="F169" s="5">
        <v>73208</v>
      </c>
      <c r="G169" s="5">
        <v>37841</v>
      </c>
      <c r="H169" s="5">
        <v>63955</v>
      </c>
      <c r="I169" s="5">
        <v>18457</v>
      </c>
      <c r="J169" s="5">
        <f>SUM(E169:I169)</f>
        <v>223132</v>
      </c>
      <c r="K169" s="5">
        <v>80710</v>
      </c>
      <c r="L169" s="5">
        <v>21144</v>
      </c>
      <c r="M169" s="5">
        <f>SUM(J169:L169)</f>
        <v>324986</v>
      </c>
    </row>
    <row r="170" spans="1:13">
      <c r="A170" s="3" t="s">
        <v>13</v>
      </c>
      <c r="B170" s="3" t="s">
        <v>102</v>
      </c>
      <c r="C170" s="3" t="s">
        <v>103</v>
      </c>
      <c r="D170" s="4" t="s">
        <v>173</v>
      </c>
      <c r="E170" s="5">
        <v>159</v>
      </c>
      <c r="F170" s="5">
        <v>1238</v>
      </c>
      <c r="G170" s="5">
        <v>492</v>
      </c>
      <c r="H170" s="5">
        <v>1424</v>
      </c>
      <c r="I170" s="5">
        <v>0</v>
      </c>
      <c r="J170" s="5">
        <f>SUM(E170:I170)</f>
        <v>3313</v>
      </c>
      <c r="K170" s="5">
        <v>81</v>
      </c>
      <c r="L170" s="5">
        <v>68</v>
      </c>
      <c r="M170" s="5">
        <f>SUM(J170:L170)</f>
        <v>3462</v>
      </c>
    </row>
    <row r="171" spans="1:13">
      <c r="A171" s="3" t="s">
        <v>13</v>
      </c>
      <c r="B171" s="3" t="s">
        <v>102</v>
      </c>
      <c r="C171" s="3" t="s">
        <v>103</v>
      </c>
      <c r="D171" s="4" t="s">
        <v>174</v>
      </c>
      <c r="E171" s="5">
        <v>29089</v>
      </c>
      <c r="F171" s="5">
        <v>65764</v>
      </c>
      <c r="G171" s="5">
        <v>26277</v>
      </c>
      <c r="H171" s="5">
        <v>55717</v>
      </c>
      <c r="I171" s="5">
        <v>13896</v>
      </c>
      <c r="J171" s="5">
        <f>SUM(E171:I171)</f>
        <v>190743</v>
      </c>
      <c r="K171" s="5">
        <v>129169</v>
      </c>
      <c r="L171" s="5">
        <v>27339</v>
      </c>
      <c r="M171" s="5">
        <f>SUM(J171:L171)</f>
        <v>347251</v>
      </c>
    </row>
    <row r="172" spans="1:13">
      <c r="A172" s="3" t="s">
        <v>13</v>
      </c>
      <c r="B172" s="3" t="s">
        <v>102</v>
      </c>
      <c r="C172" s="3" t="s">
        <v>103</v>
      </c>
      <c r="D172" s="4" t="s">
        <v>1375</v>
      </c>
      <c r="E172" s="5">
        <v>2328</v>
      </c>
      <c r="F172" s="5">
        <v>2983</v>
      </c>
      <c r="G172" s="5">
        <v>1269</v>
      </c>
      <c r="H172" s="5">
        <v>1864</v>
      </c>
      <c r="I172" s="5">
        <v>877</v>
      </c>
      <c r="J172" s="5">
        <f>SUM(E172:I172)</f>
        <v>9321</v>
      </c>
      <c r="K172" s="5">
        <v>3301</v>
      </c>
      <c r="L172" s="5">
        <v>2409</v>
      </c>
      <c r="M172" s="5">
        <f>SUM(J172:L172)</f>
        <v>15031</v>
      </c>
    </row>
    <row r="173" spans="1:13">
      <c r="A173" s="3" t="s">
        <v>13</v>
      </c>
      <c r="B173" s="3" t="s">
        <v>102</v>
      </c>
      <c r="C173" s="3" t="s">
        <v>103</v>
      </c>
      <c r="D173" s="4" t="s">
        <v>185</v>
      </c>
      <c r="E173" s="5">
        <v>345</v>
      </c>
      <c r="F173" s="5">
        <v>2428</v>
      </c>
      <c r="G173" s="5">
        <v>719</v>
      </c>
      <c r="H173" s="5">
        <v>1655</v>
      </c>
      <c r="I173" s="5">
        <v>286</v>
      </c>
      <c r="J173" s="5">
        <f>SUM(E173:I173)</f>
        <v>5433</v>
      </c>
      <c r="K173" s="5">
        <v>7229</v>
      </c>
      <c r="L173" s="5">
        <v>1549</v>
      </c>
      <c r="M173" s="5">
        <f>SUM(J173:L173)</f>
        <v>14211</v>
      </c>
    </row>
    <row r="174" spans="1:13">
      <c r="A174" s="3" t="s">
        <v>13</v>
      </c>
      <c r="B174" s="3" t="s">
        <v>102</v>
      </c>
      <c r="C174" s="3" t="s">
        <v>103</v>
      </c>
      <c r="D174" s="4" t="s">
        <v>186</v>
      </c>
      <c r="E174" s="5">
        <v>23362</v>
      </c>
      <c r="F174" s="5">
        <v>48780</v>
      </c>
      <c r="G174" s="5">
        <v>20387</v>
      </c>
      <c r="H174" s="5">
        <v>38870</v>
      </c>
      <c r="I174" s="5">
        <v>10918</v>
      </c>
      <c r="J174" s="5">
        <f>SUM(E174:I174)</f>
        <v>142317</v>
      </c>
      <c r="K174" s="5">
        <v>60461</v>
      </c>
      <c r="L174" s="5">
        <v>20389</v>
      </c>
      <c r="M174" s="5">
        <f>SUM(J174:L174)</f>
        <v>223167</v>
      </c>
    </row>
    <row r="175" spans="1:13">
      <c r="A175" s="3" t="s">
        <v>13</v>
      </c>
      <c r="B175" s="3" t="s">
        <v>102</v>
      </c>
      <c r="C175" s="3" t="s">
        <v>103</v>
      </c>
      <c r="D175" s="4" t="s">
        <v>187</v>
      </c>
      <c r="E175" s="5">
        <v>279</v>
      </c>
      <c r="F175" s="5">
        <v>2186</v>
      </c>
      <c r="G175" s="5">
        <v>790</v>
      </c>
      <c r="H175" s="5">
        <v>2402</v>
      </c>
      <c r="I175" s="5">
        <v>0</v>
      </c>
      <c r="J175" s="5">
        <f>SUM(E175:I175)</f>
        <v>5657</v>
      </c>
      <c r="K175" s="5">
        <v>317</v>
      </c>
      <c r="L175" s="5">
        <v>249</v>
      </c>
      <c r="M175" s="5">
        <f>SUM(J175:L175)</f>
        <v>6223</v>
      </c>
    </row>
    <row r="176" spans="1:13">
      <c r="A176" s="3" t="s">
        <v>13</v>
      </c>
      <c r="B176" s="3" t="s">
        <v>102</v>
      </c>
      <c r="C176" s="3" t="s">
        <v>103</v>
      </c>
      <c r="D176" s="4" t="s">
        <v>188</v>
      </c>
      <c r="E176" s="5">
        <v>16199</v>
      </c>
      <c r="F176" s="5">
        <v>34973</v>
      </c>
      <c r="G176" s="5">
        <v>14196</v>
      </c>
      <c r="H176" s="5">
        <v>32127</v>
      </c>
      <c r="I176" s="5">
        <v>11297</v>
      </c>
      <c r="J176" s="5">
        <f>SUM(E176:I176)</f>
        <v>108792</v>
      </c>
      <c r="K176" s="5">
        <v>36522</v>
      </c>
      <c r="L176" s="5">
        <v>16574</v>
      </c>
      <c r="M176" s="5">
        <f>SUM(J176:L176)</f>
        <v>161888</v>
      </c>
    </row>
    <row r="177" spans="1:13">
      <c r="A177" s="3" t="s">
        <v>13</v>
      </c>
      <c r="B177" s="3" t="s">
        <v>102</v>
      </c>
      <c r="C177" s="3" t="s">
        <v>103</v>
      </c>
      <c r="D177" s="4" t="s">
        <v>189</v>
      </c>
      <c r="E177" s="5">
        <v>25745</v>
      </c>
      <c r="F177" s="5">
        <v>52427</v>
      </c>
      <c r="G177" s="5">
        <v>19353</v>
      </c>
      <c r="H177" s="5">
        <v>41441</v>
      </c>
      <c r="I177" s="5">
        <v>7334</v>
      </c>
      <c r="J177" s="5">
        <f>SUM(E177:I177)</f>
        <v>146300</v>
      </c>
      <c r="K177" s="5">
        <v>71498</v>
      </c>
      <c r="L177" s="5">
        <v>36928</v>
      </c>
      <c r="M177" s="5">
        <f>SUM(J177:L177)</f>
        <v>254726</v>
      </c>
    </row>
    <row r="178" spans="1:13">
      <c r="A178" s="3" t="s">
        <v>13</v>
      </c>
      <c r="B178" s="3" t="s">
        <v>102</v>
      </c>
      <c r="C178" s="3" t="s">
        <v>103</v>
      </c>
      <c r="D178" s="4" t="s">
        <v>190</v>
      </c>
      <c r="E178" s="5">
        <v>9988</v>
      </c>
      <c r="F178" s="5">
        <v>26083</v>
      </c>
      <c r="G178" s="5">
        <v>8603</v>
      </c>
      <c r="H178" s="5">
        <v>25808</v>
      </c>
      <c r="I178" s="5">
        <v>4227</v>
      </c>
      <c r="J178" s="5">
        <f>SUM(E178:I178)</f>
        <v>74709</v>
      </c>
      <c r="K178" s="5">
        <v>48673</v>
      </c>
      <c r="L178" s="5">
        <v>7880</v>
      </c>
      <c r="M178" s="5">
        <f>SUM(J178:L178)</f>
        <v>131262</v>
      </c>
    </row>
    <row r="179" spans="1:13">
      <c r="A179" s="3" t="s">
        <v>13</v>
      </c>
      <c r="B179" s="3" t="s">
        <v>102</v>
      </c>
      <c r="C179" s="3" t="s">
        <v>103</v>
      </c>
      <c r="D179" s="4" t="s">
        <v>191</v>
      </c>
      <c r="E179" s="5">
        <v>217</v>
      </c>
      <c r="F179" s="5">
        <v>607</v>
      </c>
      <c r="G179" s="5">
        <v>92</v>
      </c>
      <c r="H179" s="5">
        <v>540</v>
      </c>
      <c r="I179" s="5">
        <v>27</v>
      </c>
      <c r="J179" s="5">
        <f>SUM(E179:I179)</f>
        <v>1483</v>
      </c>
      <c r="K179" s="5">
        <v>525</v>
      </c>
      <c r="L179" s="5">
        <v>25</v>
      </c>
      <c r="M179" s="5">
        <f>SUM(J179:L179)</f>
        <v>2033</v>
      </c>
    </row>
    <row r="180" spans="1:13">
      <c r="A180" s="3" t="s">
        <v>13</v>
      </c>
      <c r="B180" s="3" t="s">
        <v>102</v>
      </c>
      <c r="C180" s="3" t="s">
        <v>103</v>
      </c>
      <c r="D180" s="4" t="s">
        <v>192</v>
      </c>
      <c r="E180" s="5">
        <v>30918</v>
      </c>
      <c r="F180" s="5">
        <v>44556</v>
      </c>
      <c r="G180" s="5">
        <v>13757</v>
      </c>
      <c r="H180" s="5">
        <v>31770</v>
      </c>
      <c r="I180" s="5">
        <v>8776</v>
      </c>
      <c r="J180" s="5">
        <f>SUM(E180:I180)</f>
        <v>129777</v>
      </c>
      <c r="K180" s="5">
        <v>51378</v>
      </c>
      <c r="L180" s="5">
        <v>16938</v>
      </c>
      <c r="M180" s="5">
        <f>SUM(J180:L180)</f>
        <v>198093</v>
      </c>
    </row>
    <row r="181" spans="1:13">
      <c r="A181" s="3" t="s">
        <v>13</v>
      </c>
      <c r="B181" s="3" t="s">
        <v>102</v>
      </c>
      <c r="C181" s="3" t="s">
        <v>103</v>
      </c>
      <c r="D181" s="4" t="s">
        <v>193</v>
      </c>
      <c r="E181" s="5">
        <v>36727</v>
      </c>
      <c r="F181" s="5">
        <v>50887</v>
      </c>
      <c r="G181" s="5">
        <v>16772</v>
      </c>
      <c r="H181" s="5">
        <v>36775</v>
      </c>
      <c r="I181" s="5">
        <v>6788</v>
      </c>
      <c r="J181" s="5">
        <f>SUM(E181:I181)</f>
        <v>147949</v>
      </c>
      <c r="K181" s="5">
        <v>54405</v>
      </c>
      <c r="L181" s="5">
        <v>19649</v>
      </c>
      <c r="M181" s="5">
        <f>SUM(J181:L181)</f>
        <v>222003</v>
      </c>
    </row>
    <row r="182" spans="1:13">
      <c r="A182" s="3" t="s">
        <v>13</v>
      </c>
      <c r="B182" s="3" t="s">
        <v>102</v>
      </c>
      <c r="C182" s="3" t="s">
        <v>103</v>
      </c>
      <c r="D182" s="4" t="s">
        <v>194</v>
      </c>
      <c r="E182" s="5">
        <v>21338</v>
      </c>
      <c r="F182" s="5">
        <v>30836</v>
      </c>
      <c r="G182" s="5">
        <v>9715</v>
      </c>
      <c r="H182" s="5">
        <v>21409</v>
      </c>
      <c r="I182" s="5">
        <v>2825</v>
      </c>
      <c r="J182" s="5">
        <f>SUM(E182:I182)</f>
        <v>86123</v>
      </c>
      <c r="K182" s="5">
        <v>34853</v>
      </c>
      <c r="L182" s="5">
        <v>16988</v>
      </c>
      <c r="M182" s="5">
        <f>SUM(J182:L182)</f>
        <v>137964</v>
      </c>
    </row>
    <row r="183" spans="1:13">
      <c r="A183" s="3" t="s">
        <v>13</v>
      </c>
      <c r="B183" s="3" t="s">
        <v>102</v>
      </c>
      <c r="C183" s="3" t="s">
        <v>103</v>
      </c>
      <c r="D183" s="4" t="s">
        <v>195</v>
      </c>
      <c r="E183" s="5">
        <v>5389</v>
      </c>
      <c r="F183" s="5">
        <v>10095</v>
      </c>
      <c r="G183" s="5">
        <v>3400</v>
      </c>
      <c r="H183" s="5">
        <v>7696</v>
      </c>
      <c r="I183" s="5">
        <v>845</v>
      </c>
      <c r="J183" s="5">
        <f>SUM(E183:I183)</f>
        <v>27425</v>
      </c>
      <c r="K183" s="5">
        <v>13934</v>
      </c>
      <c r="L183" s="5">
        <v>5515</v>
      </c>
      <c r="M183" s="5">
        <f>SUM(J183:L183)</f>
        <v>46874</v>
      </c>
    </row>
    <row r="184" spans="1:13">
      <c r="A184" s="3" t="s">
        <v>13</v>
      </c>
      <c r="B184" s="3" t="s">
        <v>102</v>
      </c>
      <c r="C184" s="3" t="s">
        <v>103</v>
      </c>
      <c r="D184" s="4" t="s">
        <v>196</v>
      </c>
      <c r="E184" s="5">
        <v>9430</v>
      </c>
      <c r="F184" s="5">
        <v>17291</v>
      </c>
      <c r="G184" s="5">
        <v>5319</v>
      </c>
      <c r="H184" s="5">
        <v>13083</v>
      </c>
      <c r="I184" s="5">
        <v>2095</v>
      </c>
      <c r="J184" s="5">
        <f>SUM(E184:I184)</f>
        <v>47218</v>
      </c>
      <c r="K184" s="5">
        <v>16763</v>
      </c>
      <c r="L184" s="5">
        <v>7388</v>
      </c>
      <c r="M184" s="5">
        <f>SUM(J184:L184)</f>
        <v>71369</v>
      </c>
    </row>
    <row r="185" spans="1:13">
      <c r="A185" s="3" t="s">
        <v>13</v>
      </c>
      <c r="B185" s="3" t="s">
        <v>102</v>
      </c>
      <c r="C185" s="3" t="s">
        <v>103</v>
      </c>
      <c r="D185" s="4" t="s">
        <v>197</v>
      </c>
      <c r="E185" s="5">
        <v>1489</v>
      </c>
      <c r="F185" s="5">
        <v>2994</v>
      </c>
      <c r="G185" s="5">
        <v>1193</v>
      </c>
      <c r="H185" s="5">
        <v>2542</v>
      </c>
      <c r="I185" s="5">
        <v>271</v>
      </c>
      <c r="J185" s="5">
        <f>SUM(E185:I185)</f>
        <v>8489</v>
      </c>
      <c r="K185" s="5">
        <v>3982</v>
      </c>
      <c r="L185" s="5">
        <v>1549</v>
      </c>
      <c r="M185" s="5">
        <f>SUM(J185:L185)</f>
        <v>14020</v>
      </c>
    </row>
    <row r="186" spans="1:13">
      <c r="A186" s="3" t="s">
        <v>13</v>
      </c>
      <c r="B186" s="3" t="s">
        <v>102</v>
      </c>
      <c r="C186" s="3" t="s">
        <v>103</v>
      </c>
      <c r="D186" s="4" t="s">
        <v>198</v>
      </c>
      <c r="E186" s="5">
        <v>40538</v>
      </c>
      <c r="F186" s="5">
        <v>64856</v>
      </c>
      <c r="G186" s="5">
        <v>19636</v>
      </c>
      <c r="H186" s="5">
        <v>46147</v>
      </c>
      <c r="I186" s="5">
        <v>5596</v>
      </c>
      <c r="J186" s="5">
        <f>SUM(E186:I186)</f>
        <v>176773</v>
      </c>
      <c r="K186" s="5">
        <v>83510</v>
      </c>
      <c r="L186" s="5">
        <v>30554</v>
      </c>
      <c r="M186" s="5">
        <f>SUM(J186:L186)</f>
        <v>290837</v>
      </c>
    </row>
    <row r="187" spans="1:13">
      <c r="A187" s="3" t="s">
        <v>13</v>
      </c>
      <c r="B187" s="3" t="s">
        <v>102</v>
      </c>
      <c r="C187" s="3" t="s">
        <v>103</v>
      </c>
      <c r="D187" s="4" t="s">
        <v>199</v>
      </c>
      <c r="E187" s="5">
        <v>23672</v>
      </c>
      <c r="F187" s="5">
        <v>51955</v>
      </c>
      <c r="G187" s="5">
        <v>18514</v>
      </c>
      <c r="H187" s="5">
        <v>45026</v>
      </c>
      <c r="I187" s="5">
        <v>13757</v>
      </c>
      <c r="J187" s="5">
        <f>SUM(E187:I187)</f>
        <v>152924</v>
      </c>
      <c r="K187" s="5">
        <v>95978</v>
      </c>
      <c r="L187" s="5">
        <v>22297</v>
      </c>
      <c r="M187" s="5">
        <f>SUM(J187:L187)</f>
        <v>271199</v>
      </c>
    </row>
    <row r="188" spans="1:13">
      <c r="A188" s="3" t="s">
        <v>13</v>
      </c>
      <c r="B188" s="3" t="s">
        <v>102</v>
      </c>
      <c r="C188" s="3" t="s">
        <v>103</v>
      </c>
      <c r="D188" s="4" t="s">
        <v>200</v>
      </c>
      <c r="E188" s="5">
        <v>19125</v>
      </c>
      <c r="F188" s="5">
        <v>38382</v>
      </c>
      <c r="G188" s="5">
        <v>13806</v>
      </c>
      <c r="H188" s="5">
        <v>28212</v>
      </c>
      <c r="I188" s="5">
        <v>7936</v>
      </c>
      <c r="J188" s="5">
        <f>SUM(E188:I188)</f>
        <v>107461</v>
      </c>
      <c r="K188" s="5">
        <v>60060</v>
      </c>
      <c r="L188" s="5">
        <v>17524</v>
      </c>
      <c r="M188" s="5">
        <f>SUM(J188:L188)</f>
        <v>185045</v>
      </c>
    </row>
    <row r="189" spans="1:13">
      <c r="A189" s="3" t="s">
        <v>13</v>
      </c>
      <c r="B189" s="3" t="s">
        <v>102</v>
      </c>
      <c r="C189" s="3" t="s">
        <v>103</v>
      </c>
      <c r="D189" s="4" t="s">
        <v>201</v>
      </c>
      <c r="E189" s="5">
        <v>11396</v>
      </c>
      <c r="F189" s="5">
        <v>25877</v>
      </c>
      <c r="G189" s="5">
        <v>8993</v>
      </c>
      <c r="H189" s="5">
        <v>22392</v>
      </c>
      <c r="I189" s="5">
        <v>2133</v>
      </c>
      <c r="J189" s="5">
        <f>SUM(E189:I189)</f>
        <v>70791</v>
      </c>
      <c r="K189" s="5">
        <v>24382</v>
      </c>
      <c r="L189" s="5">
        <v>8571</v>
      </c>
      <c r="M189" s="5">
        <f>SUM(J189:L189)</f>
        <v>103744</v>
      </c>
    </row>
    <row r="190" spans="1:13">
      <c r="A190" s="3" t="s">
        <v>13</v>
      </c>
      <c r="B190" s="3" t="s">
        <v>102</v>
      </c>
      <c r="C190" s="3" t="s">
        <v>103</v>
      </c>
      <c r="D190" s="4" t="s">
        <v>202</v>
      </c>
      <c r="E190" s="5">
        <v>19136</v>
      </c>
      <c r="F190" s="5">
        <v>45489</v>
      </c>
      <c r="G190" s="5">
        <v>19119</v>
      </c>
      <c r="H190" s="5">
        <v>39310</v>
      </c>
      <c r="I190" s="5">
        <v>7689</v>
      </c>
      <c r="J190" s="5">
        <f>SUM(E190:I190)</f>
        <v>130743</v>
      </c>
      <c r="K190" s="5">
        <v>73772</v>
      </c>
      <c r="L190" s="5">
        <v>19412</v>
      </c>
      <c r="M190" s="5">
        <f>SUM(J190:L190)</f>
        <v>223927</v>
      </c>
    </row>
    <row r="191" spans="1:13">
      <c r="A191" s="3" t="s">
        <v>13</v>
      </c>
      <c r="B191" s="3" t="s">
        <v>102</v>
      </c>
      <c r="C191" s="3" t="s">
        <v>103</v>
      </c>
      <c r="D191" s="4" t="s">
        <v>203</v>
      </c>
      <c r="E191" s="5">
        <v>21715</v>
      </c>
      <c r="F191" s="5">
        <v>45379</v>
      </c>
      <c r="G191" s="5">
        <v>19494</v>
      </c>
      <c r="H191" s="5">
        <v>38139</v>
      </c>
      <c r="I191" s="5">
        <v>14803</v>
      </c>
      <c r="J191" s="5">
        <f>SUM(E191:I191)</f>
        <v>139530</v>
      </c>
      <c r="K191" s="5">
        <v>68673</v>
      </c>
      <c r="L191" s="5">
        <v>19532</v>
      </c>
      <c r="M191" s="5">
        <f>SUM(J191:L191)</f>
        <v>227735</v>
      </c>
    </row>
    <row r="192" spans="1:13">
      <c r="A192" s="3" t="s">
        <v>13</v>
      </c>
      <c r="B192" s="3" t="s">
        <v>102</v>
      </c>
      <c r="C192" s="3" t="s">
        <v>103</v>
      </c>
      <c r="D192" s="4" t="s">
        <v>204</v>
      </c>
      <c r="E192" s="5">
        <v>19286</v>
      </c>
      <c r="F192" s="5">
        <v>32354</v>
      </c>
      <c r="G192" s="5">
        <v>11770</v>
      </c>
      <c r="H192" s="5">
        <v>23565</v>
      </c>
      <c r="I192" s="5">
        <v>4502</v>
      </c>
      <c r="J192" s="5">
        <f>SUM(E192:I192)</f>
        <v>91477</v>
      </c>
      <c r="K192" s="5">
        <v>41229</v>
      </c>
      <c r="L192" s="5">
        <v>16381</v>
      </c>
      <c r="M192" s="5">
        <f>SUM(J192:L192)</f>
        <v>149087</v>
      </c>
    </row>
    <row r="193" spans="1:13">
      <c r="A193" s="3" t="s">
        <v>13</v>
      </c>
      <c r="B193" s="3" t="s">
        <v>102</v>
      </c>
      <c r="C193" s="3" t="s">
        <v>103</v>
      </c>
      <c r="D193" s="4" t="s">
        <v>205</v>
      </c>
      <c r="E193" s="5">
        <v>13518</v>
      </c>
      <c r="F193" s="5">
        <v>17601</v>
      </c>
      <c r="G193" s="5">
        <v>5667</v>
      </c>
      <c r="H193" s="5">
        <v>13709</v>
      </c>
      <c r="I193" s="5">
        <v>985</v>
      </c>
      <c r="J193" s="5">
        <f>SUM(E193:I193)</f>
        <v>51480</v>
      </c>
      <c r="K193" s="5">
        <v>18311</v>
      </c>
      <c r="L193" s="5">
        <v>7144</v>
      </c>
      <c r="M193" s="5">
        <f>SUM(J193:L193)</f>
        <v>76935</v>
      </c>
    </row>
    <row r="194" spans="1:13">
      <c r="A194" s="3" t="s">
        <v>13</v>
      </c>
      <c r="B194" s="3" t="s">
        <v>102</v>
      </c>
      <c r="C194" s="3" t="s">
        <v>103</v>
      </c>
      <c r="D194" s="4" t="s">
        <v>206</v>
      </c>
      <c r="E194" s="5">
        <v>11252</v>
      </c>
      <c r="F194" s="5">
        <v>30757</v>
      </c>
      <c r="G194" s="5">
        <v>12289</v>
      </c>
      <c r="H194" s="5">
        <v>18710</v>
      </c>
      <c r="I194" s="5">
        <v>4659</v>
      </c>
      <c r="J194" s="5">
        <f>SUM(E194:I194)</f>
        <v>77667</v>
      </c>
      <c r="K194" s="5">
        <v>54864</v>
      </c>
      <c r="L194" s="5">
        <v>16096</v>
      </c>
      <c r="M194" s="5">
        <f>SUM(J194:L194)</f>
        <v>148627</v>
      </c>
    </row>
    <row r="195" spans="1:13">
      <c r="A195" s="3" t="s">
        <v>13</v>
      </c>
      <c r="B195" s="3" t="s">
        <v>102</v>
      </c>
      <c r="C195" s="3" t="s">
        <v>103</v>
      </c>
      <c r="D195" s="4" t="s">
        <v>207</v>
      </c>
      <c r="E195" s="5">
        <v>2740</v>
      </c>
      <c r="F195" s="5">
        <v>9201</v>
      </c>
      <c r="G195" s="5">
        <v>5134</v>
      </c>
      <c r="H195" s="5">
        <v>6493</v>
      </c>
      <c r="I195" s="5">
        <v>4632</v>
      </c>
      <c r="J195" s="5">
        <f>SUM(E195:I195)</f>
        <v>28200</v>
      </c>
      <c r="K195" s="5">
        <v>12799</v>
      </c>
      <c r="L195" s="5">
        <v>6759</v>
      </c>
      <c r="M195" s="5">
        <f>SUM(J195:L195)</f>
        <v>47758</v>
      </c>
    </row>
    <row r="196" spans="1:13">
      <c r="A196" s="3" t="s">
        <v>13</v>
      </c>
      <c r="B196" s="3" t="s">
        <v>102</v>
      </c>
      <c r="C196" s="3" t="s">
        <v>103</v>
      </c>
      <c r="D196" s="4" t="s">
        <v>208</v>
      </c>
      <c r="E196" s="5">
        <v>7189</v>
      </c>
      <c r="F196" s="5">
        <v>21649</v>
      </c>
      <c r="G196" s="5">
        <v>9058</v>
      </c>
      <c r="H196" s="5">
        <v>17590</v>
      </c>
      <c r="I196" s="5">
        <v>990</v>
      </c>
      <c r="J196" s="5">
        <f>SUM(E196:I196)</f>
        <v>56476</v>
      </c>
      <c r="K196" s="5">
        <v>32975</v>
      </c>
      <c r="L196" s="5">
        <v>9835</v>
      </c>
      <c r="M196" s="5">
        <f>SUM(J196:L196)</f>
        <v>99286</v>
      </c>
    </row>
    <row r="197" spans="1:13">
      <c r="A197" s="3" t="s">
        <v>13</v>
      </c>
      <c r="B197" s="3" t="s">
        <v>102</v>
      </c>
      <c r="C197" s="3" t="s">
        <v>103</v>
      </c>
      <c r="D197" s="4" t="s">
        <v>209</v>
      </c>
      <c r="E197" s="5">
        <v>7075</v>
      </c>
      <c r="F197" s="5">
        <v>27179</v>
      </c>
      <c r="G197" s="5">
        <v>10462</v>
      </c>
      <c r="H197" s="5">
        <v>36537</v>
      </c>
      <c r="I197" s="5">
        <v>33489</v>
      </c>
      <c r="J197" s="5">
        <f>SUM(E197:I197)</f>
        <v>114742</v>
      </c>
      <c r="K197" s="5">
        <v>49843</v>
      </c>
      <c r="L197" s="5">
        <v>4351</v>
      </c>
      <c r="M197" s="5">
        <f>SUM(J197:L197)</f>
        <v>168936</v>
      </c>
    </row>
    <row r="198" spans="1:13">
      <c r="A198" s="3" t="s">
        <v>13</v>
      </c>
      <c r="B198" s="3" t="s">
        <v>102</v>
      </c>
      <c r="C198" s="3" t="s">
        <v>103</v>
      </c>
      <c r="D198" s="4" t="s">
        <v>210</v>
      </c>
      <c r="E198" s="5">
        <v>26302</v>
      </c>
      <c r="F198" s="5">
        <v>53630</v>
      </c>
      <c r="G198" s="5">
        <v>21906</v>
      </c>
      <c r="H198" s="5">
        <v>42192</v>
      </c>
      <c r="I198" s="5">
        <v>1758</v>
      </c>
      <c r="J198" s="5">
        <f>SUM(E198:I198)</f>
        <v>145788</v>
      </c>
      <c r="K198" s="5">
        <v>62966</v>
      </c>
      <c r="L198" s="5">
        <v>35942</v>
      </c>
      <c r="M198" s="5">
        <f>SUM(J198:L198)</f>
        <v>244696</v>
      </c>
    </row>
    <row r="199" spans="1:13">
      <c r="A199" s="3" t="s">
        <v>13</v>
      </c>
      <c r="B199" s="3" t="s">
        <v>102</v>
      </c>
      <c r="C199" s="3" t="s">
        <v>103</v>
      </c>
      <c r="D199" s="4" t="s">
        <v>211</v>
      </c>
      <c r="E199" s="5">
        <v>5279</v>
      </c>
      <c r="F199" s="5">
        <v>7461</v>
      </c>
      <c r="G199" s="5">
        <v>1965</v>
      </c>
      <c r="H199" s="5">
        <v>6511</v>
      </c>
      <c r="I199" s="5">
        <v>7</v>
      </c>
      <c r="J199" s="5">
        <f>SUM(E199:I199)</f>
        <v>21223</v>
      </c>
      <c r="K199" s="5">
        <v>11481</v>
      </c>
      <c r="L199" s="5">
        <v>5213</v>
      </c>
      <c r="M199" s="5">
        <f>SUM(J199:L199)</f>
        <v>37917</v>
      </c>
    </row>
    <row r="200" spans="1:13">
      <c r="A200" s="3" t="s">
        <v>13</v>
      </c>
      <c r="B200" s="3" t="s">
        <v>102</v>
      </c>
      <c r="C200" s="3" t="s">
        <v>103</v>
      </c>
      <c r="D200" s="4" t="s">
        <v>788</v>
      </c>
      <c r="E200" s="5">
        <v>1</v>
      </c>
      <c r="F200" s="5">
        <v>0</v>
      </c>
      <c r="G200" s="5">
        <v>0</v>
      </c>
      <c r="H200" s="5">
        <v>0</v>
      </c>
      <c r="I200" s="5">
        <v>0</v>
      </c>
      <c r="J200" s="5">
        <f>SUM(E200:I200)</f>
        <v>1</v>
      </c>
      <c r="K200" s="5">
        <v>0</v>
      </c>
      <c r="L200" s="5">
        <v>0</v>
      </c>
      <c r="M200" s="5">
        <f>SUM(J200:L200)</f>
        <v>1</v>
      </c>
    </row>
    <row r="201" spans="1:13">
      <c r="A201" s="3" t="s">
        <v>13</v>
      </c>
      <c r="B201" s="3" t="s">
        <v>102</v>
      </c>
      <c r="C201" s="3" t="s">
        <v>103</v>
      </c>
      <c r="D201" s="4" t="s">
        <v>212</v>
      </c>
      <c r="E201" s="5">
        <v>54995</v>
      </c>
      <c r="F201" s="5">
        <v>80395</v>
      </c>
      <c r="G201" s="5">
        <v>30410</v>
      </c>
      <c r="H201" s="5">
        <v>53569</v>
      </c>
      <c r="I201" s="5">
        <v>15019</v>
      </c>
      <c r="J201" s="5">
        <f>SUM(E201:I201)</f>
        <v>234388</v>
      </c>
      <c r="K201" s="5">
        <v>82705</v>
      </c>
      <c r="L201" s="5">
        <v>34309</v>
      </c>
      <c r="M201" s="5">
        <f>SUM(J201:L201)</f>
        <v>351402</v>
      </c>
    </row>
    <row r="202" spans="1:13">
      <c r="A202" s="3" t="s">
        <v>13</v>
      </c>
      <c r="B202" s="3" t="s">
        <v>102</v>
      </c>
      <c r="C202" s="3" t="s">
        <v>103</v>
      </c>
      <c r="D202" s="4" t="s">
        <v>213</v>
      </c>
      <c r="E202" s="5">
        <v>17291</v>
      </c>
      <c r="F202" s="5">
        <v>41325</v>
      </c>
      <c r="G202" s="5">
        <v>27129</v>
      </c>
      <c r="H202" s="5">
        <v>29313</v>
      </c>
      <c r="I202" s="5">
        <v>7065</v>
      </c>
      <c r="J202" s="5">
        <f>SUM(E202:I202)</f>
        <v>122123</v>
      </c>
      <c r="K202" s="5">
        <v>69728</v>
      </c>
      <c r="L202" s="5">
        <v>11476</v>
      </c>
      <c r="M202" s="5">
        <f>SUM(J202:L202)</f>
        <v>203327</v>
      </c>
    </row>
    <row r="203" spans="1:13">
      <c r="A203" s="3" t="s">
        <v>13</v>
      </c>
      <c r="B203" s="3" t="s">
        <v>102</v>
      </c>
      <c r="C203" s="3" t="s">
        <v>103</v>
      </c>
      <c r="D203" s="4" t="s">
        <v>1350</v>
      </c>
      <c r="E203" s="5">
        <v>1090</v>
      </c>
      <c r="F203" s="5">
        <v>1680</v>
      </c>
      <c r="G203" s="5">
        <v>553</v>
      </c>
      <c r="H203" s="5">
        <v>1298</v>
      </c>
      <c r="I203" s="5">
        <v>510</v>
      </c>
      <c r="J203" s="5">
        <f>SUM(E203:I203)</f>
        <v>5131</v>
      </c>
      <c r="K203" s="5">
        <v>3593</v>
      </c>
      <c r="L203" s="5">
        <v>827</v>
      </c>
      <c r="M203" s="5">
        <f>SUM(J203:L203)</f>
        <v>9551</v>
      </c>
    </row>
    <row r="204" spans="1:13">
      <c r="A204" s="3" t="s">
        <v>13</v>
      </c>
      <c r="B204" s="3" t="s">
        <v>102</v>
      </c>
      <c r="C204" s="3" t="s">
        <v>103</v>
      </c>
      <c r="D204" s="4" t="s">
        <v>1362</v>
      </c>
      <c r="E204" s="5">
        <v>248</v>
      </c>
      <c r="F204" s="5">
        <v>200</v>
      </c>
      <c r="G204" s="5">
        <v>79</v>
      </c>
      <c r="H204" s="5">
        <v>116</v>
      </c>
      <c r="I204" s="5">
        <v>69</v>
      </c>
      <c r="J204" s="5">
        <f>SUM(E204:I204)</f>
        <v>712</v>
      </c>
      <c r="K204" s="5">
        <v>275</v>
      </c>
      <c r="L204" s="5">
        <v>102</v>
      </c>
      <c r="M204" s="5">
        <f>SUM(J204:L204)</f>
        <v>1089</v>
      </c>
    </row>
    <row r="205" spans="1:13">
      <c r="A205" s="3" t="s">
        <v>13</v>
      </c>
      <c r="B205" s="3" t="s">
        <v>102</v>
      </c>
      <c r="C205" s="3" t="s">
        <v>103</v>
      </c>
      <c r="D205" s="4" t="s">
        <v>214</v>
      </c>
      <c r="E205" s="5">
        <v>2191</v>
      </c>
      <c r="F205" s="5">
        <v>5469</v>
      </c>
      <c r="G205" s="5">
        <v>2239</v>
      </c>
      <c r="H205" s="5">
        <v>4568</v>
      </c>
      <c r="I205" s="5">
        <v>4</v>
      </c>
      <c r="J205" s="5">
        <f>SUM(E205:I205)</f>
        <v>14471</v>
      </c>
      <c r="K205" s="5">
        <v>5141</v>
      </c>
      <c r="L205" s="5">
        <v>1680</v>
      </c>
      <c r="M205" s="5">
        <f>SUM(J205:L205)</f>
        <v>21292</v>
      </c>
    </row>
    <row r="206" spans="1:13">
      <c r="A206" s="3" t="s">
        <v>13</v>
      </c>
      <c r="B206" s="3" t="s">
        <v>102</v>
      </c>
      <c r="C206" s="3" t="s">
        <v>103</v>
      </c>
      <c r="D206" s="4" t="s">
        <v>215</v>
      </c>
      <c r="E206" s="5">
        <v>807</v>
      </c>
      <c r="F206" s="5">
        <v>4796</v>
      </c>
      <c r="G206" s="5">
        <v>1818</v>
      </c>
      <c r="H206" s="5">
        <v>5300</v>
      </c>
      <c r="I206" s="5">
        <v>8</v>
      </c>
      <c r="J206" s="5">
        <f>SUM(E206:I206)</f>
        <v>12729</v>
      </c>
      <c r="K206" s="5">
        <v>15955</v>
      </c>
      <c r="L206" s="5">
        <v>2230</v>
      </c>
      <c r="M206" s="5">
        <f>SUM(J206:L206)</f>
        <v>30914</v>
      </c>
    </row>
    <row r="207" spans="1:13">
      <c r="A207" s="3" t="s">
        <v>13</v>
      </c>
      <c r="B207" s="3" t="s">
        <v>102</v>
      </c>
      <c r="C207" s="3" t="s">
        <v>103</v>
      </c>
      <c r="D207" s="4" t="s">
        <v>216</v>
      </c>
      <c r="E207" s="5">
        <v>10575</v>
      </c>
      <c r="F207" s="5">
        <v>36461</v>
      </c>
      <c r="G207" s="5">
        <v>7752</v>
      </c>
      <c r="H207" s="5">
        <v>23828</v>
      </c>
      <c r="I207" s="5">
        <v>1847</v>
      </c>
      <c r="J207" s="5">
        <f>SUM(E207:I207)</f>
        <v>80463</v>
      </c>
      <c r="K207" s="5">
        <v>88033</v>
      </c>
      <c r="L207" s="5">
        <v>15221</v>
      </c>
      <c r="M207" s="5">
        <f>SUM(J207:L207)</f>
        <v>183717</v>
      </c>
    </row>
    <row r="208" spans="1:13">
      <c r="A208" s="3" t="s">
        <v>13</v>
      </c>
      <c r="B208" s="3" t="s">
        <v>102</v>
      </c>
      <c r="C208" s="3" t="s">
        <v>103</v>
      </c>
      <c r="D208" s="4" t="s">
        <v>217</v>
      </c>
      <c r="E208" s="5">
        <v>17359</v>
      </c>
      <c r="F208" s="5">
        <v>42118</v>
      </c>
      <c r="G208" s="5">
        <v>16148</v>
      </c>
      <c r="H208" s="5">
        <v>35112</v>
      </c>
      <c r="I208" s="5">
        <v>1781</v>
      </c>
      <c r="J208" s="5">
        <f>SUM(E208:I208)</f>
        <v>112518</v>
      </c>
      <c r="K208" s="5">
        <v>58478</v>
      </c>
      <c r="L208" s="5">
        <v>15196</v>
      </c>
      <c r="M208" s="5">
        <f>SUM(J208:L208)</f>
        <v>186192</v>
      </c>
    </row>
    <row r="209" spans="1:13">
      <c r="A209" s="3" t="s">
        <v>13</v>
      </c>
      <c r="B209" s="3" t="s">
        <v>102</v>
      </c>
      <c r="C209" s="3" t="s">
        <v>103</v>
      </c>
      <c r="D209" s="4" t="s">
        <v>218</v>
      </c>
      <c r="E209" s="5">
        <v>21278</v>
      </c>
      <c r="F209" s="5">
        <v>42970</v>
      </c>
      <c r="G209" s="5">
        <v>14306</v>
      </c>
      <c r="H209" s="5">
        <v>38652</v>
      </c>
      <c r="I209" s="5">
        <v>6082</v>
      </c>
      <c r="J209" s="5">
        <f>SUM(E209:I209)</f>
        <v>123288</v>
      </c>
      <c r="K209" s="5">
        <v>44714</v>
      </c>
      <c r="L209" s="5">
        <v>13406</v>
      </c>
      <c r="M209" s="5">
        <f>SUM(J209:L209)</f>
        <v>181408</v>
      </c>
    </row>
    <row r="210" spans="1:13">
      <c r="A210" s="3" t="s">
        <v>13</v>
      </c>
      <c r="B210" s="3" t="s">
        <v>102</v>
      </c>
      <c r="C210" s="3" t="s">
        <v>103</v>
      </c>
      <c r="D210" s="4" t="s">
        <v>219</v>
      </c>
      <c r="E210" s="5">
        <v>4701</v>
      </c>
      <c r="F210" s="5">
        <v>13782</v>
      </c>
      <c r="G210" s="5">
        <v>5895</v>
      </c>
      <c r="H210" s="5">
        <v>16113</v>
      </c>
      <c r="I210" s="5">
        <v>4874</v>
      </c>
      <c r="J210" s="5">
        <f>SUM(E210:I210)</f>
        <v>45365</v>
      </c>
      <c r="K210" s="5">
        <v>15840</v>
      </c>
      <c r="L210" s="5">
        <v>3924</v>
      </c>
      <c r="M210" s="5">
        <f>SUM(J210:L210)</f>
        <v>65129</v>
      </c>
    </row>
    <row r="211" spans="1:13">
      <c r="A211" s="3" t="s">
        <v>13</v>
      </c>
      <c r="B211" s="3" t="s">
        <v>102</v>
      </c>
      <c r="C211" s="3" t="s">
        <v>103</v>
      </c>
      <c r="D211" s="4" t="s">
        <v>220</v>
      </c>
      <c r="E211" s="5">
        <v>16062</v>
      </c>
      <c r="F211" s="5">
        <v>39191</v>
      </c>
      <c r="G211" s="5">
        <v>18252</v>
      </c>
      <c r="H211" s="5">
        <v>32263</v>
      </c>
      <c r="I211" s="5">
        <v>10322</v>
      </c>
      <c r="J211" s="5">
        <f>SUM(E211:I211)</f>
        <v>116090</v>
      </c>
      <c r="K211" s="5">
        <v>52345</v>
      </c>
      <c r="L211" s="5">
        <v>14982</v>
      </c>
      <c r="M211" s="5">
        <f>SUM(J211:L211)</f>
        <v>183417</v>
      </c>
    </row>
    <row r="212" spans="1:13">
      <c r="A212" s="3" t="s">
        <v>13</v>
      </c>
      <c r="B212" s="3" t="s">
        <v>102</v>
      </c>
      <c r="C212" s="3" t="s">
        <v>103</v>
      </c>
      <c r="D212" s="4" t="s">
        <v>221</v>
      </c>
      <c r="E212" s="5">
        <v>17617</v>
      </c>
      <c r="F212" s="5">
        <v>55682</v>
      </c>
      <c r="G212" s="5">
        <v>25404</v>
      </c>
      <c r="H212" s="5">
        <v>44130</v>
      </c>
      <c r="I212" s="5">
        <v>15272</v>
      </c>
      <c r="J212" s="5">
        <f>SUM(E212:I212)</f>
        <v>158105</v>
      </c>
      <c r="K212" s="5">
        <v>89087</v>
      </c>
      <c r="L212" s="5">
        <v>23741</v>
      </c>
      <c r="M212" s="5">
        <f>SUM(J212:L212)</f>
        <v>270933</v>
      </c>
    </row>
    <row r="213" spans="1:13">
      <c r="A213" s="3" t="s">
        <v>13</v>
      </c>
      <c r="B213" s="3" t="s">
        <v>102</v>
      </c>
      <c r="C213" s="3" t="s">
        <v>103</v>
      </c>
      <c r="D213" s="4" t="s">
        <v>222</v>
      </c>
      <c r="E213" s="5">
        <v>20350</v>
      </c>
      <c r="F213" s="5">
        <v>57585</v>
      </c>
      <c r="G213" s="5">
        <v>26819</v>
      </c>
      <c r="H213" s="5">
        <v>47553</v>
      </c>
      <c r="I213" s="5">
        <v>7980</v>
      </c>
      <c r="J213" s="5">
        <f>SUM(E213:I213)</f>
        <v>160287</v>
      </c>
      <c r="K213" s="5">
        <v>89474</v>
      </c>
      <c r="L213" s="5">
        <v>26421</v>
      </c>
      <c r="M213" s="5">
        <f>SUM(J213:L213)</f>
        <v>276182</v>
      </c>
    </row>
    <row r="214" spans="1:13">
      <c r="A214" s="3" t="s">
        <v>13</v>
      </c>
      <c r="B214" s="3" t="s">
        <v>102</v>
      </c>
      <c r="C214" s="3" t="s">
        <v>103</v>
      </c>
      <c r="D214" s="4" t="s">
        <v>223</v>
      </c>
      <c r="E214" s="5">
        <v>20897</v>
      </c>
      <c r="F214" s="5">
        <v>59284</v>
      </c>
      <c r="G214" s="5">
        <v>23351</v>
      </c>
      <c r="H214" s="5">
        <v>48365</v>
      </c>
      <c r="I214" s="5">
        <v>7690</v>
      </c>
      <c r="J214" s="5">
        <f>SUM(E214:I214)</f>
        <v>159587</v>
      </c>
      <c r="K214" s="5">
        <v>99915</v>
      </c>
      <c r="L214" s="5">
        <v>28997</v>
      </c>
      <c r="M214" s="5">
        <f>SUM(J214:L214)</f>
        <v>288499</v>
      </c>
    </row>
    <row r="215" spans="1:13">
      <c r="A215" s="3" t="s">
        <v>13</v>
      </c>
      <c r="B215" s="3" t="s">
        <v>102</v>
      </c>
      <c r="C215" s="3" t="s">
        <v>103</v>
      </c>
      <c r="D215" s="4" t="s">
        <v>224</v>
      </c>
      <c r="E215" s="5">
        <v>48185</v>
      </c>
      <c r="F215" s="5">
        <v>128140</v>
      </c>
      <c r="G215" s="5">
        <v>58142</v>
      </c>
      <c r="H215" s="5">
        <v>113165</v>
      </c>
      <c r="I215" s="5">
        <v>55138</v>
      </c>
      <c r="J215" s="5">
        <f>SUM(E215:I215)</f>
        <v>402770</v>
      </c>
      <c r="K215" s="5">
        <v>214401</v>
      </c>
      <c r="L215" s="5">
        <v>52341</v>
      </c>
      <c r="M215" s="5">
        <f>SUM(J215:L215)</f>
        <v>669512</v>
      </c>
    </row>
    <row r="216" spans="1:13">
      <c r="A216" s="3" t="s">
        <v>13</v>
      </c>
      <c r="B216" s="3" t="s">
        <v>102</v>
      </c>
      <c r="C216" s="3" t="s">
        <v>103</v>
      </c>
      <c r="D216" s="4" t="s">
        <v>225</v>
      </c>
      <c r="E216" s="5">
        <v>851</v>
      </c>
      <c r="F216" s="5">
        <v>4794</v>
      </c>
      <c r="G216" s="5">
        <v>1671</v>
      </c>
      <c r="H216" s="5">
        <v>4653</v>
      </c>
      <c r="I216" s="5">
        <v>15</v>
      </c>
      <c r="J216" s="5">
        <f>SUM(E216:I216)</f>
        <v>11984</v>
      </c>
      <c r="K216" s="5">
        <v>2459</v>
      </c>
      <c r="L216" s="5">
        <v>565</v>
      </c>
      <c r="M216" s="5">
        <f>SUM(J216:L216)</f>
        <v>15008</v>
      </c>
    </row>
    <row r="217" spans="1:13">
      <c r="A217" s="3" t="s">
        <v>13</v>
      </c>
      <c r="B217" s="3" t="s">
        <v>102</v>
      </c>
      <c r="C217" s="3" t="s">
        <v>103</v>
      </c>
      <c r="D217" s="4" t="s">
        <v>226</v>
      </c>
      <c r="E217" s="5">
        <v>4345</v>
      </c>
      <c r="F217" s="5">
        <v>15101</v>
      </c>
      <c r="G217" s="5">
        <v>7183</v>
      </c>
      <c r="H217" s="5">
        <v>12146</v>
      </c>
      <c r="I217" s="5">
        <v>3141</v>
      </c>
      <c r="J217" s="5">
        <f>SUM(E217:I217)</f>
        <v>41916</v>
      </c>
      <c r="K217" s="5">
        <v>22272</v>
      </c>
      <c r="L217" s="5">
        <v>5485</v>
      </c>
      <c r="M217" s="5">
        <f>SUM(J217:L217)</f>
        <v>69673</v>
      </c>
    </row>
    <row r="218" spans="1:13">
      <c r="A218" s="3" t="s">
        <v>13</v>
      </c>
      <c r="B218" s="3" t="s">
        <v>102</v>
      </c>
      <c r="C218" s="3" t="s">
        <v>103</v>
      </c>
      <c r="D218" s="4" t="s">
        <v>227</v>
      </c>
      <c r="E218" s="5">
        <v>600</v>
      </c>
      <c r="F218" s="5">
        <v>2859</v>
      </c>
      <c r="G218" s="5">
        <v>965</v>
      </c>
      <c r="H218" s="5">
        <v>2700</v>
      </c>
      <c r="I218" s="5">
        <v>24</v>
      </c>
      <c r="J218" s="5">
        <f>SUM(E218:I218)</f>
        <v>7148</v>
      </c>
      <c r="K218" s="5">
        <v>2446</v>
      </c>
      <c r="L218" s="5">
        <v>381</v>
      </c>
      <c r="M218" s="5">
        <f>SUM(J218:L218)</f>
        <v>9975</v>
      </c>
    </row>
    <row r="219" spans="1:13">
      <c r="A219" s="3" t="s">
        <v>13</v>
      </c>
      <c r="B219" s="3" t="s">
        <v>102</v>
      </c>
      <c r="C219" s="3" t="s">
        <v>103</v>
      </c>
      <c r="D219" s="4" t="s">
        <v>228</v>
      </c>
      <c r="E219" s="5">
        <v>18840</v>
      </c>
      <c r="F219" s="5">
        <v>47892</v>
      </c>
      <c r="G219" s="5">
        <v>23349</v>
      </c>
      <c r="H219" s="5">
        <v>37063</v>
      </c>
      <c r="I219" s="5">
        <v>23289</v>
      </c>
      <c r="J219" s="5">
        <f>SUM(E219:I219)</f>
        <v>150433</v>
      </c>
      <c r="K219" s="5">
        <v>61753</v>
      </c>
      <c r="L219" s="5">
        <v>18246</v>
      </c>
      <c r="M219" s="5">
        <f>SUM(J219:L219)</f>
        <v>230432</v>
      </c>
    </row>
    <row r="220" spans="1:13">
      <c r="A220" s="3" t="s">
        <v>13</v>
      </c>
      <c r="B220" s="3" t="s">
        <v>102</v>
      </c>
      <c r="C220" s="3" t="s">
        <v>103</v>
      </c>
      <c r="D220" s="4" t="s">
        <v>229</v>
      </c>
      <c r="E220" s="5">
        <v>18926</v>
      </c>
      <c r="F220" s="5">
        <v>46262</v>
      </c>
      <c r="G220" s="5">
        <v>20387</v>
      </c>
      <c r="H220" s="5">
        <v>39402</v>
      </c>
      <c r="I220" s="5">
        <v>6647</v>
      </c>
      <c r="J220" s="5">
        <f>SUM(E220:I220)</f>
        <v>131624</v>
      </c>
      <c r="K220" s="5">
        <v>61872</v>
      </c>
      <c r="L220" s="5">
        <v>20718</v>
      </c>
      <c r="M220" s="5">
        <f>SUM(J220:L220)</f>
        <v>214214</v>
      </c>
    </row>
    <row r="221" spans="1:13">
      <c r="A221" s="3" t="s">
        <v>13</v>
      </c>
      <c r="B221" s="3" t="s">
        <v>102</v>
      </c>
      <c r="C221" s="3" t="s">
        <v>103</v>
      </c>
      <c r="D221" s="4" t="s">
        <v>230</v>
      </c>
      <c r="E221" s="5">
        <v>23525</v>
      </c>
      <c r="F221" s="5">
        <v>75588</v>
      </c>
      <c r="G221" s="5">
        <v>34537</v>
      </c>
      <c r="H221" s="5">
        <v>56866</v>
      </c>
      <c r="I221" s="5">
        <v>33313</v>
      </c>
      <c r="J221" s="5">
        <f>SUM(E221:I221)</f>
        <v>223829</v>
      </c>
      <c r="K221" s="5">
        <v>209902</v>
      </c>
      <c r="L221" s="5">
        <v>30837</v>
      </c>
      <c r="M221" s="5">
        <f>SUM(J221:L221)</f>
        <v>464568</v>
      </c>
    </row>
    <row r="222" spans="1:13">
      <c r="A222" s="3" t="s">
        <v>13</v>
      </c>
      <c r="B222" s="3" t="s">
        <v>102</v>
      </c>
      <c r="C222" s="3" t="s">
        <v>103</v>
      </c>
      <c r="D222" s="4" t="s">
        <v>231</v>
      </c>
      <c r="E222" s="5">
        <v>294</v>
      </c>
      <c r="F222" s="5">
        <v>536</v>
      </c>
      <c r="G222" s="5">
        <v>83</v>
      </c>
      <c r="H222" s="5">
        <v>451</v>
      </c>
      <c r="I222" s="5">
        <v>39</v>
      </c>
      <c r="J222" s="5">
        <f>SUM(E222:I222)</f>
        <v>1403</v>
      </c>
      <c r="K222" s="5">
        <v>1046</v>
      </c>
      <c r="L222" s="5">
        <v>120</v>
      </c>
      <c r="M222" s="5">
        <f>SUM(J222:L222)</f>
        <v>2569</v>
      </c>
    </row>
    <row r="223" spans="1:13">
      <c r="A223" s="3" t="s">
        <v>13</v>
      </c>
      <c r="B223" s="3" t="s">
        <v>102</v>
      </c>
      <c r="C223" s="3" t="s">
        <v>103</v>
      </c>
      <c r="D223" s="4" t="s">
        <v>1376</v>
      </c>
      <c r="E223" s="5">
        <v>27</v>
      </c>
      <c r="F223" s="5">
        <v>60</v>
      </c>
      <c r="G223" s="5">
        <v>30</v>
      </c>
      <c r="H223" s="5">
        <v>46</v>
      </c>
      <c r="I223" s="5">
        <v>29</v>
      </c>
      <c r="J223" s="5">
        <f>SUM(E223:I223)</f>
        <v>192</v>
      </c>
      <c r="K223" s="5">
        <v>87</v>
      </c>
      <c r="L223" s="5">
        <v>34</v>
      </c>
      <c r="M223" s="5">
        <f>SUM(J223:L223)</f>
        <v>313</v>
      </c>
    </row>
    <row r="224" spans="1:13">
      <c r="A224" s="3" t="s">
        <v>13</v>
      </c>
      <c r="B224" s="3" t="s">
        <v>102</v>
      </c>
      <c r="C224" s="3" t="s">
        <v>103</v>
      </c>
      <c r="D224" s="4" t="s">
        <v>104</v>
      </c>
      <c r="E224" s="5">
        <v>36</v>
      </c>
      <c r="F224" s="5">
        <v>0</v>
      </c>
      <c r="G224" s="5">
        <v>0</v>
      </c>
      <c r="H224" s="5">
        <v>0</v>
      </c>
      <c r="I224" s="5">
        <v>0</v>
      </c>
      <c r="J224" s="5">
        <f>SUM(E224:I224)</f>
        <v>36</v>
      </c>
      <c r="K224" s="5">
        <v>0</v>
      </c>
      <c r="L224" s="5">
        <v>0</v>
      </c>
      <c r="M224" s="5">
        <f>SUM(J224:L224)</f>
        <v>36</v>
      </c>
    </row>
    <row r="225" spans="1:13">
      <c r="A225" s="3" t="s">
        <v>13</v>
      </c>
      <c r="B225" s="3" t="s">
        <v>102</v>
      </c>
      <c r="C225" s="3" t="s">
        <v>103</v>
      </c>
      <c r="D225" s="4" t="s">
        <v>546</v>
      </c>
      <c r="E225" s="5">
        <v>27</v>
      </c>
      <c r="F225" s="5">
        <v>0</v>
      </c>
      <c r="G225" s="5">
        <v>0</v>
      </c>
      <c r="H225" s="5">
        <v>0</v>
      </c>
      <c r="I225" s="5">
        <v>0</v>
      </c>
      <c r="J225" s="5">
        <f>SUM(E225:I225)</f>
        <v>27</v>
      </c>
      <c r="K225" s="5">
        <v>0</v>
      </c>
      <c r="L225" s="5">
        <v>0</v>
      </c>
      <c r="M225" s="5">
        <f>SUM(J225:L225)</f>
        <v>27</v>
      </c>
    </row>
    <row r="226" spans="1:13">
      <c r="A226" s="3" t="s">
        <v>13</v>
      </c>
      <c r="B226" s="3" t="s">
        <v>102</v>
      </c>
      <c r="C226" s="3" t="s">
        <v>103</v>
      </c>
      <c r="D226" s="4" t="s">
        <v>393</v>
      </c>
      <c r="E226" s="5">
        <v>33</v>
      </c>
      <c r="F226" s="5">
        <v>141</v>
      </c>
      <c r="G226" s="5">
        <v>55</v>
      </c>
      <c r="H226" s="5">
        <v>78</v>
      </c>
      <c r="I226" s="5">
        <v>5</v>
      </c>
      <c r="J226" s="5">
        <f>SUM(E226:I226)</f>
        <v>312</v>
      </c>
      <c r="K226" s="5">
        <v>203</v>
      </c>
      <c r="L226" s="5">
        <v>56</v>
      </c>
      <c r="M226" s="5">
        <f>SUM(J226:L226)</f>
        <v>571</v>
      </c>
    </row>
    <row r="227" spans="1:13">
      <c r="A227" s="3" t="s">
        <v>13</v>
      </c>
      <c r="B227" s="3" t="s">
        <v>102</v>
      </c>
      <c r="C227" s="3" t="s">
        <v>103</v>
      </c>
      <c r="D227" s="4" t="s">
        <v>645</v>
      </c>
      <c r="E227" s="5">
        <v>22</v>
      </c>
      <c r="F227" s="5">
        <v>89</v>
      </c>
      <c r="G227" s="5">
        <v>44</v>
      </c>
      <c r="H227" s="5">
        <v>63</v>
      </c>
      <c r="I227" s="5">
        <v>17</v>
      </c>
      <c r="J227" s="5">
        <f>SUM(E227:I227)</f>
        <v>235</v>
      </c>
      <c r="K227" s="5">
        <v>146</v>
      </c>
      <c r="L227" s="5">
        <v>52</v>
      </c>
      <c r="M227" s="5">
        <f>SUM(J227:L227)</f>
        <v>433</v>
      </c>
    </row>
    <row r="228" spans="1:13">
      <c r="A228" s="3" t="s">
        <v>13</v>
      </c>
      <c r="B228" s="3" t="s">
        <v>232</v>
      </c>
      <c r="C228" s="3" t="s">
        <v>233</v>
      </c>
      <c r="D228" s="4" t="s">
        <v>284</v>
      </c>
      <c r="E228" s="5">
        <v>316</v>
      </c>
      <c r="F228" s="5">
        <v>588</v>
      </c>
      <c r="G228" s="5">
        <v>201</v>
      </c>
      <c r="H228" s="5">
        <v>377</v>
      </c>
      <c r="I228" s="5">
        <v>36</v>
      </c>
      <c r="J228" s="5">
        <f>SUM(E228:I228)</f>
        <v>1518</v>
      </c>
      <c r="K228" s="5">
        <v>894</v>
      </c>
      <c r="L228" s="5">
        <v>345</v>
      </c>
      <c r="M228" s="5">
        <f>SUM(J228:L228)</f>
        <v>2757</v>
      </c>
    </row>
    <row r="229" spans="1:13">
      <c r="A229" s="3" t="s">
        <v>13</v>
      </c>
      <c r="B229" s="3" t="s">
        <v>232</v>
      </c>
      <c r="C229" s="3" t="s">
        <v>233</v>
      </c>
      <c r="D229" s="4" t="s">
        <v>309</v>
      </c>
      <c r="E229" s="5">
        <v>392</v>
      </c>
      <c r="F229" s="5">
        <v>2171</v>
      </c>
      <c r="G229" s="5">
        <v>1088</v>
      </c>
      <c r="H229" s="5">
        <v>1995</v>
      </c>
      <c r="I229" s="5">
        <v>787</v>
      </c>
      <c r="J229" s="5">
        <f>SUM(E229:I229)</f>
        <v>6433</v>
      </c>
      <c r="K229" s="5">
        <v>2669</v>
      </c>
      <c r="L229" s="5">
        <v>649</v>
      </c>
      <c r="M229" s="5">
        <f>SUM(J229:L229)</f>
        <v>9751</v>
      </c>
    </row>
    <row r="230" spans="1:13">
      <c r="A230" s="3" t="s">
        <v>13</v>
      </c>
      <c r="B230" s="3" t="s">
        <v>232</v>
      </c>
      <c r="C230" s="3" t="s">
        <v>233</v>
      </c>
      <c r="D230" s="4" t="s">
        <v>324</v>
      </c>
      <c r="E230" s="5">
        <v>4980</v>
      </c>
      <c r="F230" s="5">
        <v>12319</v>
      </c>
      <c r="G230" s="5">
        <v>3777</v>
      </c>
      <c r="H230" s="5">
        <v>8361</v>
      </c>
      <c r="I230" s="5">
        <v>2146</v>
      </c>
      <c r="J230" s="5">
        <f>SUM(E230:I230)</f>
        <v>31583</v>
      </c>
      <c r="K230" s="5">
        <v>14980</v>
      </c>
      <c r="L230" s="5">
        <v>6708</v>
      </c>
      <c r="M230" s="5">
        <f>SUM(J230:L230)</f>
        <v>53271</v>
      </c>
    </row>
    <row r="231" spans="1:13">
      <c r="A231" s="3" t="s">
        <v>13</v>
      </c>
      <c r="B231" s="3" t="s">
        <v>232</v>
      </c>
      <c r="C231" s="3" t="s">
        <v>233</v>
      </c>
      <c r="D231" s="4" t="s">
        <v>350</v>
      </c>
      <c r="E231" s="5">
        <v>389</v>
      </c>
      <c r="F231" s="5">
        <v>1056</v>
      </c>
      <c r="G231" s="5">
        <v>4691</v>
      </c>
      <c r="H231" s="5">
        <v>1176</v>
      </c>
      <c r="I231" s="5">
        <v>670</v>
      </c>
      <c r="J231" s="5">
        <f>SUM(E231:I231)</f>
        <v>7982</v>
      </c>
      <c r="K231" s="5">
        <v>4842</v>
      </c>
      <c r="L231" s="5">
        <v>351</v>
      </c>
      <c r="M231" s="5">
        <f>SUM(J231:L231)</f>
        <v>13175</v>
      </c>
    </row>
    <row r="232" spans="1:13">
      <c r="A232" s="3" t="s">
        <v>13</v>
      </c>
      <c r="B232" s="3" t="s">
        <v>232</v>
      </c>
      <c r="C232" s="3" t="s">
        <v>233</v>
      </c>
      <c r="D232" s="4" t="s">
        <v>234</v>
      </c>
      <c r="E232" s="5">
        <v>298</v>
      </c>
      <c r="F232" s="5">
        <v>1868</v>
      </c>
      <c r="G232" s="5">
        <v>465</v>
      </c>
      <c r="H232" s="5">
        <v>1205</v>
      </c>
      <c r="I232" s="5">
        <v>35</v>
      </c>
      <c r="J232" s="5">
        <f>SUM(E232:I232)</f>
        <v>3871</v>
      </c>
      <c r="K232" s="5">
        <v>4388</v>
      </c>
      <c r="L232" s="5">
        <v>249</v>
      </c>
      <c r="M232" s="5">
        <f>SUM(J232:L232)</f>
        <v>8508</v>
      </c>
    </row>
    <row r="233" spans="1:13">
      <c r="A233" s="3" t="s">
        <v>13</v>
      </c>
      <c r="B233" s="3" t="s">
        <v>232</v>
      </c>
      <c r="C233" s="3" t="s">
        <v>233</v>
      </c>
      <c r="D233" s="4" t="s">
        <v>235</v>
      </c>
      <c r="E233" s="5">
        <v>15119</v>
      </c>
      <c r="F233" s="5">
        <v>34925</v>
      </c>
      <c r="G233" s="5">
        <v>10266</v>
      </c>
      <c r="H233" s="5">
        <v>26248</v>
      </c>
      <c r="I233" s="5">
        <v>6579</v>
      </c>
      <c r="J233" s="5">
        <f>SUM(E233:I233)</f>
        <v>93137</v>
      </c>
      <c r="K233" s="5">
        <v>48585</v>
      </c>
      <c r="L233" s="5">
        <v>14824</v>
      </c>
      <c r="M233" s="5">
        <f>SUM(J233:L233)</f>
        <v>156546</v>
      </c>
    </row>
    <row r="234" spans="1:13">
      <c r="A234" s="3" t="s">
        <v>13</v>
      </c>
      <c r="B234" s="3" t="s">
        <v>232</v>
      </c>
      <c r="C234" s="3" t="s">
        <v>233</v>
      </c>
      <c r="D234" s="4" t="s">
        <v>236</v>
      </c>
      <c r="E234" s="5">
        <v>339</v>
      </c>
      <c r="F234" s="5">
        <v>717</v>
      </c>
      <c r="G234" s="5">
        <v>101</v>
      </c>
      <c r="H234" s="5">
        <v>847</v>
      </c>
      <c r="I234" s="5">
        <v>48</v>
      </c>
      <c r="J234" s="5">
        <f>SUM(E234:I234)</f>
        <v>2052</v>
      </c>
      <c r="K234" s="5">
        <v>291</v>
      </c>
      <c r="L234" s="5">
        <v>84</v>
      </c>
      <c r="M234" s="5">
        <f>SUM(J234:L234)</f>
        <v>2427</v>
      </c>
    </row>
    <row r="235" spans="1:13">
      <c r="A235" s="3" t="s">
        <v>13</v>
      </c>
      <c r="B235" s="3" t="s">
        <v>232</v>
      </c>
      <c r="C235" s="3" t="s">
        <v>233</v>
      </c>
      <c r="D235" s="4" t="s">
        <v>237</v>
      </c>
      <c r="E235" s="5">
        <v>264</v>
      </c>
      <c r="F235" s="5">
        <v>533</v>
      </c>
      <c r="G235" s="5">
        <v>61</v>
      </c>
      <c r="H235" s="5">
        <v>749</v>
      </c>
      <c r="I235" s="5">
        <v>42</v>
      </c>
      <c r="J235" s="5">
        <f>SUM(E235:I235)</f>
        <v>1649</v>
      </c>
      <c r="K235" s="5">
        <v>519</v>
      </c>
      <c r="L235" s="5">
        <v>88</v>
      </c>
      <c r="M235" s="5">
        <f>SUM(J235:L235)</f>
        <v>2256</v>
      </c>
    </row>
    <row r="236" spans="1:13">
      <c r="A236" s="3" t="s">
        <v>13</v>
      </c>
      <c r="B236" s="3" t="s">
        <v>232</v>
      </c>
      <c r="C236" s="3" t="s">
        <v>233</v>
      </c>
      <c r="D236" s="4" t="s">
        <v>238</v>
      </c>
      <c r="E236" s="5">
        <v>17012</v>
      </c>
      <c r="F236" s="5">
        <v>32869</v>
      </c>
      <c r="G236" s="5">
        <v>9301</v>
      </c>
      <c r="H236" s="5">
        <v>29751</v>
      </c>
      <c r="I236" s="5">
        <v>7550</v>
      </c>
      <c r="J236" s="5">
        <f>SUM(E236:I236)</f>
        <v>96483</v>
      </c>
      <c r="K236" s="5">
        <v>53077</v>
      </c>
      <c r="L236" s="5">
        <v>12310</v>
      </c>
      <c r="M236" s="5">
        <f>SUM(J236:L236)</f>
        <v>161870</v>
      </c>
    </row>
    <row r="237" spans="1:13">
      <c r="A237" s="3" t="s">
        <v>13</v>
      </c>
      <c r="B237" s="3" t="s">
        <v>232</v>
      </c>
      <c r="C237" s="3" t="s">
        <v>233</v>
      </c>
      <c r="D237" s="4" t="s">
        <v>239</v>
      </c>
      <c r="E237" s="5">
        <v>253</v>
      </c>
      <c r="F237" s="5">
        <v>723</v>
      </c>
      <c r="G237" s="5">
        <v>124</v>
      </c>
      <c r="H237" s="5">
        <v>633</v>
      </c>
      <c r="I237" s="5">
        <v>379</v>
      </c>
      <c r="J237" s="5">
        <f>SUM(E237:I237)</f>
        <v>2112</v>
      </c>
      <c r="K237" s="5">
        <v>1265</v>
      </c>
      <c r="L237" s="5">
        <v>122</v>
      </c>
      <c r="M237" s="5">
        <f>SUM(J237:L237)</f>
        <v>3499</v>
      </c>
    </row>
    <row r="238" spans="1:13">
      <c r="A238" s="3" t="s">
        <v>13</v>
      </c>
      <c r="B238" s="3" t="s">
        <v>232</v>
      </c>
      <c r="C238" s="3" t="s">
        <v>233</v>
      </c>
      <c r="D238" s="4" t="s">
        <v>240</v>
      </c>
      <c r="E238" s="5">
        <v>13122</v>
      </c>
      <c r="F238" s="5">
        <v>32139</v>
      </c>
      <c r="G238" s="5">
        <v>8830</v>
      </c>
      <c r="H238" s="5">
        <v>24638</v>
      </c>
      <c r="I238" s="5">
        <v>6436</v>
      </c>
      <c r="J238" s="5">
        <f>SUM(E238:I238)</f>
        <v>85165</v>
      </c>
      <c r="K238" s="5">
        <v>46328</v>
      </c>
      <c r="L238" s="5">
        <v>13403</v>
      </c>
      <c r="M238" s="5">
        <f>SUM(J238:L238)</f>
        <v>144896</v>
      </c>
    </row>
    <row r="239" spans="1:13">
      <c r="A239" s="3" t="s">
        <v>13</v>
      </c>
      <c r="B239" s="3" t="s">
        <v>232</v>
      </c>
      <c r="C239" s="3" t="s">
        <v>233</v>
      </c>
      <c r="D239" s="4" t="s">
        <v>241</v>
      </c>
      <c r="E239" s="5">
        <v>20027</v>
      </c>
      <c r="F239" s="5">
        <v>55308</v>
      </c>
      <c r="G239" s="5">
        <v>14720</v>
      </c>
      <c r="H239" s="5">
        <v>53855</v>
      </c>
      <c r="I239" s="5">
        <v>16873</v>
      </c>
      <c r="J239" s="5">
        <f>SUM(E239:I239)</f>
        <v>160783</v>
      </c>
      <c r="K239" s="5">
        <v>118667</v>
      </c>
      <c r="L239" s="5">
        <v>17342</v>
      </c>
      <c r="M239" s="5">
        <f>SUM(J239:L239)</f>
        <v>296792</v>
      </c>
    </row>
    <row r="240" spans="1:13">
      <c r="A240" s="3" t="s">
        <v>13</v>
      </c>
      <c r="B240" s="3" t="s">
        <v>232</v>
      </c>
      <c r="C240" s="3" t="s">
        <v>233</v>
      </c>
      <c r="D240" s="4" t="s">
        <v>242</v>
      </c>
      <c r="E240" s="5">
        <v>18959</v>
      </c>
      <c r="F240" s="5">
        <v>48986</v>
      </c>
      <c r="G240" s="5">
        <v>11927</v>
      </c>
      <c r="H240" s="5">
        <v>46591</v>
      </c>
      <c r="I240" s="5">
        <v>13980</v>
      </c>
      <c r="J240" s="5">
        <f>SUM(E240:I240)</f>
        <v>140443</v>
      </c>
      <c r="K240" s="5">
        <v>90230</v>
      </c>
      <c r="L240" s="5">
        <v>15316</v>
      </c>
      <c r="M240" s="5">
        <f>SUM(J240:L240)</f>
        <v>245989</v>
      </c>
    </row>
    <row r="241" spans="1:13">
      <c r="A241" s="3" t="s">
        <v>13</v>
      </c>
      <c r="B241" s="3" t="s">
        <v>232</v>
      </c>
      <c r="C241" s="3" t="s">
        <v>233</v>
      </c>
      <c r="D241" s="4" t="s">
        <v>546</v>
      </c>
      <c r="E241" s="5">
        <v>66</v>
      </c>
      <c r="F241" s="5">
        <v>194</v>
      </c>
      <c r="G241" s="5">
        <v>59</v>
      </c>
      <c r="H241" s="5">
        <v>199</v>
      </c>
      <c r="I241" s="5">
        <v>13</v>
      </c>
      <c r="J241" s="5">
        <f>SUM(E241:I241)</f>
        <v>531</v>
      </c>
      <c r="K241" s="5">
        <v>108</v>
      </c>
      <c r="L241" s="5">
        <v>50</v>
      </c>
      <c r="M241" s="5">
        <f>SUM(J241:L241)</f>
        <v>689</v>
      </c>
    </row>
    <row r="242" spans="1:13">
      <c r="A242" s="3" t="s">
        <v>13</v>
      </c>
      <c r="B242" s="3" t="s">
        <v>232</v>
      </c>
      <c r="C242" s="3" t="s">
        <v>233</v>
      </c>
      <c r="D242" s="4" t="s">
        <v>393</v>
      </c>
      <c r="E242" s="5">
        <v>30</v>
      </c>
      <c r="F242" s="5">
        <v>59</v>
      </c>
      <c r="G242" s="5">
        <v>25</v>
      </c>
      <c r="H242" s="5">
        <v>43</v>
      </c>
      <c r="I242" s="5">
        <v>1</v>
      </c>
      <c r="J242" s="5">
        <f>SUM(E242:I242)</f>
        <v>158</v>
      </c>
      <c r="K242" s="5">
        <v>63</v>
      </c>
      <c r="L242" s="5">
        <v>63</v>
      </c>
      <c r="M242" s="5">
        <f>SUM(J242:L242)</f>
        <v>284</v>
      </c>
    </row>
    <row r="243" spans="1:13">
      <c r="A243" s="3" t="s">
        <v>13</v>
      </c>
      <c r="B243" s="3" t="s">
        <v>232</v>
      </c>
      <c r="C243" s="3" t="s">
        <v>233</v>
      </c>
      <c r="D243" s="4" t="s">
        <v>1377</v>
      </c>
      <c r="E243" s="5">
        <v>2231</v>
      </c>
      <c r="F243" s="5">
        <v>5515</v>
      </c>
      <c r="G243" s="5">
        <v>2218</v>
      </c>
      <c r="H243" s="5">
        <v>5391</v>
      </c>
      <c r="I243" s="5">
        <v>1614</v>
      </c>
      <c r="J243" s="5">
        <f>SUM(E243:I243)</f>
        <v>16969</v>
      </c>
      <c r="K243" s="5">
        <v>10677</v>
      </c>
      <c r="L243" s="5">
        <v>2100</v>
      </c>
      <c r="M243" s="5">
        <f>SUM(J243:L243)</f>
        <v>29746</v>
      </c>
    </row>
    <row r="244" spans="1:13">
      <c r="A244" s="3" t="s">
        <v>13</v>
      </c>
      <c r="B244" s="3" t="s">
        <v>232</v>
      </c>
      <c r="C244" s="3" t="s">
        <v>233</v>
      </c>
      <c r="D244" s="4" t="s">
        <v>1378</v>
      </c>
      <c r="E244" s="5">
        <v>10</v>
      </c>
      <c r="F244" s="5">
        <v>21</v>
      </c>
      <c r="G244" s="5">
        <v>6</v>
      </c>
      <c r="H244" s="5">
        <v>21</v>
      </c>
      <c r="I244" s="5">
        <v>1</v>
      </c>
      <c r="J244" s="5">
        <f>SUM(E244:I244)</f>
        <v>59</v>
      </c>
      <c r="K244" s="5">
        <v>17</v>
      </c>
      <c r="L244" s="5">
        <v>33</v>
      </c>
      <c r="M244" s="5">
        <f>SUM(J244:L244)</f>
        <v>109</v>
      </c>
    </row>
    <row r="245" spans="1:13">
      <c r="A245" s="3" t="s">
        <v>13</v>
      </c>
      <c r="B245" s="3" t="s">
        <v>232</v>
      </c>
      <c r="C245" s="3" t="s">
        <v>243</v>
      </c>
      <c r="D245" s="4" t="s">
        <v>244</v>
      </c>
      <c r="E245" s="5">
        <v>10443</v>
      </c>
      <c r="F245" s="5">
        <v>33650</v>
      </c>
      <c r="G245" s="5">
        <v>9976</v>
      </c>
      <c r="H245" s="5">
        <v>30971</v>
      </c>
      <c r="I245" s="5">
        <v>1490</v>
      </c>
      <c r="J245" s="5">
        <f>SUM(E245:I245)</f>
        <v>86530</v>
      </c>
      <c r="K245" s="5">
        <v>56398</v>
      </c>
      <c r="L245" s="5">
        <v>12266</v>
      </c>
      <c r="M245" s="5">
        <f>SUM(J245:L245)</f>
        <v>155194</v>
      </c>
    </row>
    <row r="246" spans="1:13">
      <c r="A246" s="3" t="s">
        <v>13</v>
      </c>
      <c r="B246" s="3" t="s">
        <v>232</v>
      </c>
      <c r="C246" s="3" t="s">
        <v>243</v>
      </c>
      <c r="D246" s="4" t="s">
        <v>245</v>
      </c>
      <c r="E246" s="5">
        <v>449</v>
      </c>
      <c r="F246" s="5">
        <v>3622</v>
      </c>
      <c r="G246" s="5">
        <v>1106</v>
      </c>
      <c r="H246" s="5">
        <v>2787</v>
      </c>
      <c r="I246" s="5">
        <v>253</v>
      </c>
      <c r="J246" s="5">
        <f>SUM(E246:I246)</f>
        <v>8217</v>
      </c>
      <c r="K246" s="5">
        <v>8359</v>
      </c>
      <c r="L246" s="5">
        <v>488</v>
      </c>
      <c r="M246" s="5">
        <f>SUM(J246:L246)</f>
        <v>17064</v>
      </c>
    </row>
    <row r="247" spans="1:13">
      <c r="A247" s="3" t="s">
        <v>13</v>
      </c>
      <c r="B247" s="3" t="s">
        <v>232</v>
      </c>
      <c r="C247" s="3" t="s">
        <v>243</v>
      </c>
      <c r="D247" s="4" t="s">
        <v>246</v>
      </c>
      <c r="E247" s="5">
        <v>620</v>
      </c>
      <c r="F247" s="5">
        <v>2510</v>
      </c>
      <c r="G247" s="5">
        <v>582</v>
      </c>
      <c r="H247" s="5">
        <v>1996</v>
      </c>
      <c r="I247" s="5">
        <v>81</v>
      </c>
      <c r="J247" s="5">
        <f>SUM(E247:I247)</f>
        <v>5789</v>
      </c>
      <c r="K247" s="5">
        <v>1705</v>
      </c>
      <c r="L247" s="5">
        <v>274</v>
      </c>
      <c r="M247" s="5">
        <f>SUM(J247:L247)</f>
        <v>7768</v>
      </c>
    </row>
    <row r="248" spans="1:13">
      <c r="A248" s="3" t="s">
        <v>13</v>
      </c>
      <c r="B248" s="3" t="s">
        <v>232</v>
      </c>
      <c r="C248" s="3" t="s">
        <v>243</v>
      </c>
      <c r="D248" s="4" t="s">
        <v>247</v>
      </c>
      <c r="E248" s="5">
        <v>477</v>
      </c>
      <c r="F248" s="5">
        <v>978</v>
      </c>
      <c r="G248" s="5">
        <v>176</v>
      </c>
      <c r="H248" s="5">
        <v>1072</v>
      </c>
      <c r="I248" s="5">
        <v>29</v>
      </c>
      <c r="J248" s="5">
        <f>SUM(E248:I248)</f>
        <v>2732</v>
      </c>
      <c r="K248" s="5">
        <v>1568</v>
      </c>
      <c r="L248" s="5">
        <v>273</v>
      </c>
      <c r="M248" s="5">
        <f>SUM(J248:L248)</f>
        <v>4573</v>
      </c>
    </row>
    <row r="249" spans="1:13">
      <c r="A249" s="3" t="s">
        <v>13</v>
      </c>
      <c r="B249" s="3" t="s">
        <v>232</v>
      </c>
      <c r="C249" s="3" t="s">
        <v>243</v>
      </c>
      <c r="D249" s="4" t="s">
        <v>248</v>
      </c>
      <c r="E249" s="5">
        <v>38809</v>
      </c>
      <c r="F249" s="5">
        <v>76180</v>
      </c>
      <c r="G249" s="5">
        <v>25517</v>
      </c>
      <c r="H249" s="5">
        <v>67183</v>
      </c>
      <c r="I249" s="5">
        <v>7060</v>
      </c>
      <c r="J249" s="5">
        <f>SUM(E249:I249)</f>
        <v>214749</v>
      </c>
      <c r="K249" s="5">
        <v>114298</v>
      </c>
      <c r="L249" s="5">
        <v>32545</v>
      </c>
      <c r="M249" s="5">
        <f>SUM(J249:L249)</f>
        <v>361592</v>
      </c>
    </row>
    <row r="250" spans="1:13">
      <c r="A250" s="3" t="s">
        <v>13</v>
      </c>
      <c r="B250" s="3" t="s">
        <v>232</v>
      </c>
      <c r="C250" s="3" t="s">
        <v>243</v>
      </c>
      <c r="D250" s="4" t="s">
        <v>249</v>
      </c>
      <c r="E250" s="5">
        <v>16172</v>
      </c>
      <c r="F250" s="5">
        <v>41085</v>
      </c>
      <c r="G250" s="5">
        <v>13219</v>
      </c>
      <c r="H250" s="5">
        <v>38862</v>
      </c>
      <c r="I250" s="5">
        <v>6373</v>
      </c>
      <c r="J250" s="5">
        <f>SUM(E250:I250)</f>
        <v>115711</v>
      </c>
      <c r="K250" s="5">
        <v>65423</v>
      </c>
      <c r="L250" s="5">
        <v>13868</v>
      </c>
      <c r="M250" s="5">
        <f>SUM(J250:L250)</f>
        <v>195002</v>
      </c>
    </row>
    <row r="251" spans="1:13">
      <c r="A251" s="3" t="s">
        <v>13</v>
      </c>
      <c r="B251" s="3" t="s">
        <v>232</v>
      </c>
      <c r="C251" s="3" t="s">
        <v>243</v>
      </c>
      <c r="D251" s="4" t="s">
        <v>250</v>
      </c>
      <c r="E251" s="5">
        <v>796</v>
      </c>
      <c r="F251" s="5">
        <v>3743</v>
      </c>
      <c r="G251" s="5">
        <v>854</v>
      </c>
      <c r="H251" s="5">
        <v>4699</v>
      </c>
      <c r="I251" s="5">
        <v>22</v>
      </c>
      <c r="J251" s="5">
        <f>SUM(E251:I251)</f>
        <v>10114</v>
      </c>
      <c r="K251" s="5">
        <v>2140</v>
      </c>
      <c r="L251" s="5">
        <v>317</v>
      </c>
      <c r="M251" s="5">
        <f>SUM(J251:L251)</f>
        <v>12571</v>
      </c>
    </row>
    <row r="252" spans="1:13">
      <c r="A252" s="3" t="s">
        <v>13</v>
      </c>
      <c r="B252" s="3" t="s">
        <v>232</v>
      </c>
      <c r="C252" s="3" t="s">
        <v>243</v>
      </c>
      <c r="D252" s="4" t="s">
        <v>251</v>
      </c>
      <c r="E252" s="5">
        <v>953</v>
      </c>
      <c r="F252" s="5">
        <v>2745</v>
      </c>
      <c r="G252" s="5">
        <v>742</v>
      </c>
      <c r="H252" s="5">
        <v>2570</v>
      </c>
      <c r="I252" s="5">
        <v>681</v>
      </c>
      <c r="J252" s="5">
        <f>SUM(E252:I252)</f>
        <v>7691</v>
      </c>
      <c r="K252" s="5">
        <v>4117</v>
      </c>
      <c r="L252" s="5">
        <v>455</v>
      </c>
      <c r="M252" s="5">
        <f>SUM(J252:L252)</f>
        <v>12263</v>
      </c>
    </row>
    <row r="253" spans="1:13">
      <c r="A253" s="3" t="s">
        <v>13</v>
      </c>
      <c r="B253" s="3" t="s">
        <v>232</v>
      </c>
      <c r="C253" s="3" t="s">
        <v>243</v>
      </c>
      <c r="D253" s="4" t="s">
        <v>252</v>
      </c>
      <c r="E253" s="5">
        <v>330</v>
      </c>
      <c r="F253" s="5">
        <v>1562</v>
      </c>
      <c r="G253" s="5">
        <v>463</v>
      </c>
      <c r="H253" s="5">
        <v>1593</v>
      </c>
      <c r="I253" s="5">
        <v>9</v>
      </c>
      <c r="J253" s="5">
        <f>SUM(E253:I253)</f>
        <v>3957</v>
      </c>
      <c r="K253" s="5">
        <v>1401</v>
      </c>
      <c r="L253" s="5">
        <v>168</v>
      </c>
      <c r="M253" s="5">
        <f>SUM(J253:L253)</f>
        <v>5526</v>
      </c>
    </row>
    <row r="254" spans="1:13">
      <c r="A254" s="3" t="s">
        <v>13</v>
      </c>
      <c r="B254" s="3" t="s">
        <v>232</v>
      </c>
      <c r="C254" s="3" t="s">
        <v>243</v>
      </c>
      <c r="D254" s="4" t="s">
        <v>253</v>
      </c>
      <c r="E254" s="5">
        <v>5167</v>
      </c>
      <c r="F254" s="5">
        <v>11201</v>
      </c>
      <c r="G254" s="5">
        <v>5440</v>
      </c>
      <c r="H254" s="5">
        <v>9522</v>
      </c>
      <c r="I254" s="5">
        <v>2172</v>
      </c>
      <c r="J254" s="5">
        <f>SUM(E254:I254)</f>
        <v>33502</v>
      </c>
      <c r="K254" s="5">
        <v>15938</v>
      </c>
      <c r="L254" s="5">
        <v>7154</v>
      </c>
      <c r="M254" s="5">
        <f>SUM(J254:L254)</f>
        <v>56594</v>
      </c>
    </row>
    <row r="255" spans="1:13">
      <c r="A255" s="3" t="s">
        <v>13</v>
      </c>
      <c r="B255" s="3" t="s">
        <v>232</v>
      </c>
      <c r="C255" s="3" t="s">
        <v>243</v>
      </c>
      <c r="D255" s="4" t="s">
        <v>254</v>
      </c>
      <c r="E255" s="5">
        <v>1015</v>
      </c>
      <c r="F255" s="5">
        <v>3788</v>
      </c>
      <c r="G255" s="5">
        <v>983</v>
      </c>
      <c r="H255" s="5">
        <v>3154</v>
      </c>
      <c r="I255" s="5">
        <v>359</v>
      </c>
      <c r="J255" s="5">
        <f>SUM(E255:I255)</f>
        <v>9299</v>
      </c>
      <c r="K255" s="5">
        <v>3217</v>
      </c>
      <c r="L255" s="5">
        <v>599</v>
      </c>
      <c r="M255" s="5">
        <f>SUM(J255:L255)</f>
        <v>13115</v>
      </c>
    </row>
    <row r="256" spans="1:13">
      <c r="A256" s="3" t="s">
        <v>13</v>
      </c>
      <c r="B256" s="3" t="s">
        <v>232</v>
      </c>
      <c r="C256" s="3" t="s">
        <v>243</v>
      </c>
      <c r="D256" s="4" t="s">
        <v>255</v>
      </c>
      <c r="E256" s="5">
        <v>18170</v>
      </c>
      <c r="F256" s="5">
        <v>43837</v>
      </c>
      <c r="G256" s="5">
        <v>16303</v>
      </c>
      <c r="H256" s="5">
        <v>34794</v>
      </c>
      <c r="I256" s="5">
        <v>10600</v>
      </c>
      <c r="J256" s="5">
        <f>SUM(E256:I256)</f>
        <v>123704</v>
      </c>
      <c r="K256" s="5">
        <v>65176</v>
      </c>
      <c r="L256" s="5">
        <v>21795</v>
      </c>
      <c r="M256" s="5">
        <f>SUM(J256:L256)</f>
        <v>210675</v>
      </c>
    </row>
    <row r="257" spans="1:13">
      <c r="A257" s="3" t="s">
        <v>13</v>
      </c>
      <c r="B257" s="3" t="s">
        <v>232</v>
      </c>
      <c r="C257" s="3" t="s">
        <v>243</v>
      </c>
      <c r="D257" s="4" t="s">
        <v>256</v>
      </c>
      <c r="E257" s="5">
        <v>1498</v>
      </c>
      <c r="F257" s="5">
        <v>5021</v>
      </c>
      <c r="G257" s="5">
        <v>2635</v>
      </c>
      <c r="H257" s="5">
        <v>3381</v>
      </c>
      <c r="I257" s="5">
        <v>687</v>
      </c>
      <c r="J257" s="5">
        <f>SUM(E257:I257)</f>
        <v>13222</v>
      </c>
      <c r="K257" s="5">
        <v>6776</v>
      </c>
      <c r="L257" s="5">
        <v>2249</v>
      </c>
      <c r="M257" s="5">
        <f>SUM(J257:L257)</f>
        <v>22247</v>
      </c>
    </row>
    <row r="258" spans="1:13">
      <c r="A258" s="3" t="s">
        <v>13</v>
      </c>
      <c r="B258" s="3" t="s">
        <v>232</v>
      </c>
      <c r="C258" s="3" t="s">
        <v>243</v>
      </c>
      <c r="D258" s="4" t="s">
        <v>257</v>
      </c>
      <c r="E258" s="5">
        <v>7376</v>
      </c>
      <c r="F258" s="5">
        <v>26548</v>
      </c>
      <c r="G258" s="5">
        <v>9495</v>
      </c>
      <c r="H258" s="5">
        <v>25060</v>
      </c>
      <c r="I258" s="5">
        <v>20263</v>
      </c>
      <c r="J258" s="5">
        <f>SUM(E258:I258)</f>
        <v>88742</v>
      </c>
      <c r="K258" s="5">
        <v>37724</v>
      </c>
      <c r="L258" s="5">
        <v>14986</v>
      </c>
      <c r="M258" s="5">
        <f>SUM(J258:L258)</f>
        <v>141452</v>
      </c>
    </row>
    <row r="259" spans="1:13">
      <c r="A259" s="3" t="s">
        <v>13</v>
      </c>
      <c r="B259" s="3" t="s">
        <v>232</v>
      </c>
      <c r="C259" s="3" t="s">
        <v>243</v>
      </c>
      <c r="D259" s="4" t="s">
        <v>258</v>
      </c>
      <c r="E259" s="5">
        <v>39078</v>
      </c>
      <c r="F259" s="5">
        <v>86977</v>
      </c>
      <c r="G259" s="5">
        <v>38581</v>
      </c>
      <c r="H259" s="5">
        <v>67224</v>
      </c>
      <c r="I259" s="5">
        <v>51559</v>
      </c>
      <c r="J259" s="5">
        <f>SUM(E259:I259)</f>
        <v>283419</v>
      </c>
      <c r="K259" s="5">
        <v>167080</v>
      </c>
      <c r="L259" s="5">
        <v>58070</v>
      </c>
      <c r="M259" s="5">
        <f>SUM(J259:L259)</f>
        <v>508569</v>
      </c>
    </row>
    <row r="260" spans="1:13">
      <c r="A260" s="3" t="s">
        <v>13</v>
      </c>
      <c r="B260" s="3" t="s">
        <v>232</v>
      </c>
      <c r="C260" s="3" t="s">
        <v>243</v>
      </c>
      <c r="D260" s="4" t="s">
        <v>259</v>
      </c>
      <c r="E260" s="5">
        <v>1142</v>
      </c>
      <c r="F260" s="5">
        <v>9612</v>
      </c>
      <c r="G260" s="5">
        <v>3206</v>
      </c>
      <c r="H260" s="5">
        <v>8227</v>
      </c>
      <c r="I260" s="5">
        <v>4132</v>
      </c>
      <c r="J260" s="5">
        <f>SUM(E260:I260)</f>
        <v>26319</v>
      </c>
      <c r="K260" s="5">
        <v>11081</v>
      </c>
      <c r="L260" s="5">
        <v>3999</v>
      </c>
      <c r="M260" s="5">
        <f>SUM(J260:L260)</f>
        <v>41399</v>
      </c>
    </row>
    <row r="261" spans="1:13">
      <c r="A261" s="3" t="s">
        <v>13</v>
      </c>
      <c r="B261" s="3" t="s">
        <v>232</v>
      </c>
      <c r="C261" s="3" t="s">
        <v>243</v>
      </c>
      <c r="D261" s="4" t="s">
        <v>260</v>
      </c>
      <c r="E261" s="5">
        <v>24986</v>
      </c>
      <c r="F261" s="5">
        <v>49278</v>
      </c>
      <c r="G261" s="5">
        <v>16239</v>
      </c>
      <c r="H261" s="5">
        <v>40989</v>
      </c>
      <c r="I261" s="5">
        <v>6669</v>
      </c>
      <c r="J261" s="5">
        <f>SUM(E261:I261)</f>
        <v>138161</v>
      </c>
      <c r="K261" s="5">
        <v>69498</v>
      </c>
      <c r="L261" s="5">
        <v>29113</v>
      </c>
      <c r="M261" s="5">
        <f>SUM(J261:L261)</f>
        <v>236772</v>
      </c>
    </row>
    <row r="262" spans="1:13">
      <c r="A262" s="3" t="s">
        <v>13</v>
      </c>
      <c r="B262" s="3" t="s">
        <v>232</v>
      </c>
      <c r="C262" s="3" t="s">
        <v>243</v>
      </c>
      <c r="D262" s="4" t="s">
        <v>261</v>
      </c>
      <c r="E262" s="5">
        <v>1682</v>
      </c>
      <c r="F262" s="5">
        <v>5112</v>
      </c>
      <c r="G262" s="5">
        <v>2019</v>
      </c>
      <c r="H262" s="5">
        <v>5139</v>
      </c>
      <c r="I262" s="5">
        <v>2121</v>
      </c>
      <c r="J262" s="5">
        <f>SUM(E262:I262)</f>
        <v>16073</v>
      </c>
      <c r="K262" s="5">
        <v>7773</v>
      </c>
      <c r="L262" s="5">
        <v>2814</v>
      </c>
      <c r="M262" s="5">
        <f>SUM(J262:L262)</f>
        <v>26660</v>
      </c>
    </row>
    <row r="263" spans="1:13">
      <c r="A263" s="3" t="s">
        <v>13</v>
      </c>
      <c r="B263" s="3" t="s">
        <v>232</v>
      </c>
      <c r="C263" s="3" t="s">
        <v>243</v>
      </c>
      <c r="D263" s="4" t="s">
        <v>262</v>
      </c>
      <c r="E263" s="5">
        <v>4214</v>
      </c>
      <c r="F263" s="5">
        <v>18305</v>
      </c>
      <c r="G263" s="5">
        <v>6240</v>
      </c>
      <c r="H263" s="5">
        <v>18735</v>
      </c>
      <c r="I263" s="5">
        <v>19832</v>
      </c>
      <c r="J263" s="5">
        <f>SUM(E263:I263)</f>
        <v>67326</v>
      </c>
      <c r="K263" s="5">
        <v>17847</v>
      </c>
      <c r="L263" s="5">
        <v>7967</v>
      </c>
      <c r="M263" s="5">
        <f>SUM(J263:L263)</f>
        <v>93140</v>
      </c>
    </row>
    <row r="264" spans="1:13">
      <c r="A264" s="3" t="s">
        <v>13</v>
      </c>
      <c r="B264" s="3" t="s">
        <v>232</v>
      </c>
      <c r="C264" s="3" t="s">
        <v>243</v>
      </c>
      <c r="D264" s="4" t="s">
        <v>266</v>
      </c>
      <c r="E264" s="5">
        <v>15503</v>
      </c>
      <c r="F264" s="5">
        <v>40277</v>
      </c>
      <c r="G264" s="5">
        <v>12972</v>
      </c>
      <c r="H264" s="5">
        <v>31688</v>
      </c>
      <c r="I264" s="5">
        <v>6648</v>
      </c>
      <c r="J264" s="5">
        <f>SUM(E264:I264)</f>
        <v>107088</v>
      </c>
      <c r="K264" s="5">
        <v>46358</v>
      </c>
      <c r="L264" s="5">
        <v>14009</v>
      </c>
      <c r="M264" s="5">
        <f>SUM(J264:L264)</f>
        <v>167455</v>
      </c>
    </row>
    <row r="265" spans="1:13">
      <c r="A265" s="3" t="s">
        <v>13</v>
      </c>
      <c r="B265" s="3" t="s">
        <v>232</v>
      </c>
      <c r="C265" s="3" t="s">
        <v>243</v>
      </c>
      <c r="D265" s="4" t="s">
        <v>1343</v>
      </c>
      <c r="E265" s="5">
        <v>1847</v>
      </c>
      <c r="F265" s="5">
        <v>3292</v>
      </c>
      <c r="G265" s="5">
        <v>608</v>
      </c>
      <c r="H265" s="5">
        <v>2949</v>
      </c>
      <c r="I265" s="5">
        <v>633</v>
      </c>
      <c r="J265" s="5">
        <f>SUM(E265:I265)</f>
        <v>9329</v>
      </c>
      <c r="K265" s="5">
        <v>4710</v>
      </c>
      <c r="L265" s="5">
        <v>1321</v>
      </c>
      <c r="M265" s="5">
        <f>SUM(J265:L265)</f>
        <v>15360</v>
      </c>
    </row>
    <row r="266" spans="1:13">
      <c r="A266" s="3" t="s">
        <v>13</v>
      </c>
      <c r="B266" s="3" t="s">
        <v>232</v>
      </c>
      <c r="C266" s="3" t="s">
        <v>243</v>
      </c>
      <c r="D266" s="4" t="s">
        <v>267</v>
      </c>
      <c r="E266" s="5">
        <v>8980</v>
      </c>
      <c r="F266" s="5">
        <v>23031</v>
      </c>
      <c r="G266" s="5">
        <v>7657</v>
      </c>
      <c r="H266" s="5">
        <v>21278</v>
      </c>
      <c r="I266" s="5">
        <v>2906</v>
      </c>
      <c r="J266" s="5">
        <f>SUM(E266:I266)</f>
        <v>63852</v>
      </c>
      <c r="K266" s="5">
        <v>30334</v>
      </c>
      <c r="L266" s="5">
        <v>11472</v>
      </c>
      <c r="M266" s="5">
        <f>SUM(J266:L266)</f>
        <v>105658</v>
      </c>
    </row>
    <row r="267" spans="1:13">
      <c r="A267" s="3" t="s">
        <v>13</v>
      </c>
      <c r="B267" s="3" t="s">
        <v>232</v>
      </c>
      <c r="C267" s="3" t="s">
        <v>243</v>
      </c>
      <c r="D267" s="4" t="s">
        <v>263</v>
      </c>
      <c r="E267" s="5">
        <v>1386</v>
      </c>
      <c r="F267" s="5">
        <v>3725</v>
      </c>
      <c r="G267" s="5">
        <v>1866</v>
      </c>
      <c r="H267" s="5">
        <v>2837</v>
      </c>
      <c r="I267" s="5">
        <v>200</v>
      </c>
      <c r="J267" s="5">
        <f>SUM(E267:I267)</f>
        <v>10014</v>
      </c>
      <c r="K267" s="5">
        <v>3113</v>
      </c>
      <c r="L267" s="5">
        <v>2176</v>
      </c>
      <c r="M267" s="5">
        <f>SUM(J267:L267)</f>
        <v>15303</v>
      </c>
    </row>
    <row r="268" spans="1:13">
      <c r="A268" s="3" t="s">
        <v>13</v>
      </c>
      <c r="B268" s="3" t="s">
        <v>232</v>
      </c>
      <c r="C268" s="3" t="s">
        <v>243</v>
      </c>
      <c r="D268" s="4" t="s">
        <v>264</v>
      </c>
      <c r="E268" s="5">
        <v>18521</v>
      </c>
      <c r="F268" s="5">
        <v>49559</v>
      </c>
      <c r="G268" s="5">
        <v>15225</v>
      </c>
      <c r="H268" s="5">
        <v>33063</v>
      </c>
      <c r="I268" s="5">
        <v>3538</v>
      </c>
      <c r="J268" s="5">
        <f>SUM(E268:I268)</f>
        <v>119906</v>
      </c>
      <c r="K268" s="5">
        <v>70377</v>
      </c>
      <c r="L268" s="5">
        <v>19588</v>
      </c>
      <c r="M268" s="5">
        <f>SUM(J268:L268)</f>
        <v>209871</v>
      </c>
    </row>
    <row r="269" spans="1:13">
      <c r="A269" s="3" t="s">
        <v>13</v>
      </c>
      <c r="B269" s="3" t="s">
        <v>232</v>
      </c>
      <c r="C269" s="3" t="s">
        <v>243</v>
      </c>
      <c r="D269" s="4" t="s">
        <v>265</v>
      </c>
      <c r="E269" s="5">
        <v>904</v>
      </c>
      <c r="F269" s="5">
        <v>1929</v>
      </c>
      <c r="G269" s="5">
        <v>139</v>
      </c>
      <c r="H269" s="5">
        <v>1424</v>
      </c>
      <c r="I269" s="5">
        <v>117</v>
      </c>
      <c r="J269" s="5">
        <f>SUM(E269:I269)</f>
        <v>4513</v>
      </c>
      <c r="K269" s="5">
        <v>2902</v>
      </c>
      <c r="L269" s="5">
        <v>507</v>
      </c>
      <c r="M269" s="5">
        <f>SUM(J269:L269)</f>
        <v>7922</v>
      </c>
    </row>
    <row r="270" spans="1:13">
      <c r="A270" s="3" t="s">
        <v>13</v>
      </c>
      <c r="B270" s="3" t="s">
        <v>232</v>
      </c>
      <c r="C270" s="3" t="s">
        <v>243</v>
      </c>
      <c r="D270" s="4" t="s">
        <v>268</v>
      </c>
      <c r="E270" s="5">
        <v>4726</v>
      </c>
      <c r="F270" s="5">
        <v>12154</v>
      </c>
      <c r="G270" s="5">
        <v>3936</v>
      </c>
      <c r="H270" s="5">
        <v>11933</v>
      </c>
      <c r="I270" s="5">
        <v>944</v>
      </c>
      <c r="J270" s="5">
        <f>SUM(E270:I270)</f>
        <v>33693</v>
      </c>
      <c r="K270" s="5">
        <v>15674</v>
      </c>
      <c r="L270" s="5">
        <v>4447</v>
      </c>
      <c r="M270" s="5">
        <f>SUM(J270:L270)</f>
        <v>53814</v>
      </c>
    </row>
    <row r="271" spans="1:13">
      <c r="A271" s="3" t="s">
        <v>13</v>
      </c>
      <c r="B271" s="3" t="s">
        <v>232</v>
      </c>
      <c r="C271" s="3" t="s">
        <v>243</v>
      </c>
      <c r="D271" s="4" t="s">
        <v>1344</v>
      </c>
      <c r="E271" s="5">
        <v>2421</v>
      </c>
      <c r="F271" s="5">
        <v>4166</v>
      </c>
      <c r="G271" s="5">
        <v>763</v>
      </c>
      <c r="H271" s="5">
        <v>3477</v>
      </c>
      <c r="I271" s="5">
        <v>504</v>
      </c>
      <c r="J271" s="5">
        <f>SUM(E271:I271)</f>
        <v>11331</v>
      </c>
      <c r="K271" s="5">
        <v>6160</v>
      </c>
      <c r="L271" s="5">
        <v>1843</v>
      </c>
      <c r="M271" s="5">
        <f>SUM(J271:L271)</f>
        <v>19334</v>
      </c>
    </row>
    <row r="272" spans="1:13">
      <c r="A272" s="3" t="s">
        <v>13</v>
      </c>
      <c r="B272" s="3" t="s">
        <v>232</v>
      </c>
      <c r="C272" s="3" t="s">
        <v>243</v>
      </c>
      <c r="D272" s="4" t="s">
        <v>269</v>
      </c>
      <c r="E272" s="5">
        <v>15322</v>
      </c>
      <c r="F272" s="5">
        <v>34575</v>
      </c>
      <c r="G272" s="5">
        <v>10784</v>
      </c>
      <c r="H272" s="5">
        <v>31777</v>
      </c>
      <c r="I272" s="5">
        <v>1845</v>
      </c>
      <c r="J272" s="5">
        <f>SUM(E272:I272)</f>
        <v>94303</v>
      </c>
      <c r="K272" s="5">
        <v>38571</v>
      </c>
      <c r="L272" s="5">
        <v>12613</v>
      </c>
      <c r="M272" s="5">
        <f>SUM(J272:L272)</f>
        <v>145487</v>
      </c>
    </row>
    <row r="273" spans="1:13">
      <c r="A273" s="3" t="s">
        <v>13</v>
      </c>
      <c r="B273" s="3" t="s">
        <v>232</v>
      </c>
      <c r="C273" s="3" t="s">
        <v>243</v>
      </c>
      <c r="D273" s="4" t="s">
        <v>270</v>
      </c>
      <c r="E273" s="5">
        <v>16563</v>
      </c>
      <c r="F273" s="5">
        <v>37709</v>
      </c>
      <c r="G273" s="5">
        <v>10973</v>
      </c>
      <c r="H273" s="5">
        <v>24016</v>
      </c>
      <c r="I273" s="5">
        <v>1446</v>
      </c>
      <c r="J273" s="5">
        <f>SUM(E273:I273)</f>
        <v>90707</v>
      </c>
      <c r="K273" s="5">
        <v>57987</v>
      </c>
      <c r="L273" s="5">
        <v>21849</v>
      </c>
      <c r="M273" s="5">
        <f>SUM(J273:L273)</f>
        <v>170543</v>
      </c>
    </row>
    <row r="274" spans="1:13">
      <c r="A274" s="3" t="s">
        <v>13</v>
      </c>
      <c r="B274" s="3" t="s">
        <v>232</v>
      </c>
      <c r="C274" s="3" t="s">
        <v>243</v>
      </c>
      <c r="D274" s="4" t="s">
        <v>271</v>
      </c>
      <c r="E274" s="5">
        <v>12786</v>
      </c>
      <c r="F274" s="5">
        <v>38698</v>
      </c>
      <c r="G274" s="5">
        <v>11959</v>
      </c>
      <c r="H274" s="5">
        <v>22107</v>
      </c>
      <c r="I274" s="5">
        <v>267</v>
      </c>
      <c r="J274" s="5">
        <f>SUM(E274:I274)</f>
        <v>85817</v>
      </c>
      <c r="K274" s="5">
        <v>72830</v>
      </c>
      <c r="L274" s="5">
        <v>26852</v>
      </c>
      <c r="M274" s="5">
        <f>SUM(J274:L274)</f>
        <v>185499</v>
      </c>
    </row>
    <row r="275" spans="1:13">
      <c r="A275" s="3" t="s">
        <v>13</v>
      </c>
      <c r="B275" s="3" t="s">
        <v>232</v>
      </c>
      <c r="C275" s="3" t="s">
        <v>243</v>
      </c>
      <c r="D275" s="4" t="s">
        <v>272</v>
      </c>
      <c r="E275" s="5">
        <v>3932</v>
      </c>
      <c r="F275" s="5">
        <v>8465</v>
      </c>
      <c r="G275" s="5">
        <v>3046</v>
      </c>
      <c r="H275" s="5">
        <v>7975</v>
      </c>
      <c r="I275" s="5">
        <v>1149</v>
      </c>
      <c r="J275" s="5">
        <f>SUM(E275:I275)</f>
        <v>24567</v>
      </c>
      <c r="K275" s="5">
        <v>11861</v>
      </c>
      <c r="L275" s="5">
        <v>5352</v>
      </c>
      <c r="M275" s="5">
        <f>SUM(J275:L275)</f>
        <v>41780</v>
      </c>
    </row>
    <row r="276" spans="1:13">
      <c r="A276" s="3" t="s">
        <v>13</v>
      </c>
      <c r="B276" s="3" t="s">
        <v>232</v>
      </c>
      <c r="C276" s="3" t="s">
        <v>243</v>
      </c>
      <c r="D276" s="4" t="s">
        <v>273</v>
      </c>
      <c r="E276" s="5">
        <v>22641</v>
      </c>
      <c r="F276" s="5">
        <v>51820</v>
      </c>
      <c r="G276" s="5">
        <v>12588</v>
      </c>
      <c r="H276" s="5">
        <v>29787</v>
      </c>
      <c r="I276" s="5">
        <v>1845</v>
      </c>
      <c r="J276" s="5">
        <f>SUM(E276:I276)</f>
        <v>118681</v>
      </c>
      <c r="K276" s="5">
        <v>69319</v>
      </c>
      <c r="L276" s="5">
        <v>16259</v>
      </c>
      <c r="M276" s="5">
        <f>SUM(J276:L276)</f>
        <v>204259</v>
      </c>
    </row>
    <row r="277" spans="1:13">
      <c r="A277" s="3" t="s">
        <v>13</v>
      </c>
      <c r="B277" s="3" t="s">
        <v>232</v>
      </c>
      <c r="C277" s="3" t="s">
        <v>243</v>
      </c>
      <c r="D277" s="4" t="s">
        <v>274</v>
      </c>
      <c r="E277" s="5">
        <v>5376</v>
      </c>
      <c r="F277" s="5">
        <v>13888</v>
      </c>
      <c r="G277" s="5">
        <v>4937</v>
      </c>
      <c r="H277" s="5">
        <v>10288</v>
      </c>
      <c r="I277" s="5">
        <v>1849</v>
      </c>
      <c r="J277" s="5">
        <f>SUM(E277:I277)</f>
        <v>36338</v>
      </c>
      <c r="K277" s="5">
        <v>21102</v>
      </c>
      <c r="L277" s="5">
        <v>9288</v>
      </c>
      <c r="M277" s="5">
        <f>SUM(J277:L277)</f>
        <v>66728</v>
      </c>
    </row>
    <row r="278" spans="1:13">
      <c r="A278" s="3" t="s">
        <v>13</v>
      </c>
      <c r="B278" s="3" t="s">
        <v>232</v>
      </c>
      <c r="C278" s="3" t="s">
        <v>243</v>
      </c>
      <c r="D278" s="4" t="s">
        <v>275</v>
      </c>
      <c r="E278" s="5">
        <v>6044</v>
      </c>
      <c r="F278" s="5">
        <v>14737</v>
      </c>
      <c r="G278" s="5">
        <v>5895</v>
      </c>
      <c r="H278" s="5">
        <v>9786</v>
      </c>
      <c r="I278" s="5">
        <v>665</v>
      </c>
      <c r="J278" s="5">
        <f>SUM(E278:I278)</f>
        <v>37127</v>
      </c>
      <c r="K278" s="5">
        <v>20400</v>
      </c>
      <c r="L278" s="5">
        <v>12427</v>
      </c>
      <c r="M278" s="5">
        <f>SUM(J278:L278)</f>
        <v>69954</v>
      </c>
    </row>
    <row r="279" spans="1:13">
      <c r="A279" s="3" t="s">
        <v>13</v>
      </c>
      <c r="B279" s="3" t="s">
        <v>232</v>
      </c>
      <c r="C279" s="3" t="s">
        <v>243</v>
      </c>
      <c r="D279" s="4" t="s">
        <v>276</v>
      </c>
      <c r="E279" s="5">
        <v>253</v>
      </c>
      <c r="F279" s="5">
        <v>596</v>
      </c>
      <c r="G279" s="5">
        <v>52</v>
      </c>
      <c r="H279" s="5">
        <v>455</v>
      </c>
      <c r="I279" s="5">
        <v>24</v>
      </c>
      <c r="J279" s="5">
        <f>SUM(E279:I279)</f>
        <v>1380</v>
      </c>
      <c r="K279" s="5">
        <v>525</v>
      </c>
      <c r="L279" s="5">
        <v>106</v>
      </c>
      <c r="M279" s="5">
        <f>SUM(J279:L279)</f>
        <v>2011</v>
      </c>
    </row>
    <row r="280" spans="1:13">
      <c r="A280" s="3" t="s">
        <v>13</v>
      </c>
      <c r="B280" s="3" t="s">
        <v>232</v>
      </c>
      <c r="C280" s="3" t="s">
        <v>243</v>
      </c>
      <c r="D280" s="4" t="s">
        <v>277</v>
      </c>
      <c r="E280" s="5">
        <v>3639</v>
      </c>
      <c r="F280" s="5">
        <v>9232</v>
      </c>
      <c r="G280" s="5">
        <v>3214</v>
      </c>
      <c r="H280" s="5">
        <v>6508</v>
      </c>
      <c r="I280" s="5">
        <v>512</v>
      </c>
      <c r="J280" s="5">
        <f>SUM(E280:I280)</f>
        <v>23105</v>
      </c>
      <c r="K280" s="5">
        <v>13063</v>
      </c>
      <c r="L280" s="5">
        <v>8487</v>
      </c>
      <c r="M280" s="5">
        <f>SUM(J280:L280)</f>
        <v>44655</v>
      </c>
    </row>
    <row r="281" spans="1:13">
      <c r="A281" s="3" t="s">
        <v>13</v>
      </c>
      <c r="B281" s="3" t="s">
        <v>232</v>
      </c>
      <c r="C281" s="3" t="s">
        <v>243</v>
      </c>
      <c r="D281" s="4" t="s">
        <v>1351</v>
      </c>
      <c r="E281" s="5">
        <v>178</v>
      </c>
      <c r="F281" s="5">
        <v>264</v>
      </c>
      <c r="G281" s="5">
        <v>68</v>
      </c>
      <c r="H281" s="5">
        <v>202</v>
      </c>
      <c r="I281" s="5">
        <v>10</v>
      </c>
      <c r="J281" s="5">
        <f>SUM(E281:I281)</f>
        <v>722</v>
      </c>
      <c r="K281" s="5">
        <v>479</v>
      </c>
      <c r="L281" s="5">
        <v>358</v>
      </c>
      <c r="M281" s="5">
        <f>SUM(J281:L281)</f>
        <v>1559</v>
      </c>
    </row>
    <row r="282" spans="1:13">
      <c r="A282" s="3" t="s">
        <v>13</v>
      </c>
      <c r="B282" s="3" t="s">
        <v>232</v>
      </c>
      <c r="C282" s="3" t="s">
        <v>243</v>
      </c>
      <c r="D282" s="4" t="s">
        <v>278</v>
      </c>
      <c r="E282" s="5">
        <v>11944</v>
      </c>
      <c r="F282" s="5">
        <v>33785</v>
      </c>
      <c r="G282" s="5">
        <v>12830</v>
      </c>
      <c r="H282" s="5">
        <v>21790</v>
      </c>
      <c r="I282" s="5">
        <v>997</v>
      </c>
      <c r="J282" s="5">
        <f>SUM(E282:I282)</f>
        <v>81346</v>
      </c>
      <c r="K282" s="5">
        <v>45954</v>
      </c>
      <c r="L282" s="5">
        <v>14235</v>
      </c>
      <c r="M282" s="5">
        <f>SUM(J282:L282)</f>
        <v>141535</v>
      </c>
    </row>
    <row r="283" spans="1:13">
      <c r="A283" s="3" t="s">
        <v>13</v>
      </c>
      <c r="B283" s="3" t="s">
        <v>232</v>
      </c>
      <c r="C283" s="3" t="s">
        <v>243</v>
      </c>
      <c r="D283" s="4" t="s">
        <v>279</v>
      </c>
      <c r="E283" s="5">
        <v>1995</v>
      </c>
      <c r="F283" s="5">
        <v>4987</v>
      </c>
      <c r="G283" s="5">
        <v>2234</v>
      </c>
      <c r="H283" s="5">
        <v>4020</v>
      </c>
      <c r="I283" s="5">
        <v>282</v>
      </c>
      <c r="J283" s="5">
        <f>SUM(E283:I283)</f>
        <v>13518</v>
      </c>
      <c r="K283" s="5">
        <v>7768</v>
      </c>
      <c r="L283" s="5">
        <v>5105</v>
      </c>
      <c r="M283" s="5">
        <f>SUM(J283:L283)</f>
        <v>26391</v>
      </c>
    </row>
    <row r="284" spans="1:13">
      <c r="A284" s="3" t="s">
        <v>13</v>
      </c>
      <c r="B284" s="3" t="s">
        <v>232</v>
      </c>
      <c r="C284" s="3" t="s">
        <v>243</v>
      </c>
      <c r="D284" s="4" t="s">
        <v>280</v>
      </c>
      <c r="E284" s="5">
        <v>11639</v>
      </c>
      <c r="F284" s="5">
        <v>23671</v>
      </c>
      <c r="G284" s="5">
        <v>7257</v>
      </c>
      <c r="H284" s="5">
        <v>16260</v>
      </c>
      <c r="I284" s="5">
        <v>1182</v>
      </c>
      <c r="J284" s="5">
        <f>SUM(E284:I284)</f>
        <v>60009</v>
      </c>
      <c r="K284" s="5">
        <v>25585</v>
      </c>
      <c r="L284" s="5">
        <v>11980</v>
      </c>
      <c r="M284" s="5">
        <f>SUM(J284:L284)</f>
        <v>97574</v>
      </c>
    </row>
    <row r="285" spans="1:13">
      <c r="A285" s="3" t="s">
        <v>13</v>
      </c>
      <c r="B285" s="3" t="s">
        <v>232</v>
      </c>
      <c r="C285" s="3" t="s">
        <v>243</v>
      </c>
      <c r="D285" s="4" t="s">
        <v>281</v>
      </c>
      <c r="E285" s="5">
        <v>132</v>
      </c>
      <c r="F285" s="5">
        <v>387</v>
      </c>
      <c r="G285" s="5">
        <v>148</v>
      </c>
      <c r="H285" s="5">
        <v>351</v>
      </c>
      <c r="I285" s="5">
        <v>2</v>
      </c>
      <c r="J285" s="5">
        <f>SUM(E285:I285)</f>
        <v>1020</v>
      </c>
      <c r="K285" s="5">
        <v>262</v>
      </c>
      <c r="L285" s="5">
        <v>31</v>
      </c>
      <c r="M285" s="5">
        <f>SUM(J285:L285)</f>
        <v>1313</v>
      </c>
    </row>
    <row r="286" spans="1:13">
      <c r="A286" s="3" t="s">
        <v>13</v>
      </c>
      <c r="B286" s="3" t="s">
        <v>232</v>
      </c>
      <c r="C286" s="3" t="s">
        <v>243</v>
      </c>
      <c r="D286" s="4" t="s">
        <v>282</v>
      </c>
      <c r="E286" s="5">
        <v>942</v>
      </c>
      <c r="F286" s="5">
        <v>3488</v>
      </c>
      <c r="G286" s="5">
        <v>855</v>
      </c>
      <c r="H286" s="5">
        <v>2960</v>
      </c>
      <c r="I286" s="5">
        <v>22</v>
      </c>
      <c r="J286" s="5">
        <f>SUM(E286:I286)</f>
        <v>8267</v>
      </c>
      <c r="K286" s="5">
        <v>1221</v>
      </c>
      <c r="L286" s="5">
        <v>437</v>
      </c>
      <c r="M286" s="5">
        <f>SUM(J286:L286)</f>
        <v>9925</v>
      </c>
    </row>
    <row r="287" spans="1:13">
      <c r="A287" s="3" t="s">
        <v>13</v>
      </c>
      <c r="B287" s="3" t="s">
        <v>232</v>
      </c>
      <c r="C287" s="3" t="s">
        <v>243</v>
      </c>
      <c r="D287" s="4" t="s">
        <v>283</v>
      </c>
      <c r="E287" s="5">
        <v>1841</v>
      </c>
      <c r="F287" s="5">
        <v>7137</v>
      </c>
      <c r="G287" s="5">
        <v>2762</v>
      </c>
      <c r="H287" s="5">
        <v>7086</v>
      </c>
      <c r="I287" s="5">
        <v>1053</v>
      </c>
      <c r="J287" s="5">
        <f>SUM(E287:I287)</f>
        <v>19879</v>
      </c>
      <c r="K287" s="5">
        <v>8413</v>
      </c>
      <c r="L287" s="5">
        <v>3355</v>
      </c>
      <c r="M287" s="5">
        <f>SUM(J287:L287)</f>
        <v>31647</v>
      </c>
    </row>
    <row r="288" spans="1:13">
      <c r="A288" s="3" t="s">
        <v>13</v>
      </c>
      <c r="B288" s="3" t="s">
        <v>232</v>
      </c>
      <c r="C288" s="3" t="s">
        <v>243</v>
      </c>
      <c r="D288" s="4" t="s">
        <v>284</v>
      </c>
      <c r="E288" s="5">
        <v>22446</v>
      </c>
      <c r="F288" s="5">
        <v>49705</v>
      </c>
      <c r="G288" s="5">
        <v>14528</v>
      </c>
      <c r="H288" s="5">
        <v>30676</v>
      </c>
      <c r="I288" s="5">
        <v>2259</v>
      </c>
      <c r="J288" s="5">
        <f>SUM(E288:I288)</f>
        <v>119614</v>
      </c>
      <c r="K288" s="5">
        <v>57487</v>
      </c>
      <c r="L288" s="5">
        <v>22546</v>
      </c>
      <c r="M288" s="5">
        <f>SUM(J288:L288)</f>
        <v>199647</v>
      </c>
    </row>
    <row r="289" spans="1:13">
      <c r="A289" s="3" t="s">
        <v>13</v>
      </c>
      <c r="B289" s="3" t="s">
        <v>232</v>
      </c>
      <c r="C289" s="3" t="s">
        <v>243</v>
      </c>
      <c r="D289" s="4" t="s">
        <v>285</v>
      </c>
      <c r="E289" s="5">
        <v>1061</v>
      </c>
      <c r="F289" s="5">
        <v>3078</v>
      </c>
      <c r="G289" s="5">
        <v>875</v>
      </c>
      <c r="H289" s="5">
        <v>2389</v>
      </c>
      <c r="I289" s="5">
        <v>58</v>
      </c>
      <c r="J289" s="5">
        <f>SUM(E289:I289)</f>
        <v>7461</v>
      </c>
      <c r="K289" s="5">
        <v>1908</v>
      </c>
      <c r="L289" s="5">
        <v>337</v>
      </c>
      <c r="M289" s="5">
        <f>SUM(J289:L289)</f>
        <v>9706</v>
      </c>
    </row>
    <row r="290" spans="1:13">
      <c r="A290" s="3" t="s">
        <v>13</v>
      </c>
      <c r="B290" s="3" t="s">
        <v>232</v>
      </c>
      <c r="C290" s="3" t="s">
        <v>243</v>
      </c>
      <c r="D290" s="4" t="s">
        <v>286</v>
      </c>
      <c r="E290" s="5">
        <v>11688</v>
      </c>
      <c r="F290" s="5">
        <v>26760</v>
      </c>
      <c r="G290" s="5">
        <v>10651</v>
      </c>
      <c r="H290" s="5">
        <v>25766</v>
      </c>
      <c r="I290" s="5">
        <v>224</v>
      </c>
      <c r="J290" s="5">
        <f>SUM(E290:I290)</f>
        <v>75089</v>
      </c>
      <c r="K290" s="5">
        <v>41909</v>
      </c>
      <c r="L290" s="5">
        <v>15074</v>
      </c>
      <c r="M290" s="5">
        <f>SUM(J290:L290)</f>
        <v>132072</v>
      </c>
    </row>
    <row r="291" spans="1:13">
      <c r="A291" s="3" t="s">
        <v>13</v>
      </c>
      <c r="B291" s="3" t="s">
        <v>232</v>
      </c>
      <c r="C291" s="3" t="s">
        <v>243</v>
      </c>
      <c r="D291" s="4" t="s">
        <v>287</v>
      </c>
      <c r="E291" s="5">
        <v>16962</v>
      </c>
      <c r="F291" s="5">
        <v>41948</v>
      </c>
      <c r="G291" s="5">
        <v>13983</v>
      </c>
      <c r="H291" s="5">
        <v>30420</v>
      </c>
      <c r="I291" s="5">
        <v>4495</v>
      </c>
      <c r="J291" s="5">
        <f>SUM(E291:I291)</f>
        <v>107808</v>
      </c>
      <c r="K291" s="5">
        <v>55575</v>
      </c>
      <c r="L291" s="5">
        <v>15195</v>
      </c>
      <c r="M291" s="5">
        <f>SUM(J291:L291)</f>
        <v>178578</v>
      </c>
    </row>
    <row r="292" spans="1:13">
      <c r="A292" s="3" t="s">
        <v>13</v>
      </c>
      <c r="B292" s="3" t="s">
        <v>232</v>
      </c>
      <c r="C292" s="3" t="s">
        <v>243</v>
      </c>
      <c r="D292" s="4" t="s">
        <v>288</v>
      </c>
      <c r="E292" s="5">
        <v>45427</v>
      </c>
      <c r="F292" s="5">
        <v>91659</v>
      </c>
      <c r="G292" s="5">
        <v>32114</v>
      </c>
      <c r="H292" s="5">
        <v>74770</v>
      </c>
      <c r="I292" s="5">
        <v>12146</v>
      </c>
      <c r="J292" s="5">
        <f>SUM(E292:I292)</f>
        <v>256116</v>
      </c>
      <c r="K292" s="5">
        <v>153483</v>
      </c>
      <c r="L292" s="5">
        <v>43613</v>
      </c>
      <c r="M292" s="5">
        <f>SUM(J292:L292)</f>
        <v>453212</v>
      </c>
    </row>
    <row r="293" spans="1:13">
      <c r="A293" s="3" t="s">
        <v>13</v>
      </c>
      <c r="B293" s="3" t="s">
        <v>232</v>
      </c>
      <c r="C293" s="3" t="s">
        <v>243</v>
      </c>
      <c r="D293" s="4" t="s">
        <v>289</v>
      </c>
      <c r="E293" s="5">
        <v>557</v>
      </c>
      <c r="F293" s="5">
        <v>3988</v>
      </c>
      <c r="G293" s="5">
        <v>549</v>
      </c>
      <c r="H293" s="5">
        <v>3929</v>
      </c>
      <c r="I293" s="5">
        <v>251</v>
      </c>
      <c r="J293" s="5">
        <f>SUM(E293:I293)</f>
        <v>9274</v>
      </c>
      <c r="K293" s="5">
        <v>3020</v>
      </c>
      <c r="L293" s="5">
        <v>423</v>
      </c>
      <c r="M293" s="5">
        <f>SUM(J293:L293)</f>
        <v>12717</v>
      </c>
    </row>
    <row r="294" spans="1:13">
      <c r="A294" s="3" t="s">
        <v>13</v>
      </c>
      <c r="B294" s="3" t="s">
        <v>232</v>
      </c>
      <c r="C294" s="3" t="s">
        <v>243</v>
      </c>
      <c r="D294" s="4" t="s">
        <v>290</v>
      </c>
      <c r="E294" s="5">
        <v>1176</v>
      </c>
      <c r="F294" s="5">
        <v>6119</v>
      </c>
      <c r="G294" s="5">
        <v>1300</v>
      </c>
      <c r="H294" s="5">
        <v>6286</v>
      </c>
      <c r="I294" s="5">
        <v>399</v>
      </c>
      <c r="J294" s="5">
        <f>SUM(E294:I294)</f>
        <v>15280</v>
      </c>
      <c r="K294" s="5">
        <v>3667</v>
      </c>
      <c r="L294" s="5">
        <v>579</v>
      </c>
      <c r="M294" s="5">
        <f>SUM(J294:L294)</f>
        <v>19526</v>
      </c>
    </row>
    <row r="295" spans="1:13">
      <c r="A295" s="3" t="s">
        <v>13</v>
      </c>
      <c r="B295" s="3" t="s">
        <v>232</v>
      </c>
      <c r="C295" s="3" t="s">
        <v>243</v>
      </c>
      <c r="D295" s="4" t="s">
        <v>291</v>
      </c>
      <c r="E295" s="5">
        <v>35982</v>
      </c>
      <c r="F295" s="5">
        <v>82507</v>
      </c>
      <c r="G295" s="5">
        <v>27965</v>
      </c>
      <c r="H295" s="5">
        <v>58226</v>
      </c>
      <c r="I295" s="5">
        <v>7076</v>
      </c>
      <c r="J295" s="5">
        <f>SUM(E295:I295)</f>
        <v>211756</v>
      </c>
      <c r="K295" s="5">
        <v>92619</v>
      </c>
      <c r="L295" s="5">
        <v>30983</v>
      </c>
      <c r="M295" s="5">
        <f>SUM(J295:L295)</f>
        <v>335358</v>
      </c>
    </row>
    <row r="296" spans="1:13">
      <c r="A296" s="3" t="s">
        <v>13</v>
      </c>
      <c r="B296" s="3" t="s">
        <v>232</v>
      </c>
      <c r="C296" s="3" t="s">
        <v>243</v>
      </c>
      <c r="D296" s="4" t="s">
        <v>292</v>
      </c>
      <c r="E296" s="5">
        <v>983</v>
      </c>
      <c r="F296" s="5">
        <v>3757</v>
      </c>
      <c r="G296" s="5">
        <v>1139</v>
      </c>
      <c r="H296" s="5">
        <v>3303</v>
      </c>
      <c r="I296" s="5">
        <v>102</v>
      </c>
      <c r="J296" s="5">
        <f>SUM(E296:I296)</f>
        <v>9284</v>
      </c>
      <c r="K296" s="5">
        <v>1248</v>
      </c>
      <c r="L296" s="5">
        <v>354</v>
      </c>
      <c r="M296" s="5">
        <f>SUM(J296:L296)</f>
        <v>10886</v>
      </c>
    </row>
    <row r="297" spans="1:13">
      <c r="A297" s="3" t="s">
        <v>13</v>
      </c>
      <c r="B297" s="3" t="s">
        <v>232</v>
      </c>
      <c r="C297" s="3" t="s">
        <v>243</v>
      </c>
      <c r="D297" s="4" t="s">
        <v>293</v>
      </c>
      <c r="E297" s="5">
        <v>12144</v>
      </c>
      <c r="F297" s="5">
        <v>26790</v>
      </c>
      <c r="G297" s="5">
        <v>11003</v>
      </c>
      <c r="H297" s="5">
        <v>19972</v>
      </c>
      <c r="I297" s="5">
        <v>1762</v>
      </c>
      <c r="J297" s="5">
        <f>SUM(E297:I297)</f>
        <v>71671</v>
      </c>
      <c r="K297" s="5">
        <v>35711</v>
      </c>
      <c r="L297" s="5">
        <v>13565</v>
      </c>
      <c r="M297" s="5">
        <f>SUM(J297:L297)</f>
        <v>120947</v>
      </c>
    </row>
    <row r="298" spans="1:13">
      <c r="A298" s="3" t="s">
        <v>13</v>
      </c>
      <c r="B298" s="3" t="s">
        <v>232</v>
      </c>
      <c r="C298" s="3" t="s">
        <v>243</v>
      </c>
      <c r="D298" s="4" t="s">
        <v>294</v>
      </c>
      <c r="E298" s="5">
        <v>36785</v>
      </c>
      <c r="F298" s="5">
        <v>82054</v>
      </c>
      <c r="G298" s="5">
        <v>25923</v>
      </c>
      <c r="H298" s="5">
        <v>54590</v>
      </c>
      <c r="I298" s="5">
        <v>7033</v>
      </c>
      <c r="J298" s="5">
        <f>SUM(E298:I298)</f>
        <v>206385</v>
      </c>
      <c r="K298" s="5">
        <v>105765</v>
      </c>
      <c r="L298" s="5">
        <v>36214</v>
      </c>
      <c r="M298" s="5">
        <f>SUM(J298:L298)</f>
        <v>348364</v>
      </c>
    </row>
    <row r="299" spans="1:13">
      <c r="A299" s="3" t="s">
        <v>13</v>
      </c>
      <c r="B299" s="3" t="s">
        <v>232</v>
      </c>
      <c r="C299" s="3" t="s">
        <v>243</v>
      </c>
      <c r="D299" s="4" t="s">
        <v>295</v>
      </c>
      <c r="E299" s="5">
        <v>800</v>
      </c>
      <c r="F299" s="5">
        <v>3124</v>
      </c>
      <c r="G299" s="5">
        <v>714</v>
      </c>
      <c r="H299" s="5">
        <v>2103</v>
      </c>
      <c r="I299" s="5">
        <v>66</v>
      </c>
      <c r="J299" s="5">
        <f>SUM(E299:I299)</f>
        <v>6807</v>
      </c>
      <c r="K299" s="5">
        <v>1865</v>
      </c>
      <c r="L299" s="5">
        <v>285</v>
      </c>
      <c r="M299" s="5">
        <f>SUM(J299:L299)</f>
        <v>8957</v>
      </c>
    </row>
    <row r="300" spans="1:13">
      <c r="A300" s="3" t="s">
        <v>13</v>
      </c>
      <c r="B300" s="3" t="s">
        <v>232</v>
      </c>
      <c r="C300" s="3" t="s">
        <v>243</v>
      </c>
      <c r="D300" s="4" t="s">
        <v>296</v>
      </c>
      <c r="E300" s="5">
        <v>698</v>
      </c>
      <c r="F300" s="5">
        <v>3201</v>
      </c>
      <c r="G300" s="5">
        <v>686</v>
      </c>
      <c r="H300" s="5">
        <v>2099</v>
      </c>
      <c r="I300" s="5">
        <v>218</v>
      </c>
      <c r="J300" s="5">
        <f>SUM(E300:I300)</f>
        <v>6902</v>
      </c>
      <c r="K300" s="5">
        <v>2319</v>
      </c>
      <c r="L300" s="5">
        <v>277</v>
      </c>
      <c r="M300" s="5">
        <f>SUM(J300:L300)</f>
        <v>9498</v>
      </c>
    </row>
    <row r="301" spans="1:13">
      <c r="A301" s="3" t="s">
        <v>13</v>
      </c>
      <c r="B301" s="3" t="s">
        <v>232</v>
      </c>
      <c r="C301" s="3" t="s">
        <v>243</v>
      </c>
      <c r="D301" s="4" t="s">
        <v>297</v>
      </c>
      <c r="E301" s="5">
        <v>5326</v>
      </c>
      <c r="F301" s="5">
        <v>14796</v>
      </c>
      <c r="G301" s="5">
        <v>6519</v>
      </c>
      <c r="H301" s="5">
        <v>11651</v>
      </c>
      <c r="I301" s="5">
        <v>1423</v>
      </c>
      <c r="J301" s="5">
        <f>SUM(E301:I301)</f>
        <v>39715</v>
      </c>
      <c r="K301" s="5">
        <v>20060</v>
      </c>
      <c r="L301" s="5">
        <v>7116</v>
      </c>
      <c r="M301" s="5">
        <f>SUM(J301:L301)</f>
        <v>66891</v>
      </c>
    </row>
    <row r="302" spans="1:13">
      <c r="A302" s="3" t="s">
        <v>13</v>
      </c>
      <c r="B302" s="3" t="s">
        <v>232</v>
      </c>
      <c r="C302" s="3" t="s">
        <v>243</v>
      </c>
      <c r="D302" s="4" t="s">
        <v>1345</v>
      </c>
      <c r="E302" s="5">
        <v>238</v>
      </c>
      <c r="F302" s="5">
        <v>700</v>
      </c>
      <c r="G302" s="5">
        <v>210</v>
      </c>
      <c r="H302" s="5">
        <v>592</v>
      </c>
      <c r="I302" s="5">
        <v>142</v>
      </c>
      <c r="J302" s="5">
        <f>SUM(E302:I302)</f>
        <v>1882</v>
      </c>
      <c r="K302" s="5">
        <v>849</v>
      </c>
      <c r="L302" s="5">
        <v>414</v>
      </c>
      <c r="M302" s="5">
        <f>SUM(J302:L302)</f>
        <v>3145</v>
      </c>
    </row>
    <row r="303" spans="1:13">
      <c r="A303" s="3" t="s">
        <v>13</v>
      </c>
      <c r="B303" s="3" t="s">
        <v>232</v>
      </c>
      <c r="C303" s="3" t="s">
        <v>243</v>
      </c>
      <c r="D303" s="4" t="s">
        <v>298</v>
      </c>
      <c r="E303" s="5">
        <v>14366</v>
      </c>
      <c r="F303" s="5">
        <v>31740</v>
      </c>
      <c r="G303" s="5">
        <v>11734</v>
      </c>
      <c r="H303" s="5">
        <v>28819</v>
      </c>
      <c r="I303" s="5">
        <v>5213</v>
      </c>
      <c r="J303" s="5">
        <f>SUM(E303:I303)</f>
        <v>91872</v>
      </c>
      <c r="K303" s="5">
        <v>38582</v>
      </c>
      <c r="L303" s="5">
        <v>24749</v>
      </c>
      <c r="M303" s="5">
        <f>SUM(J303:L303)</f>
        <v>155203</v>
      </c>
    </row>
    <row r="304" spans="1:13">
      <c r="A304" s="3" t="s">
        <v>13</v>
      </c>
      <c r="B304" s="3" t="s">
        <v>232</v>
      </c>
      <c r="C304" s="3" t="s">
        <v>243</v>
      </c>
      <c r="D304" s="4" t="s">
        <v>299</v>
      </c>
      <c r="E304" s="5">
        <v>26913</v>
      </c>
      <c r="F304" s="5">
        <v>63753</v>
      </c>
      <c r="G304" s="5">
        <v>27817</v>
      </c>
      <c r="H304" s="5">
        <v>42306</v>
      </c>
      <c r="I304" s="5">
        <v>1348</v>
      </c>
      <c r="J304" s="5">
        <f>SUM(E304:I304)</f>
        <v>162137</v>
      </c>
      <c r="K304" s="5">
        <v>103404</v>
      </c>
      <c r="L304" s="5">
        <v>55440</v>
      </c>
      <c r="M304" s="5">
        <f>SUM(J304:L304)</f>
        <v>320981</v>
      </c>
    </row>
    <row r="305" spans="1:13">
      <c r="A305" s="3" t="s">
        <v>13</v>
      </c>
      <c r="B305" s="3" t="s">
        <v>232</v>
      </c>
      <c r="C305" s="3" t="s">
        <v>243</v>
      </c>
      <c r="D305" s="4" t="s">
        <v>300</v>
      </c>
      <c r="E305" s="5">
        <v>31284</v>
      </c>
      <c r="F305" s="5">
        <v>68566</v>
      </c>
      <c r="G305" s="5">
        <v>22668</v>
      </c>
      <c r="H305" s="5">
        <v>47449</v>
      </c>
      <c r="I305" s="5">
        <v>4397</v>
      </c>
      <c r="J305" s="5">
        <f>SUM(E305:I305)</f>
        <v>174364</v>
      </c>
      <c r="K305" s="5">
        <v>93179</v>
      </c>
      <c r="L305" s="5">
        <v>28686</v>
      </c>
      <c r="M305" s="5">
        <f>SUM(J305:L305)</f>
        <v>296229</v>
      </c>
    </row>
    <row r="306" spans="1:13">
      <c r="A306" s="3" t="s">
        <v>13</v>
      </c>
      <c r="B306" s="3" t="s">
        <v>232</v>
      </c>
      <c r="C306" s="3" t="s">
        <v>243</v>
      </c>
      <c r="D306" s="4" t="s">
        <v>301</v>
      </c>
      <c r="E306" s="5">
        <v>2163</v>
      </c>
      <c r="F306" s="5">
        <v>7036</v>
      </c>
      <c r="G306" s="5">
        <v>1826</v>
      </c>
      <c r="H306" s="5">
        <v>4494</v>
      </c>
      <c r="I306" s="5">
        <v>264</v>
      </c>
      <c r="J306" s="5">
        <f>SUM(E306:I306)</f>
        <v>15783</v>
      </c>
      <c r="K306" s="5">
        <v>6228</v>
      </c>
      <c r="L306" s="5">
        <v>1084</v>
      </c>
      <c r="M306" s="5">
        <f>SUM(J306:L306)</f>
        <v>23095</v>
      </c>
    </row>
    <row r="307" spans="1:13">
      <c r="A307" s="3" t="s">
        <v>13</v>
      </c>
      <c r="B307" s="3" t="s">
        <v>232</v>
      </c>
      <c r="C307" s="3" t="s">
        <v>243</v>
      </c>
      <c r="D307" s="4" t="s">
        <v>302</v>
      </c>
      <c r="E307" s="5">
        <v>447</v>
      </c>
      <c r="F307" s="5">
        <v>2908</v>
      </c>
      <c r="G307" s="5">
        <v>375</v>
      </c>
      <c r="H307" s="5">
        <v>2388</v>
      </c>
      <c r="I307" s="5">
        <v>100</v>
      </c>
      <c r="J307" s="5">
        <f>SUM(E307:I307)</f>
        <v>6218</v>
      </c>
      <c r="K307" s="5">
        <v>2117</v>
      </c>
      <c r="L307" s="5">
        <v>287</v>
      </c>
      <c r="M307" s="5">
        <f>SUM(J307:L307)</f>
        <v>8622</v>
      </c>
    </row>
    <row r="308" spans="1:13">
      <c r="A308" s="3" t="s">
        <v>13</v>
      </c>
      <c r="B308" s="3" t="s">
        <v>232</v>
      </c>
      <c r="C308" s="3" t="s">
        <v>243</v>
      </c>
      <c r="D308" s="4" t="s">
        <v>303</v>
      </c>
      <c r="E308" s="5">
        <v>233</v>
      </c>
      <c r="F308" s="5">
        <v>368</v>
      </c>
      <c r="G308" s="5">
        <v>48</v>
      </c>
      <c r="H308" s="5">
        <v>280</v>
      </c>
      <c r="I308" s="5">
        <v>47</v>
      </c>
      <c r="J308" s="5">
        <f>SUM(E308:I308)</f>
        <v>976</v>
      </c>
      <c r="K308" s="5">
        <v>764</v>
      </c>
      <c r="L308" s="5">
        <v>192</v>
      </c>
      <c r="M308" s="5">
        <f>SUM(J308:L308)</f>
        <v>1932</v>
      </c>
    </row>
    <row r="309" spans="1:13">
      <c r="A309" s="3" t="s">
        <v>13</v>
      </c>
      <c r="B309" s="3" t="s">
        <v>232</v>
      </c>
      <c r="C309" s="3" t="s">
        <v>243</v>
      </c>
      <c r="D309" s="4" t="s">
        <v>304</v>
      </c>
      <c r="E309" s="5">
        <v>47400</v>
      </c>
      <c r="F309" s="5">
        <v>98295</v>
      </c>
      <c r="G309" s="5">
        <v>32965</v>
      </c>
      <c r="H309" s="5">
        <v>70469</v>
      </c>
      <c r="I309" s="5">
        <v>11543</v>
      </c>
      <c r="J309" s="5">
        <f>SUM(E309:I309)</f>
        <v>260672</v>
      </c>
      <c r="K309" s="5">
        <v>144445</v>
      </c>
      <c r="L309" s="5">
        <v>44215</v>
      </c>
      <c r="M309" s="5">
        <f>SUM(J309:L309)</f>
        <v>449332</v>
      </c>
    </row>
    <row r="310" spans="1:13">
      <c r="A310" s="3" t="s">
        <v>13</v>
      </c>
      <c r="B310" s="3" t="s">
        <v>232</v>
      </c>
      <c r="C310" s="3" t="s">
        <v>243</v>
      </c>
      <c r="D310" s="4" t="s">
        <v>305</v>
      </c>
      <c r="E310" s="5">
        <v>1242</v>
      </c>
      <c r="F310" s="5">
        <v>4107</v>
      </c>
      <c r="G310" s="5">
        <v>1029</v>
      </c>
      <c r="H310" s="5">
        <v>2565</v>
      </c>
      <c r="I310" s="5">
        <v>831</v>
      </c>
      <c r="J310" s="5">
        <f>SUM(E310:I310)</f>
        <v>9774</v>
      </c>
      <c r="K310" s="5">
        <v>3333</v>
      </c>
      <c r="L310" s="5">
        <v>509</v>
      </c>
      <c r="M310" s="5">
        <f>SUM(J310:L310)</f>
        <v>13616</v>
      </c>
    </row>
    <row r="311" spans="1:13">
      <c r="A311" s="3" t="s">
        <v>13</v>
      </c>
      <c r="B311" s="3" t="s">
        <v>232</v>
      </c>
      <c r="C311" s="3" t="s">
        <v>243</v>
      </c>
      <c r="D311" s="4" t="s">
        <v>306</v>
      </c>
      <c r="E311" s="5">
        <v>430</v>
      </c>
      <c r="F311" s="5">
        <v>2921</v>
      </c>
      <c r="G311" s="5">
        <v>504</v>
      </c>
      <c r="H311" s="5">
        <v>2389</v>
      </c>
      <c r="I311" s="5">
        <v>55</v>
      </c>
      <c r="J311" s="5">
        <f>SUM(E311:I311)</f>
        <v>6299</v>
      </c>
      <c r="K311" s="5">
        <v>2381</v>
      </c>
      <c r="L311" s="5">
        <v>351</v>
      </c>
      <c r="M311" s="5">
        <f>SUM(J311:L311)</f>
        <v>9031</v>
      </c>
    </row>
    <row r="312" spans="1:13">
      <c r="A312" s="3" t="s">
        <v>13</v>
      </c>
      <c r="B312" s="3" t="s">
        <v>232</v>
      </c>
      <c r="C312" s="3" t="s">
        <v>243</v>
      </c>
      <c r="D312" s="4" t="s">
        <v>307</v>
      </c>
      <c r="E312" s="5">
        <v>2152</v>
      </c>
      <c r="F312" s="5">
        <v>7569</v>
      </c>
      <c r="G312" s="5">
        <v>2100</v>
      </c>
      <c r="H312" s="5">
        <v>6327</v>
      </c>
      <c r="I312" s="5">
        <v>172</v>
      </c>
      <c r="J312" s="5">
        <f>SUM(E312:I312)</f>
        <v>18320</v>
      </c>
      <c r="K312" s="5">
        <v>8144</v>
      </c>
      <c r="L312" s="5">
        <v>1261</v>
      </c>
      <c r="M312" s="5">
        <f>SUM(J312:L312)</f>
        <v>27725</v>
      </c>
    </row>
    <row r="313" spans="1:13">
      <c r="A313" s="3" t="s">
        <v>13</v>
      </c>
      <c r="B313" s="3" t="s">
        <v>232</v>
      </c>
      <c r="C313" s="3" t="s">
        <v>243</v>
      </c>
      <c r="D313" s="4" t="s">
        <v>308</v>
      </c>
      <c r="E313" s="5">
        <v>53</v>
      </c>
      <c r="F313" s="5">
        <v>72</v>
      </c>
      <c r="G313" s="5">
        <v>9</v>
      </c>
      <c r="H313" s="5">
        <v>74</v>
      </c>
      <c r="I313" s="5">
        <v>7</v>
      </c>
      <c r="J313" s="5">
        <f>SUM(E313:I313)</f>
        <v>215</v>
      </c>
      <c r="K313" s="5">
        <v>463</v>
      </c>
      <c r="L313" s="5">
        <v>33</v>
      </c>
      <c r="M313" s="5">
        <f>SUM(J313:L313)</f>
        <v>711</v>
      </c>
    </row>
    <row r="314" spans="1:13">
      <c r="A314" s="3" t="s">
        <v>13</v>
      </c>
      <c r="B314" s="3" t="s">
        <v>232</v>
      </c>
      <c r="C314" s="3" t="s">
        <v>243</v>
      </c>
      <c r="D314" s="4" t="s">
        <v>309</v>
      </c>
      <c r="E314" s="5">
        <v>271</v>
      </c>
      <c r="F314" s="5">
        <v>1717</v>
      </c>
      <c r="G314" s="5">
        <v>920</v>
      </c>
      <c r="H314" s="5">
        <v>1831</v>
      </c>
      <c r="I314" s="5">
        <v>702</v>
      </c>
      <c r="J314" s="5">
        <f>SUM(E314:I314)</f>
        <v>5441</v>
      </c>
      <c r="K314" s="5">
        <v>2639</v>
      </c>
      <c r="L314" s="5">
        <v>499</v>
      </c>
      <c r="M314" s="5">
        <f>SUM(J314:L314)</f>
        <v>8579</v>
      </c>
    </row>
    <row r="315" spans="1:13">
      <c r="A315" s="3" t="s">
        <v>13</v>
      </c>
      <c r="B315" s="3" t="s">
        <v>232</v>
      </c>
      <c r="C315" s="3" t="s">
        <v>243</v>
      </c>
      <c r="D315" s="4" t="s">
        <v>310</v>
      </c>
      <c r="E315" s="5">
        <v>7159</v>
      </c>
      <c r="F315" s="5">
        <v>21660</v>
      </c>
      <c r="G315" s="5">
        <v>10571</v>
      </c>
      <c r="H315" s="5">
        <v>21152</v>
      </c>
      <c r="I315" s="5">
        <v>12346</v>
      </c>
      <c r="J315" s="5">
        <f>SUM(E315:I315)</f>
        <v>72888</v>
      </c>
      <c r="K315" s="5">
        <v>31172</v>
      </c>
      <c r="L315" s="5">
        <v>10823</v>
      </c>
      <c r="M315" s="5">
        <f>SUM(J315:L315)</f>
        <v>114883</v>
      </c>
    </row>
    <row r="316" spans="1:13">
      <c r="A316" s="3" t="s">
        <v>13</v>
      </c>
      <c r="B316" s="3" t="s">
        <v>232</v>
      </c>
      <c r="C316" s="3" t="s">
        <v>243</v>
      </c>
      <c r="D316" s="4" t="s">
        <v>311</v>
      </c>
      <c r="E316" s="5">
        <v>2647</v>
      </c>
      <c r="F316" s="5">
        <v>7536</v>
      </c>
      <c r="G316" s="5">
        <v>2979</v>
      </c>
      <c r="H316" s="5">
        <v>8935</v>
      </c>
      <c r="I316" s="5">
        <v>961</v>
      </c>
      <c r="J316" s="5">
        <f>SUM(E316:I316)</f>
        <v>23058</v>
      </c>
      <c r="K316" s="5">
        <v>9625</v>
      </c>
      <c r="L316" s="5">
        <v>3718</v>
      </c>
      <c r="M316" s="5">
        <f>SUM(J316:L316)</f>
        <v>36401</v>
      </c>
    </row>
    <row r="317" spans="1:13">
      <c r="A317" s="3" t="s">
        <v>13</v>
      </c>
      <c r="B317" s="3" t="s">
        <v>232</v>
      </c>
      <c r="C317" s="3" t="s">
        <v>243</v>
      </c>
      <c r="D317" s="4" t="s">
        <v>312</v>
      </c>
      <c r="E317" s="5">
        <v>31785</v>
      </c>
      <c r="F317" s="5">
        <v>86118</v>
      </c>
      <c r="G317" s="5">
        <v>43730</v>
      </c>
      <c r="H317" s="5">
        <v>88120</v>
      </c>
      <c r="I317" s="5">
        <v>70609</v>
      </c>
      <c r="J317" s="5">
        <f>SUM(E317:I317)</f>
        <v>320362</v>
      </c>
      <c r="K317" s="5">
        <v>123370</v>
      </c>
      <c r="L317" s="5">
        <v>38145</v>
      </c>
      <c r="M317" s="5">
        <f>SUM(J317:L317)</f>
        <v>481877</v>
      </c>
    </row>
    <row r="318" spans="1:13">
      <c r="A318" s="3" t="s">
        <v>13</v>
      </c>
      <c r="B318" s="3" t="s">
        <v>232</v>
      </c>
      <c r="C318" s="3" t="s">
        <v>243</v>
      </c>
      <c r="D318" s="4" t="s">
        <v>313</v>
      </c>
      <c r="E318" s="5">
        <v>541</v>
      </c>
      <c r="F318" s="5">
        <v>4941</v>
      </c>
      <c r="G318" s="5">
        <v>1447</v>
      </c>
      <c r="H318" s="5">
        <v>8045</v>
      </c>
      <c r="I318" s="5">
        <v>56</v>
      </c>
      <c r="J318" s="5">
        <f>SUM(E318:I318)</f>
        <v>15030</v>
      </c>
      <c r="K318" s="5">
        <v>1126</v>
      </c>
      <c r="L318" s="5">
        <v>624</v>
      </c>
      <c r="M318" s="5">
        <f>SUM(J318:L318)</f>
        <v>16780</v>
      </c>
    </row>
    <row r="319" spans="1:13">
      <c r="A319" s="3" t="s">
        <v>13</v>
      </c>
      <c r="B319" s="3" t="s">
        <v>232</v>
      </c>
      <c r="C319" s="3" t="s">
        <v>243</v>
      </c>
      <c r="D319" s="4" t="s">
        <v>314</v>
      </c>
      <c r="E319" s="5">
        <v>36843</v>
      </c>
      <c r="F319" s="5">
        <v>71421</v>
      </c>
      <c r="G319" s="5">
        <v>31558</v>
      </c>
      <c r="H319" s="5">
        <v>65159</v>
      </c>
      <c r="I319" s="5">
        <v>12862</v>
      </c>
      <c r="J319" s="5">
        <f>SUM(E319:I319)</f>
        <v>217843</v>
      </c>
      <c r="K319" s="5">
        <v>87450</v>
      </c>
      <c r="L319" s="5">
        <v>40342</v>
      </c>
      <c r="M319" s="5">
        <f>SUM(J319:L319)</f>
        <v>345635</v>
      </c>
    </row>
    <row r="320" spans="1:13">
      <c r="A320" s="3" t="s">
        <v>13</v>
      </c>
      <c r="B320" s="3" t="s">
        <v>232</v>
      </c>
      <c r="C320" s="3" t="s">
        <v>243</v>
      </c>
      <c r="D320" s="4" t="s">
        <v>315</v>
      </c>
      <c r="E320" s="5">
        <v>7646</v>
      </c>
      <c r="F320" s="5">
        <v>25188</v>
      </c>
      <c r="G320" s="5">
        <v>11891</v>
      </c>
      <c r="H320" s="5">
        <v>20716</v>
      </c>
      <c r="I320" s="5">
        <v>11465</v>
      </c>
      <c r="J320" s="5">
        <f>SUM(E320:I320)</f>
        <v>76906</v>
      </c>
      <c r="K320" s="5">
        <v>38653</v>
      </c>
      <c r="L320" s="5">
        <v>18207</v>
      </c>
      <c r="M320" s="5">
        <f>SUM(J320:L320)</f>
        <v>133766</v>
      </c>
    </row>
    <row r="321" spans="1:13">
      <c r="A321" s="3" t="s">
        <v>13</v>
      </c>
      <c r="B321" s="3" t="s">
        <v>232</v>
      </c>
      <c r="C321" s="3" t="s">
        <v>243</v>
      </c>
      <c r="D321" s="4" t="s">
        <v>316</v>
      </c>
      <c r="E321" s="5">
        <v>23229</v>
      </c>
      <c r="F321" s="5">
        <v>53886</v>
      </c>
      <c r="G321" s="5">
        <v>16454</v>
      </c>
      <c r="H321" s="5">
        <v>41520</v>
      </c>
      <c r="I321" s="5">
        <v>16708</v>
      </c>
      <c r="J321" s="5">
        <f>SUM(E321:I321)</f>
        <v>151797</v>
      </c>
      <c r="K321" s="5">
        <v>66501</v>
      </c>
      <c r="L321" s="5">
        <v>25495</v>
      </c>
      <c r="M321" s="5">
        <f>SUM(J321:L321)</f>
        <v>243793</v>
      </c>
    </row>
    <row r="322" spans="1:13">
      <c r="A322" s="3" t="s">
        <v>13</v>
      </c>
      <c r="B322" s="3" t="s">
        <v>232</v>
      </c>
      <c r="C322" s="3" t="s">
        <v>243</v>
      </c>
      <c r="D322" s="4" t="s">
        <v>317</v>
      </c>
      <c r="E322" s="5">
        <v>237</v>
      </c>
      <c r="F322" s="5">
        <v>1639</v>
      </c>
      <c r="G322" s="5">
        <v>655</v>
      </c>
      <c r="H322" s="5">
        <v>1912</v>
      </c>
      <c r="I322" s="5">
        <v>2</v>
      </c>
      <c r="J322" s="5">
        <f>SUM(E322:I322)</f>
        <v>4445</v>
      </c>
      <c r="K322" s="5">
        <v>839</v>
      </c>
      <c r="L322" s="5">
        <v>274</v>
      </c>
      <c r="M322" s="5">
        <f>SUM(J322:L322)</f>
        <v>5558</v>
      </c>
    </row>
    <row r="323" spans="1:13">
      <c r="A323" s="3" t="s">
        <v>13</v>
      </c>
      <c r="B323" s="3" t="s">
        <v>232</v>
      </c>
      <c r="C323" s="3" t="s">
        <v>243</v>
      </c>
      <c r="D323" s="4" t="s">
        <v>318</v>
      </c>
      <c r="E323" s="5">
        <v>21888</v>
      </c>
      <c r="F323" s="5">
        <v>62925</v>
      </c>
      <c r="G323" s="5">
        <v>33271</v>
      </c>
      <c r="H323" s="5">
        <v>53709</v>
      </c>
      <c r="I323" s="5">
        <v>48247</v>
      </c>
      <c r="J323" s="5">
        <f>SUM(E323:I323)</f>
        <v>220040</v>
      </c>
      <c r="K323" s="5">
        <v>100952</v>
      </c>
      <c r="L323" s="5">
        <v>31996</v>
      </c>
      <c r="M323" s="5">
        <f>SUM(J323:L323)</f>
        <v>352988</v>
      </c>
    </row>
    <row r="324" spans="1:13">
      <c r="A324" s="3" t="s">
        <v>13</v>
      </c>
      <c r="B324" s="3" t="s">
        <v>232</v>
      </c>
      <c r="C324" s="3" t="s">
        <v>243</v>
      </c>
      <c r="D324" s="4" t="s">
        <v>319</v>
      </c>
      <c r="E324" s="5">
        <v>1021</v>
      </c>
      <c r="F324" s="5">
        <v>9853</v>
      </c>
      <c r="G324" s="5">
        <v>3185</v>
      </c>
      <c r="H324" s="5">
        <v>12390</v>
      </c>
      <c r="I324" s="5">
        <v>1</v>
      </c>
      <c r="J324" s="5">
        <f>SUM(E324:I324)</f>
        <v>26450</v>
      </c>
      <c r="K324" s="5">
        <v>1918</v>
      </c>
      <c r="L324" s="5">
        <v>1735</v>
      </c>
      <c r="M324" s="5">
        <f>SUM(J324:L324)</f>
        <v>30103</v>
      </c>
    </row>
    <row r="325" spans="1:13">
      <c r="A325" s="3" t="s">
        <v>13</v>
      </c>
      <c r="B325" s="3" t="s">
        <v>232</v>
      </c>
      <c r="C325" s="3" t="s">
        <v>243</v>
      </c>
      <c r="D325" s="4" t="s">
        <v>320</v>
      </c>
      <c r="E325" s="5">
        <v>92</v>
      </c>
      <c r="F325" s="5">
        <v>447</v>
      </c>
      <c r="G325" s="5">
        <v>67</v>
      </c>
      <c r="H325" s="5">
        <v>589</v>
      </c>
      <c r="I325" s="5">
        <v>0</v>
      </c>
      <c r="J325" s="5">
        <f>SUM(E325:I325)</f>
        <v>1195</v>
      </c>
      <c r="K325" s="5">
        <v>631</v>
      </c>
      <c r="L325" s="5">
        <v>97</v>
      </c>
      <c r="M325" s="5">
        <f>SUM(J325:L325)</f>
        <v>1923</v>
      </c>
    </row>
    <row r="326" spans="1:13">
      <c r="A326" s="3" t="s">
        <v>13</v>
      </c>
      <c r="B326" s="3" t="s">
        <v>232</v>
      </c>
      <c r="C326" s="3" t="s">
        <v>243</v>
      </c>
      <c r="D326" s="4" t="s">
        <v>1367</v>
      </c>
      <c r="E326" s="5">
        <v>281</v>
      </c>
      <c r="F326" s="5">
        <v>717</v>
      </c>
      <c r="G326" s="5">
        <v>350</v>
      </c>
      <c r="H326" s="5">
        <v>594</v>
      </c>
      <c r="I326" s="5">
        <v>583</v>
      </c>
      <c r="J326" s="5">
        <f>SUM(E326:I326)</f>
        <v>2525</v>
      </c>
      <c r="K326" s="5">
        <v>1221</v>
      </c>
      <c r="L326" s="5">
        <v>356</v>
      </c>
      <c r="M326" s="5">
        <f>SUM(J326:L326)</f>
        <v>4102</v>
      </c>
    </row>
    <row r="327" spans="1:13">
      <c r="A327" s="3" t="s">
        <v>13</v>
      </c>
      <c r="B327" s="3" t="s">
        <v>232</v>
      </c>
      <c r="C327" s="3" t="s">
        <v>243</v>
      </c>
      <c r="D327" s="4" t="s">
        <v>321</v>
      </c>
      <c r="E327" s="5">
        <v>2391</v>
      </c>
      <c r="F327" s="5">
        <v>11889</v>
      </c>
      <c r="G327" s="5">
        <v>5545</v>
      </c>
      <c r="H327" s="5">
        <v>12268</v>
      </c>
      <c r="I327" s="5">
        <v>9334</v>
      </c>
      <c r="J327" s="5">
        <f>SUM(E327:I327)</f>
        <v>41427</v>
      </c>
      <c r="K327" s="5">
        <v>14532</v>
      </c>
      <c r="L327" s="5">
        <v>5392</v>
      </c>
      <c r="M327" s="5">
        <f>SUM(J327:L327)</f>
        <v>61351</v>
      </c>
    </row>
    <row r="328" spans="1:13">
      <c r="A328" s="3" t="s">
        <v>13</v>
      </c>
      <c r="B328" s="3" t="s">
        <v>232</v>
      </c>
      <c r="C328" s="3" t="s">
        <v>243</v>
      </c>
      <c r="D328" s="4" t="s">
        <v>322</v>
      </c>
      <c r="E328" s="5">
        <v>3744</v>
      </c>
      <c r="F328" s="5">
        <v>10583</v>
      </c>
      <c r="G328" s="5">
        <v>4987</v>
      </c>
      <c r="H328" s="5">
        <v>7469</v>
      </c>
      <c r="I328" s="5">
        <v>547</v>
      </c>
      <c r="J328" s="5">
        <f>SUM(E328:I328)</f>
        <v>27330</v>
      </c>
      <c r="K328" s="5">
        <v>16252</v>
      </c>
      <c r="L328" s="5">
        <v>8095</v>
      </c>
      <c r="M328" s="5">
        <f>SUM(J328:L328)</f>
        <v>51677</v>
      </c>
    </row>
    <row r="329" spans="1:13">
      <c r="A329" s="3" t="s">
        <v>13</v>
      </c>
      <c r="B329" s="3" t="s">
        <v>232</v>
      </c>
      <c r="C329" s="3" t="s">
        <v>243</v>
      </c>
      <c r="D329" s="4" t="s">
        <v>323</v>
      </c>
      <c r="E329" s="5">
        <v>42545</v>
      </c>
      <c r="F329" s="5">
        <v>95513</v>
      </c>
      <c r="G329" s="5">
        <v>48896</v>
      </c>
      <c r="H329" s="5">
        <v>88602</v>
      </c>
      <c r="I329" s="5">
        <v>51301</v>
      </c>
      <c r="J329" s="5">
        <f>SUM(E329:I329)</f>
        <v>326857</v>
      </c>
      <c r="K329" s="5">
        <v>156344</v>
      </c>
      <c r="L329" s="5">
        <v>52831</v>
      </c>
      <c r="M329" s="5">
        <f>SUM(J329:L329)</f>
        <v>536032</v>
      </c>
    </row>
    <row r="330" spans="1:13">
      <c r="A330" s="3" t="s">
        <v>13</v>
      </c>
      <c r="B330" s="3" t="s">
        <v>232</v>
      </c>
      <c r="C330" s="3" t="s">
        <v>243</v>
      </c>
      <c r="D330" s="4" t="s">
        <v>324</v>
      </c>
      <c r="E330" s="5">
        <v>4813</v>
      </c>
      <c r="F330" s="5">
        <v>10618</v>
      </c>
      <c r="G330" s="5">
        <v>3705</v>
      </c>
      <c r="H330" s="5">
        <v>8210</v>
      </c>
      <c r="I330" s="5">
        <v>1766</v>
      </c>
      <c r="J330" s="5">
        <f>SUM(E330:I330)</f>
        <v>29112</v>
      </c>
      <c r="K330" s="5">
        <v>12956</v>
      </c>
      <c r="L330" s="5">
        <v>6176</v>
      </c>
      <c r="M330" s="5">
        <f>SUM(J330:L330)</f>
        <v>48244</v>
      </c>
    </row>
    <row r="331" spans="1:13">
      <c r="A331" s="3" t="s">
        <v>13</v>
      </c>
      <c r="B331" s="3" t="s">
        <v>232</v>
      </c>
      <c r="C331" s="3" t="s">
        <v>243</v>
      </c>
      <c r="D331" s="4" t="s">
        <v>325</v>
      </c>
      <c r="E331" s="5">
        <v>16251</v>
      </c>
      <c r="F331" s="5">
        <v>41538</v>
      </c>
      <c r="G331" s="5">
        <v>13546</v>
      </c>
      <c r="H331" s="5">
        <v>30873</v>
      </c>
      <c r="I331" s="5">
        <v>8710</v>
      </c>
      <c r="J331" s="5">
        <f>SUM(E331:I331)</f>
        <v>110918</v>
      </c>
      <c r="K331" s="5">
        <v>52901</v>
      </c>
      <c r="L331" s="5">
        <v>22757</v>
      </c>
      <c r="M331" s="5">
        <f>SUM(J331:L331)</f>
        <v>186576</v>
      </c>
    </row>
    <row r="332" spans="1:13">
      <c r="A332" s="3" t="s">
        <v>13</v>
      </c>
      <c r="B332" s="3" t="s">
        <v>232</v>
      </c>
      <c r="C332" s="3" t="s">
        <v>243</v>
      </c>
      <c r="D332" s="4" t="s">
        <v>326</v>
      </c>
      <c r="E332" s="5">
        <v>227</v>
      </c>
      <c r="F332" s="5">
        <v>803</v>
      </c>
      <c r="G332" s="5">
        <v>278</v>
      </c>
      <c r="H332" s="5">
        <v>812</v>
      </c>
      <c r="I332" s="5">
        <v>91</v>
      </c>
      <c r="J332" s="5">
        <f>SUM(E332:I332)</f>
        <v>2211</v>
      </c>
      <c r="K332" s="5">
        <v>878</v>
      </c>
      <c r="L332" s="5">
        <v>328</v>
      </c>
      <c r="M332" s="5">
        <f>SUM(J332:L332)</f>
        <v>3417</v>
      </c>
    </row>
    <row r="333" spans="1:13">
      <c r="A333" s="3" t="s">
        <v>13</v>
      </c>
      <c r="B333" s="3" t="s">
        <v>232</v>
      </c>
      <c r="C333" s="3" t="s">
        <v>243</v>
      </c>
      <c r="D333" s="4" t="s">
        <v>327</v>
      </c>
      <c r="E333" s="5">
        <v>143</v>
      </c>
      <c r="F333" s="5">
        <v>496</v>
      </c>
      <c r="G333" s="5">
        <v>65</v>
      </c>
      <c r="H333" s="5">
        <v>443</v>
      </c>
      <c r="I333" s="5">
        <v>20</v>
      </c>
      <c r="J333" s="5">
        <f>SUM(E333:I333)</f>
        <v>1167</v>
      </c>
      <c r="K333" s="5">
        <v>617</v>
      </c>
      <c r="L333" s="5">
        <v>118</v>
      </c>
      <c r="M333" s="5">
        <f>SUM(J333:L333)</f>
        <v>1902</v>
      </c>
    </row>
    <row r="334" spans="1:13">
      <c r="A334" s="3" t="s">
        <v>13</v>
      </c>
      <c r="B334" s="3" t="s">
        <v>232</v>
      </c>
      <c r="C334" s="3" t="s">
        <v>243</v>
      </c>
      <c r="D334" s="4" t="s">
        <v>328</v>
      </c>
      <c r="E334" s="5">
        <v>7304</v>
      </c>
      <c r="F334" s="5">
        <v>24535</v>
      </c>
      <c r="G334" s="5">
        <v>8149</v>
      </c>
      <c r="H334" s="5">
        <v>19819</v>
      </c>
      <c r="I334" s="5">
        <v>14833</v>
      </c>
      <c r="J334" s="5">
        <f>SUM(E334:I334)</f>
        <v>74640</v>
      </c>
      <c r="K334" s="5">
        <v>33252</v>
      </c>
      <c r="L334" s="5">
        <v>15158</v>
      </c>
      <c r="M334" s="5">
        <f>SUM(J334:L334)</f>
        <v>123050</v>
      </c>
    </row>
    <row r="335" spans="1:13">
      <c r="A335" s="3" t="s">
        <v>13</v>
      </c>
      <c r="B335" s="3" t="s">
        <v>232</v>
      </c>
      <c r="C335" s="3" t="s">
        <v>243</v>
      </c>
      <c r="D335" s="4" t="s">
        <v>329</v>
      </c>
      <c r="E335" s="5">
        <v>15273</v>
      </c>
      <c r="F335" s="5">
        <v>33182</v>
      </c>
      <c r="G335" s="5">
        <v>14623</v>
      </c>
      <c r="H335" s="5">
        <v>26409</v>
      </c>
      <c r="I335" s="5">
        <v>4659</v>
      </c>
      <c r="J335" s="5">
        <f>SUM(E335:I335)</f>
        <v>94146</v>
      </c>
      <c r="K335" s="5">
        <v>41886</v>
      </c>
      <c r="L335" s="5">
        <v>17909</v>
      </c>
      <c r="M335" s="5">
        <f>SUM(J335:L335)</f>
        <v>153941</v>
      </c>
    </row>
    <row r="336" spans="1:13">
      <c r="A336" s="3" t="s">
        <v>13</v>
      </c>
      <c r="B336" s="3" t="s">
        <v>232</v>
      </c>
      <c r="C336" s="3" t="s">
        <v>243</v>
      </c>
      <c r="D336" s="4" t="s">
        <v>330</v>
      </c>
      <c r="E336" s="5">
        <v>3816</v>
      </c>
      <c r="F336" s="5">
        <v>9056</v>
      </c>
      <c r="G336" s="5">
        <v>4131</v>
      </c>
      <c r="H336" s="5">
        <v>7012</v>
      </c>
      <c r="I336" s="5">
        <v>689</v>
      </c>
      <c r="J336" s="5">
        <f>SUM(E336:I336)</f>
        <v>24704</v>
      </c>
      <c r="K336" s="5">
        <v>11234</v>
      </c>
      <c r="L336" s="5">
        <v>5437</v>
      </c>
      <c r="M336" s="5">
        <f>SUM(J336:L336)</f>
        <v>41375</v>
      </c>
    </row>
    <row r="337" spans="1:13">
      <c r="A337" s="3" t="s">
        <v>13</v>
      </c>
      <c r="B337" s="3" t="s">
        <v>232</v>
      </c>
      <c r="C337" s="3" t="s">
        <v>243</v>
      </c>
      <c r="D337" s="4" t="s">
        <v>331</v>
      </c>
      <c r="E337" s="5">
        <v>42964</v>
      </c>
      <c r="F337" s="5">
        <v>116810</v>
      </c>
      <c r="G337" s="5">
        <v>50573</v>
      </c>
      <c r="H337" s="5">
        <v>87192</v>
      </c>
      <c r="I337" s="5">
        <v>20101</v>
      </c>
      <c r="J337" s="5">
        <f>SUM(E337:I337)</f>
        <v>317640</v>
      </c>
      <c r="K337" s="5">
        <v>161615</v>
      </c>
      <c r="L337" s="5">
        <v>51682</v>
      </c>
      <c r="M337" s="5">
        <f>SUM(J337:L337)</f>
        <v>530937</v>
      </c>
    </row>
    <row r="338" spans="1:13">
      <c r="A338" s="3" t="s">
        <v>13</v>
      </c>
      <c r="B338" s="3" t="s">
        <v>232</v>
      </c>
      <c r="C338" s="3" t="s">
        <v>243</v>
      </c>
      <c r="D338" s="4" t="s">
        <v>332</v>
      </c>
      <c r="E338" s="5">
        <v>33178</v>
      </c>
      <c r="F338" s="5">
        <v>69560</v>
      </c>
      <c r="G338" s="5">
        <v>29492</v>
      </c>
      <c r="H338" s="5">
        <v>58648</v>
      </c>
      <c r="I338" s="5">
        <v>21561</v>
      </c>
      <c r="J338" s="5">
        <f>SUM(E338:I338)</f>
        <v>212439</v>
      </c>
      <c r="K338" s="5">
        <v>112013</v>
      </c>
      <c r="L338" s="5">
        <v>42703</v>
      </c>
      <c r="M338" s="5">
        <f>SUM(J338:L338)</f>
        <v>367155</v>
      </c>
    </row>
    <row r="339" spans="1:13">
      <c r="A339" s="3" t="s">
        <v>13</v>
      </c>
      <c r="B339" s="3" t="s">
        <v>232</v>
      </c>
      <c r="C339" s="3" t="s">
        <v>243</v>
      </c>
      <c r="D339" s="4" t="s">
        <v>333</v>
      </c>
      <c r="E339" s="5">
        <v>240</v>
      </c>
      <c r="F339" s="5">
        <v>1530</v>
      </c>
      <c r="G339" s="5">
        <v>537</v>
      </c>
      <c r="H339" s="5">
        <v>1930</v>
      </c>
      <c r="I339" s="5">
        <v>37</v>
      </c>
      <c r="J339" s="5">
        <f>SUM(E339:I339)</f>
        <v>4274</v>
      </c>
      <c r="K339" s="5">
        <v>806</v>
      </c>
      <c r="L339" s="5">
        <v>351</v>
      </c>
      <c r="M339" s="5">
        <f>SUM(J339:L339)</f>
        <v>5431</v>
      </c>
    </row>
    <row r="340" spans="1:13">
      <c r="A340" s="3" t="s">
        <v>13</v>
      </c>
      <c r="B340" s="3" t="s">
        <v>232</v>
      </c>
      <c r="C340" s="3" t="s">
        <v>243</v>
      </c>
      <c r="D340" s="4" t="s">
        <v>334</v>
      </c>
      <c r="E340" s="5">
        <v>6718</v>
      </c>
      <c r="F340" s="5">
        <v>21255</v>
      </c>
      <c r="G340" s="5">
        <v>7804</v>
      </c>
      <c r="H340" s="5">
        <v>14589</v>
      </c>
      <c r="I340" s="5">
        <v>2342</v>
      </c>
      <c r="J340" s="5">
        <f>SUM(E340:I340)</f>
        <v>52708</v>
      </c>
      <c r="K340" s="5">
        <v>25758</v>
      </c>
      <c r="L340" s="5">
        <v>10189</v>
      </c>
      <c r="M340" s="5">
        <f>SUM(J340:L340)</f>
        <v>88655</v>
      </c>
    </row>
    <row r="341" spans="1:13">
      <c r="A341" s="3" t="s">
        <v>13</v>
      </c>
      <c r="B341" s="3" t="s">
        <v>232</v>
      </c>
      <c r="C341" s="3" t="s">
        <v>243</v>
      </c>
      <c r="D341" s="4" t="s">
        <v>335</v>
      </c>
      <c r="E341" s="5">
        <v>8198</v>
      </c>
      <c r="F341" s="5">
        <v>18980</v>
      </c>
      <c r="G341" s="5">
        <v>7957</v>
      </c>
      <c r="H341" s="5">
        <v>18687</v>
      </c>
      <c r="I341" s="5">
        <v>3608</v>
      </c>
      <c r="J341" s="5">
        <f>SUM(E341:I341)</f>
        <v>57430</v>
      </c>
      <c r="K341" s="5">
        <v>26785</v>
      </c>
      <c r="L341" s="5">
        <v>11441</v>
      </c>
      <c r="M341" s="5">
        <f>SUM(J341:L341)</f>
        <v>95656</v>
      </c>
    </row>
    <row r="342" spans="1:13">
      <c r="A342" s="3" t="s">
        <v>13</v>
      </c>
      <c r="B342" s="3" t="s">
        <v>232</v>
      </c>
      <c r="C342" s="3" t="s">
        <v>243</v>
      </c>
      <c r="D342" s="4" t="s">
        <v>336</v>
      </c>
      <c r="E342" s="5">
        <v>13901</v>
      </c>
      <c r="F342" s="5">
        <v>31007</v>
      </c>
      <c r="G342" s="5">
        <v>12305</v>
      </c>
      <c r="H342" s="5">
        <v>25313</v>
      </c>
      <c r="I342" s="5">
        <v>4176</v>
      </c>
      <c r="J342" s="5">
        <f>SUM(E342:I342)</f>
        <v>86702</v>
      </c>
      <c r="K342" s="5">
        <v>43952</v>
      </c>
      <c r="L342" s="5">
        <v>15445</v>
      </c>
      <c r="M342" s="5">
        <f>SUM(J342:L342)</f>
        <v>146099</v>
      </c>
    </row>
    <row r="343" spans="1:13">
      <c r="A343" s="3" t="s">
        <v>13</v>
      </c>
      <c r="B343" s="3" t="s">
        <v>232</v>
      </c>
      <c r="C343" s="3" t="s">
        <v>243</v>
      </c>
      <c r="D343" s="4" t="s">
        <v>337</v>
      </c>
      <c r="E343" s="5">
        <v>12427</v>
      </c>
      <c r="F343" s="5">
        <v>33176</v>
      </c>
      <c r="G343" s="5">
        <v>15602</v>
      </c>
      <c r="H343" s="5">
        <v>27260</v>
      </c>
      <c r="I343" s="5">
        <v>10780</v>
      </c>
      <c r="J343" s="5">
        <f>SUM(E343:I343)</f>
        <v>99245</v>
      </c>
      <c r="K343" s="5">
        <v>47070</v>
      </c>
      <c r="L343" s="5">
        <v>17289</v>
      </c>
      <c r="M343" s="5">
        <f>SUM(J343:L343)</f>
        <v>163604</v>
      </c>
    </row>
    <row r="344" spans="1:13">
      <c r="A344" s="3" t="s">
        <v>13</v>
      </c>
      <c r="B344" s="3" t="s">
        <v>232</v>
      </c>
      <c r="C344" s="3" t="s">
        <v>243</v>
      </c>
      <c r="D344" s="4" t="s">
        <v>338</v>
      </c>
      <c r="E344" s="5">
        <v>8326</v>
      </c>
      <c r="F344" s="5">
        <v>20398</v>
      </c>
      <c r="G344" s="5">
        <v>9657</v>
      </c>
      <c r="H344" s="5">
        <v>16806</v>
      </c>
      <c r="I344" s="5">
        <v>3781</v>
      </c>
      <c r="J344" s="5">
        <f>SUM(E344:I344)</f>
        <v>58968</v>
      </c>
      <c r="K344" s="5">
        <v>26644</v>
      </c>
      <c r="L344" s="5">
        <v>10112</v>
      </c>
      <c r="M344" s="5">
        <f>SUM(J344:L344)</f>
        <v>95724</v>
      </c>
    </row>
    <row r="345" spans="1:13">
      <c r="A345" s="3" t="s">
        <v>13</v>
      </c>
      <c r="B345" s="3" t="s">
        <v>232</v>
      </c>
      <c r="C345" s="3" t="s">
        <v>243</v>
      </c>
      <c r="D345" s="4" t="s">
        <v>339</v>
      </c>
      <c r="E345" s="5">
        <v>13081</v>
      </c>
      <c r="F345" s="5">
        <v>33590</v>
      </c>
      <c r="G345" s="5">
        <v>12293</v>
      </c>
      <c r="H345" s="5">
        <v>31234</v>
      </c>
      <c r="I345" s="5">
        <v>19049</v>
      </c>
      <c r="J345" s="5">
        <f>SUM(E345:I345)</f>
        <v>109247</v>
      </c>
      <c r="K345" s="5">
        <v>47114</v>
      </c>
      <c r="L345" s="5">
        <v>15445</v>
      </c>
      <c r="M345" s="5">
        <f>SUM(J345:L345)</f>
        <v>171806</v>
      </c>
    </row>
    <row r="346" spans="1:13">
      <c r="A346" s="3" t="s">
        <v>13</v>
      </c>
      <c r="B346" s="3" t="s">
        <v>232</v>
      </c>
      <c r="C346" s="3" t="s">
        <v>243</v>
      </c>
      <c r="D346" s="4" t="s">
        <v>340</v>
      </c>
      <c r="E346" s="5">
        <v>7225</v>
      </c>
      <c r="F346" s="5">
        <v>24224</v>
      </c>
      <c r="G346" s="5">
        <v>7014</v>
      </c>
      <c r="H346" s="5">
        <v>23590</v>
      </c>
      <c r="I346" s="5">
        <v>10062</v>
      </c>
      <c r="J346" s="5">
        <f>SUM(E346:I346)</f>
        <v>72115</v>
      </c>
      <c r="K346" s="5">
        <v>28540</v>
      </c>
      <c r="L346" s="5">
        <v>8730</v>
      </c>
      <c r="M346" s="5">
        <f>SUM(J346:L346)</f>
        <v>109385</v>
      </c>
    </row>
    <row r="347" spans="1:13">
      <c r="A347" s="3" t="s">
        <v>13</v>
      </c>
      <c r="B347" s="3" t="s">
        <v>232</v>
      </c>
      <c r="C347" s="3" t="s">
        <v>243</v>
      </c>
      <c r="D347" s="4" t="s">
        <v>341</v>
      </c>
      <c r="E347" s="5">
        <v>2028</v>
      </c>
      <c r="F347" s="5">
        <v>10782</v>
      </c>
      <c r="G347" s="5">
        <v>2355</v>
      </c>
      <c r="H347" s="5">
        <v>12328</v>
      </c>
      <c r="I347" s="5">
        <v>1230</v>
      </c>
      <c r="J347" s="5">
        <f>SUM(E347:I347)</f>
        <v>28723</v>
      </c>
      <c r="K347" s="5">
        <v>3966</v>
      </c>
      <c r="L347" s="5">
        <v>4298</v>
      </c>
      <c r="M347" s="5">
        <f>SUM(J347:L347)</f>
        <v>36987</v>
      </c>
    </row>
    <row r="348" spans="1:13">
      <c r="A348" s="3" t="s">
        <v>13</v>
      </c>
      <c r="B348" s="3" t="s">
        <v>232</v>
      </c>
      <c r="C348" s="3" t="s">
        <v>243</v>
      </c>
      <c r="D348" s="4" t="s">
        <v>342</v>
      </c>
      <c r="E348" s="5">
        <v>1821</v>
      </c>
      <c r="F348" s="5">
        <v>6429</v>
      </c>
      <c r="G348" s="5">
        <v>2255</v>
      </c>
      <c r="H348" s="5">
        <v>7785</v>
      </c>
      <c r="I348" s="5">
        <v>7735</v>
      </c>
      <c r="J348" s="5">
        <f>SUM(E348:I348)</f>
        <v>26025</v>
      </c>
      <c r="K348" s="5">
        <v>9880</v>
      </c>
      <c r="L348" s="5">
        <v>4320</v>
      </c>
      <c r="M348" s="5">
        <f>SUM(J348:L348)</f>
        <v>40225</v>
      </c>
    </row>
    <row r="349" spans="1:13">
      <c r="A349" s="3" t="s">
        <v>13</v>
      </c>
      <c r="B349" s="3" t="s">
        <v>232</v>
      </c>
      <c r="C349" s="3" t="s">
        <v>243</v>
      </c>
      <c r="D349" s="4" t="s">
        <v>343</v>
      </c>
      <c r="E349" s="5">
        <v>16676</v>
      </c>
      <c r="F349" s="5">
        <v>33362</v>
      </c>
      <c r="G349" s="5">
        <v>11816</v>
      </c>
      <c r="H349" s="5">
        <v>30673</v>
      </c>
      <c r="I349" s="5">
        <v>22688</v>
      </c>
      <c r="J349" s="5">
        <f>SUM(E349:I349)</f>
        <v>115215</v>
      </c>
      <c r="K349" s="5">
        <v>67186</v>
      </c>
      <c r="L349" s="5">
        <v>21575</v>
      </c>
      <c r="M349" s="5">
        <f>SUM(J349:L349)</f>
        <v>203976</v>
      </c>
    </row>
    <row r="350" spans="1:13">
      <c r="A350" s="3" t="s">
        <v>13</v>
      </c>
      <c r="B350" s="3" t="s">
        <v>232</v>
      </c>
      <c r="C350" s="3" t="s">
        <v>243</v>
      </c>
      <c r="D350" s="4" t="s">
        <v>344</v>
      </c>
      <c r="E350" s="5">
        <v>2156</v>
      </c>
      <c r="F350" s="5">
        <v>6737</v>
      </c>
      <c r="G350" s="5">
        <v>1453</v>
      </c>
      <c r="H350" s="5">
        <v>6389</v>
      </c>
      <c r="I350" s="5">
        <v>639</v>
      </c>
      <c r="J350" s="5">
        <f>SUM(E350:I350)</f>
        <v>17374</v>
      </c>
      <c r="K350" s="5">
        <v>6546</v>
      </c>
      <c r="L350" s="5">
        <v>1449</v>
      </c>
      <c r="M350" s="5">
        <f>SUM(J350:L350)</f>
        <v>25369</v>
      </c>
    </row>
    <row r="351" spans="1:13">
      <c r="A351" s="3" t="s">
        <v>13</v>
      </c>
      <c r="B351" s="3" t="s">
        <v>232</v>
      </c>
      <c r="C351" s="3" t="s">
        <v>243</v>
      </c>
      <c r="D351" s="4" t="s">
        <v>345</v>
      </c>
      <c r="E351" s="5">
        <v>18587</v>
      </c>
      <c r="F351" s="5">
        <v>45301</v>
      </c>
      <c r="G351" s="5">
        <v>21056</v>
      </c>
      <c r="H351" s="5">
        <v>38340</v>
      </c>
      <c r="I351" s="5">
        <v>14461</v>
      </c>
      <c r="J351" s="5">
        <f>SUM(E351:I351)</f>
        <v>137745</v>
      </c>
      <c r="K351" s="5">
        <v>63780</v>
      </c>
      <c r="L351" s="5">
        <v>20927</v>
      </c>
      <c r="M351" s="5">
        <f>SUM(J351:L351)</f>
        <v>222452</v>
      </c>
    </row>
    <row r="352" spans="1:13">
      <c r="A352" s="3" t="s">
        <v>13</v>
      </c>
      <c r="B352" s="3" t="s">
        <v>232</v>
      </c>
      <c r="C352" s="3" t="s">
        <v>243</v>
      </c>
      <c r="D352" s="4" t="s">
        <v>346</v>
      </c>
      <c r="E352" s="5">
        <v>22731</v>
      </c>
      <c r="F352" s="5">
        <v>56368</v>
      </c>
      <c r="G352" s="5">
        <v>16390</v>
      </c>
      <c r="H352" s="5">
        <v>36023</v>
      </c>
      <c r="I352" s="5">
        <v>7676</v>
      </c>
      <c r="J352" s="5">
        <f>SUM(E352:I352)</f>
        <v>139188</v>
      </c>
      <c r="K352" s="5">
        <v>73109</v>
      </c>
      <c r="L352" s="5">
        <v>29535</v>
      </c>
      <c r="M352" s="5">
        <f>SUM(J352:L352)</f>
        <v>241832</v>
      </c>
    </row>
    <row r="353" spans="1:13">
      <c r="A353" s="3" t="s">
        <v>13</v>
      </c>
      <c r="B353" s="3" t="s">
        <v>232</v>
      </c>
      <c r="C353" s="3" t="s">
        <v>243</v>
      </c>
      <c r="D353" s="4" t="s">
        <v>347</v>
      </c>
      <c r="E353" s="5">
        <v>561</v>
      </c>
      <c r="F353" s="5">
        <v>840</v>
      </c>
      <c r="G353" s="5">
        <v>124</v>
      </c>
      <c r="H353" s="5">
        <v>680</v>
      </c>
      <c r="I353" s="5">
        <v>51</v>
      </c>
      <c r="J353" s="5">
        <f>SUM(E353:I353)</f>
        <v>2256</v>
      </c>
      <c r="K353" s="5">
        <v>721</v>
      </c>
      <c r="L353" s="5">
        <v>210</v>
      </c>
      <c r="M353" s="5">
        <f>SUM(J353:L353)</f>
        <v>3187</v>
      </c>
    </row>
    <row r="354" spans="1:13">
      <c r="A354" s="3" t="s">
        <v>13</v>
      </c>
      <c r="B354" s="3" t="s">
        <v>232</v>
      </c>
      <c r="C354" s="3" t="s">
        <v>243</v>
      </c>
      <c r="D354" s="4" t="s">
        <v>348</v>
      </c>
      <c r="E354" s="5">
        <v>1373</v>
      </c>
      <c r="F354" s="5">
        <v>4106</v>
      </c>
      <c r="G354" s="5">
        <v>1663</v>
      </c>
      <c r="H354" s="5">
        <v>2594</v>
      </c>
      <c r="I354" s="5">
        <v>21</v>
      </c>
      <c r="J354" s="5">
        <f>SUM(E354:I354)</f>
        <v>9757</v>
      </c>
      <c r="K354" s="5">
        <v>5371</v>
      </c>
      <c r="L354" s="5">
        <v>4046</v>
      </c>
      <c r="M354" s="5">
        <f>SUM(J354:L354)</f>
        <v>19174</v>
      </c>
    </row>
    <row r="355" spans="1:13">
      <c r="A355" s="3" t="s">
        <v>13</v>
      </c>
      <c r="B355" s="3" t="s">
        <v>232</v>
      </c>
      <c r="C355" s="3" t="s">
        <v>243</v>
      </c>
      <c r="D355" s="4" t="s">
        <v>349</v>
      </c>
      <c r="E355" s="5">
        <v>2954</v>
      </c>
      <c r="F355" s="5">
        <v>6398</v>
      </c>
      <c r="G355" s="5">
        <v>3531</v>
      </c>
      <c r="H355" s="5">
        <v>5864</v>
      </c>
      <c r="I355" s="5">
        <v>672</v>
      </c>
      <c r="J355" s="5">
        <f>SUM(E355:I355)</f>
        <v>19419</v>
      </c>
      <c r="K355" s="5">
        <v>11268</v>
      </c>
      <c r="L355" s="5">
        <v>4395</v>
      </c>
      <c r="M355" s="5">
        <f>SUM(J355:L355)</f>
        <v>35082</v>
      </c>
    </row>
    <row r="356" spans="1:13">
      <c r="A356" s="3" t="s">
        <v>13</v>
      </c>
      <c r="B356" s="3" t="s">
        <v>232</v>
      </c>
      <c r="C356" s="3" t="s">
        <v>243</v>
      </c>
      <c r="D356" s="4" t="s">
        <v>350</v>
      </c>
      <c r="E356" s="5">
        <v>465</v>
      </c>
      <c r="F356" s="5">
        <v>926</v>
      </c>
      <c r="G356" s="5">
        <v>5290</v>
      </c>
      <c r="H356" s="5">
        <v>1341</v>
      </c>
      <c r="I356" s="5">
        <v>638</v>
      </c>
      <c r="J356" s="5">
        <f>SUM(E356:I356)</f>
        <v>8660</v>
      </c>
      <c r="K356" s="5">
        <v>5027</v>
      </c>
      <c r="L356" s="5">
        <v>312</v>
      </c>
      <c r="M356" s="5">
        <f>SUM(J356:L356)</f>
        <v>13999</v>
      </c>
    </row>
    <row r="357" spans="1:13">
      <c r="A357" s="3" t="s">
        <v>13</v>
      </c>
      <c r="B357" s="3" t="s">
        <v>232</v>
      </c>
      <c r="C357" s="3" t="s">
        <v>243</v>
      </c>
      <c r="D357" s="4" t="s">
        <v>351</v>
      </c>
      <c r="E357" s="5">
        <v>22241</v>
      </c>
      <c r="F357" s="5">
        <v>50916</v>
      </c>
      <c r="G357" s="5">
        <v>15693</v>
      </c>
      <c r="H357" s="5">
        <v>34179</v>
      </c>
      <c r="I357" s="5">
        <v>4291</v>
      </c>
      <c r="J357" s="5">
        <f>SUM(E357:I357)</f>
        <v>127320</v>
      </c>
      <c r="K357" s="5">
        <v>89237</v>
      </c>
      <c r="L357" s="5">
        <v>20979</v>
      </c>
      <c r="M357" s="5">
        <f>SUM(J357:L357)</f>
        <v>237536</v>
      </c>
    </row>
    <row r="358" spans="1:13">
      <c r="A358" s="3" t="s">
        <v>13</v>
      </c>
      <c r="B358" s="3" t="s">
        <v>232</v>
      </c>
      <c r="C358" s="3" t="s">
        <v>243</v>
      </c>
      <c r="D358" s="4" t="s">
        <v>352</v>
      </c>
      <c r="E358" s="5">
        <v>10108</v>
      </c>
      <c r="F358" s="5">
        <v>32310</v>
      </c>
      <c r="G358" s="5">
        <v>11394</v>
      </c>
      <c r="H358" s="5">
        <v>23559</v>
      </c>
      <c r="I358" s="5">
        <v>1494</v>
      </c>
      <c r="J358" s="5">
        <f>SUM(E358:I358)</f>
        <v>78865</v>
      </c>
      <c r="K358" s="5">
        <v>40453</v>
      </c>
      <c r="L358" s="5">
        <v>16565</v>
      </c>
      <c r="M358" s="5">
        <f>SUM(J358:L358)</f>
        <v>135883</v>
      </c>
    </row>
    <row r="359" spans="1:13">
      <c r="A359" s="3" t="s">
        <v>13</v>
      </c>
      <c r="B359" s="3" t="s">
        <v>232</v>
      </c>
      <c r="C359" s="3" t="s">
        <v>243</v>
      </c>
      <c r="D359" s="4" t="s">
        <v>353</v>
      </c>
      <c r="E359" s="5">
        <v>886</v>
      </c>
      <c r="F359" s="5">
        <v>3533</v>
      </c>
      <c r="G359" s="5">
        <v>445</v>
      </c>
      <c r="H359" s="5">
        <v>3239</v>
      </c>
      <c r="I359" s="5">
        <v>145</v>
      </c>
      <c r="J359" s="5">
        <f>SUM(E359:I359)</f>
        <v>8248</v>
      </c>
      <c r="K359" s="5">
        <v>4263</v>
      </c>
      <c r="L359" s="5">
        <v>585</v>
      </c>
      <c r="M359" s="5">
        <f>SUM(J359:L359)</f>
        <v>13096</v>
      </c>
    </row>
    <row r="360" spans="1:13">
      <c r="A360" s="3" t="s">
        <v>13</v>
      </c>
      <c r="B360" s="3" t="s">
        <v>232</v>
      </c>
      <c r="C360" s="3" t="s">
        <v>243</v>
      </c>
      <c r="D360" s="4" t="s">
        <v>354</v>
      </c>
      <c r="E360" s="5">
        <v>53918</v>
      </c>
      <c r="F360" s="5">
        <v>149306</v>
      </c>
      <c r="G360" s="5">
        <v>52414</v>
      </c>
      <c r="H360" s="5">
        <v>99183</v>
      </c>
      <c r="I360" s="5">
        <v>10657</v>
      </c>
      <c r="J360" s="5">
        <f>SUM(E360:I360)</f>
        <v>365478</v>
      </c>
      <c r="K360" s="5">
        <v>240803</v>
      </c>
      <c r="L360" s="5">
        <v>59773</v>
      </c>
      <c r="M360" s="5">
        <f>SUM(J360:L360)</f>
        <v>666054</v>
      </c>
    </row>
    <row r="361" spans="1:13">
      <c r="A361" s="3" t="s">
        <v>13</v>
      </c>
      <c r="B361" s="3" t="s">
        <v>232</v>
      </c>
      <c r="C361" s="3" t="s">
        <v>243</v>
      </c>
      <c r="D361" s="4" t="s">
        <v>355</v>
      </c>
      <c r="E361" s="5">
        <v>1873</v>
      </c>
      <c r="F361" s="5">
        <v>10294</v>
      </c>
      <c r="G361" s="5">
        <v>2430</v>
      </c>
      <c r="H361" s="5">
        <v>8184</v>
      </c>
      <c r="I361" s="5">
        <v>224</v>
      </c>
      <c r="J361" s="5">
        <f>SUM(E361:I361)</f>
        <v>23005</v>
      </c>
      <c r="K361" s="5">
        <v>13018</v>
      </c>
      <c r="L361" s="5">
        <v>1010</v>
      </c>
      <c r="M361" s="5">
        <f>SUM(J361:L361)</f>
        <v>37033</v>
      </c>
    </row>
    <row r="362" spans="1:13">
      <c r="A362" s="3" t="s">
        <v>13</v>
      </c>
      <c r="B362" s="3" t="s">
        <v>232</v>
      </c>
      <c r="C362" s="3" t="s">
        <v>243</v>
      </c>
      <c r="D362" s="4" t="s">
        <v>356</v>
      </c>
      <c r="E362" s="5">
        <v>1693</v>
      </c>
      <c r="F362" s="5">
        <v>7360</v>
      </c>
      <c r="G362" s="5">
        <v>2232</v>
      </c>
      <c r="H362" s="5">
        <v>5212</v>
      </c>
      <c r="I362" s="5">
        <v>982</v>
      </c>
      <c r="J362" s="5">
        <f>SUM(E362:I362)</f>
        <v>17479</v>
      </c>
      <c r="K362" s="5">
        <v>12391</v>
      </c>
      <c r="L362" s="5">
        <v>1302</v>
      </c>
      <c r="M362" s="5">
        <f>SUM(J362:L362)</f>
        <v>31172</v>
      </c>
    </row>
    <row r="363" spans="1:13">
      <c r="A363" s="3" t="s">
        <v>13</v>
      </c>
      <c r="B363" s="3" t="s">
        <v>232</v>
      </c>
      <c r="C363" s="3" t="s">
        <v>243</v>
      </c>
      <c r="D363" s="4" t="s">
        <v>357</v>
      </c>
      <c r="E363" s="5">
        <v>1706</v>
      </c>
      <c r="F363" s="5">
        <v>8563</v>
      </c>
      <c r="G363" s="5">
        <v>2230</v>
      </c>
      <c r="H363" s="5">
        <v>5744</v>
      </c>
      <c r="I363" s="5">
        <v>186</v>
      </c>
      <c r="J363" s="5">
        <f>SUM(E363:I363)</f>
        <v>18429</v>
      </c>
      <c r="K363" s="5">
        <v>9348</v>
      </c>
      <c r="L363" s="5">
        <v>1324</v>
      </c>
      <c r="M363" s="5">
        <f>SUM(J363:L363)</f>
        <v>29101</v>
      </c>
    </row>
    <row r="364" spans="1:13">
      <c r="A364" s="3" t="s">
        <v>13</v>
      </c>
      <c r="B364" s="3" t="s">
        <v>232</v>
      </c>
      <c r="C364" s="3" t="s">
        <v>243</v>
      </c>
      <c r="D364" s="4" t="s">
        <v>358</v>
      </c>
      <c r="E364" s="5">
        <v>11093</v>
      </c>
      <c r="F364" s="5">
        <v>41334</v>
      </c>
      <c r="G364" s="5">
        <v>17754</v>
      </c>
      <c r="H364" s="5">
        <v>27042</v>
      </c>
      <c r="I364" s="5">
        <v>2992</v>
      </c>
      <c r="J364" s="5">
        <f>SUM(E364:I364)</f>
        <v>100215</v>
      </c>
      <c r="K364" s="5">
        <v>68986</v>
      </c>
      <c r="L364" s="5">
        <v>21959</v>
      </c>
      <c r="M364" s="5">
        <f>SUM(J364:L364)</f>
        <v>191160</v>
      </c>
    </row>
    <row r="365" spans="1:13">
      <c r="A365" s="3" t="s">
        <v>13</v>
      </c>
      <c r="B365" s="3" t="s">
        <v>232</v>
      </c>
      <c r="C365" s="3" t="s">
        <v>243</v>
      </c>
      <c r="D365" s="4" t="s">
        <v>359</v>
      </c>
      <c r="E365" s="5">
        <v>912</v>
      </c>
      <c r="F365" s="5">
        <v>5376</v>
      </c>
      <c r="G365" s="5">
        <v>1455</v>
      </c>
      <c r="H365" s="5">
        <v>3027</v>
      </c>
      <c r="I365" s="5">
        <v>131</v>
      </c>
      <c r="J365" s="5">
        <f>SUM(E365:I365)</f>
        <v>10901</v>
      </c>
      <c r="K365" s="5">
        <v>5705</v>
      </c>
      <c r="L365" s="5">
        <v>1037</v>
      </c>
      <c r="M365" s="5">
        <f>SUM(J365:L365)</f>
        <v>17643</v>
      </c>
    </row>
    <row r="366" spans="1:13">
      <c r="A366" s="3" t="s">
        <v>13</v>
      </c>
      <c r="B366" s="3" t="s">
        <v>232</v>
      </c>
      <c r="C366" s="3" t="s">
        <v>243</v>
      </c>
      <c r="D366" s="4" t="s">
        <v>360</v>
      </c>
      <c r="E366" s="5">
        <v>27094</v>
      </c>
      <c r="F366" s="5">
        <v>51101</v>
      </c>
      <c r="G366" s="5">
        <v>17429</v>
      </c>
      <c r="H366" s="5">
        <v>36865</v>
      </c>
      <c r="I366" s="5">
        <v>2760</v>
      </c>
      <c r="J366" s="5">
        <f>SUM(E366:I366)</f>
        <v>135249</v>
      </c>
      <c r="K366" s="5">
        <v>84178</v>
      </c>
      <c r="L366" s="5">
        <v>29395</v>
      </c>
      <c r="M366" s="5">
        <f>SUM(J366:L366)</f>
        <v>248822</v>
      </c>
    </row>
    <row r="367" spans="1:13">
      <c r="A367" s="3" t="s">
        <v>13</v>
      </c>
      <c r="B367" s="3" t="s">
        <v>232</v>
      </c>
      <c r="C367" s="3" t="s">
        <v>243</v>
      </c>
      <c r="D367" s="4" t="s">
        <v>361</v>
      </c>
      <c r="E367" s="5">
        <v>23115</v>
      </c>
      <c r="F367" s="5">
        <v>44781</v>
      </c>
      <c r="G367" s="5">
        <v>17764</v>
      </c>
      <c r="H367" s="5">
        <v>54843</v>
      </c>
      <c r="I367" s="5">
        <v>8637</v>
      </c>
      <c r="J367" s="5">
        <f>SUM(E367:I367)</f>
        <v>149140</v>
      </c>
      <c r="K367" s="5">
        <v>89592</v>
      </c>
      <c r="L367" s="5">
        <v>20193</v>
      </c>
      <c r="M367" s="5">
        <f>SUM(J367:L367)</f>
        <v>258925</v>
      </c>
    </row>
    <row r="368" spans="1:13">
      <c r="A368" s="3" t="s">
        <v>13</v>
      </c>
      <c r="B368" s="3" t="s">
        <v>232</v>
      </c>
      <c r="C368" s="3" t="s">
        <v>243</v>
      </c>
      <c r="D368" s="4" t="s">
        <v>362</v>
      </c>
      <c r="E368" s="5">
        <v>16266</v>
      </c>
      <c r="F368" s="5">
        <v>68495</v>
      </c>
      <c r="G368" s="5">
        <v>23861</v>
      </c>
      <c r="H368" s="5">
        <v>42276</v>
      </c>
      <c r="I368" s="5">
        <v>5547</v>
      </c>
      <c r="J368" s="5">
        <f>SUM(E368:I368)</f>
        <v>156445</v>
      </c>
      <c r="K368" s="5">
        <v>114563</v>
      </c>
      <c r="L368" s="5">
        <v>24590</v>
      </c>
      <c r="M368" s="5">
        <f>SUM(J368:L368)</f>
        <v>295598</v>
      </c>
    </row>
    <row r="369" spans="1:13">
      <c r="A369" s="3" t="s">
        <v>13</v>
      </c>
      <c r="B369" s="3" t="s">
        <v>232</v>
      </c>
      <c r="C369" s="3" t="s">
        <v>243</v>
      </c>
      <c r="D369" s="4" t="s">
        <v>363</v>
      </c>
      <c r="E369" s="5">
        <v>370</v>
      </c>
      <c r="F369" s="5">
        <v>2351</v>
      </c>
      <c r="G369" s="5">
        <v>609</v>
      </c>
      <c r="H369" s="5">
        <v>1378</v>
      </c>
      <c r="I369" s="5">
        <v>185</v>
      </c>
      <c r="J369" s="5">
        <f>SUM(E369:I369)</f>
        <v>4893</v>
      </c>
      <c r="K369" s="5">
        <v>3316</v>
      </c>
      <c r="L369" s="5">
        <v>384</v>
      </c>
      <c r="M369" s="5">
        <f>SUM(J369:L369)</f>
        <v>8593</v>
      </c>
    </row>
    <row r="370" spans="1:13">
      <c r="A370" s="3" t="s">
        <v>13</v>
      </c>
      <c r="B370" s="3" t="s">
        <v>232</v>
      </c>
      <c r="C370" s="3" t="s">
        <v>243</v>
      </c>
      <c r="D370" s="4" t="s">
        <v>364</v>
      </c>
      <c r="E370" s="5">
        <v>419</v>
      </c>
      <c r="F370" s="5">
        <v>3462</v>
      </c>
      <c r="G370" s="5">
        <v>712</v>
      </c>
      <c r="H370" s="5">
        <v>1831</v>
      </c>
      <c r="I370" s="5">
        <v>75</v>
      </c>
      <c r="J370" s="5">
        <f>SUM(E370:I370)</f>
        <v>6499</v>
      </c>
      <c r="K370" s="5">
        <v>3844</v>
      </c>
      <c r="L370" s="5">
        <v>361</v>
      </c>
      <c r="M370" s="5">
        <f>SUM(J370:L370)</f>
        <v>10704</v>
      </c>
    </row>
    <row r="371" spans="1:13">
      <c r="A371" s="3" t="s">
        <v>13</v>
      </c>
      <c r="B371" s="3" t="s">
        <v>232</v>
      </c>
      <c r="C371" s="3" t="s">
        <v>243</v>
      </c>
      <c r="D371" s="4" t="s">
        <v>365</v>
      </c>
      <c r="E371" s="5">
        <v>277</v>
      </c>
      <c r="F371" s="5">
        <v>2218</v>
      </c>
      <c r="G371" s="5">
        <v>542</v>
      </c>
      <c r="H371" s="5">
        <v>1670</v>
      </c>
      <c r="I371" s="5">
        <v>59</v>
      </c>
      <c r="J371" s="5">
        <f>SUM(E371:I371)</f>
        <v>4766</v>
      </c>
      <c r="K371" s="5">
        <v>3456</v>
      </c>
      <c r="L371" s="5">
        <v>356</v>
      </c>
      <c r="M371" s="5">
        <f>SUM(J371:L371)</f>
        <v>8578</v>
      </c>
    </row>
    <row r="372" spans="1:13">
      <c r="A372" s="3" t="s">
        <v>13</v>
      </c>
      <c r="B372" s="3" t="s">
        <v>232</v>
      </c>
      <c r="C372" s="3" t="s">
        <v>243</v>
      </c>
      <c r="D372" s="4" t="s">
        <v>366</v>
      </c>
      <c r="E372" s="5">
        <v>17120</v>
      </c>
      <c r="F372" s="5">
        <v>69047</v>
      </c>
      <c r="G372" s="5">
        <v>23897</v>
      </c>
      <c r="H372" s="5">
        <v>45762</v>
      </c>
      <c r="I372" s="5">
        <v>15381</v>
      </c>
      <c r="J372" s="5">
        <f>SUM(E372:I372)</f>
        <v>171207</v>
      </c>
      <c r="K372" s="5">
        <v>127854</v>
      </c>
      <c r="L372" s="5">
        <v>30770</v>
      </c>
      <c r="M372" s="5">
        <f>SUM(J372:L372)</f>
        <v>329831</v>
      </c>
    </row>
    <row r="373" spans="1:13">
      <c r="A373" s="3" t="s">
        <v>13</v>
      </c>
      <c r="B373" s="3" t="s">
        <v>232</v>
      </c>
      <c r="C373" s="3" t="s">
        <v>243</v>
      </c>
      <c r="D373" s="4" t="s">
        <v>367</v>
      </c>
      <c r="E373" s="5">
        <v>210</v>
      </c>
      <c r="F373" s="5">
        <v>873</v>
      </c>
      <c r="G373" s="5">
        <v>359</v>
      </c>
      <c r="H373" s="5">
        <v>381</v>
      </c>
      <c r="I373" s="5">
        <v>48</v>
      </c>
      <c r="J373" s="5">
        <f>SUM(E373:I373)</f>
        <v>1871</v>
      </c>
      <c r="K373" s="5">
        <v>1590</v>
      </c>
      <c r="L373" s="5">
        <v>209</v>
      </c>
      <c r="M373" s="5">
        <f>SUM(J373:L373)</f>
        <v>3670</v>
      </c>
    </row>
    <row r="374" spans="1:13">
      <c r="A374" s="3" t="s">
        <v>13</v>
      </c>
      <c r="B374" s="3" t="s">
        <v>232</v>
      </c>
      <c r="C374" s="3" t="s">
        <v>243</v>
      </c>
      <c r="D374" s="4" t="s">
        <v>1360</v>
      </c>
      <c r="E374" s="5">
        <v>139</v>
      </c>
      <c r="F374" s="5">
        <v>453</v>
      </c>
      <c r="G374" s="5">
        <v>107</v>
      </c>
      <c r="H374" s="5">
        <v>325</v>
      </c>
      <c r="I374" s="5">
        <v>72</v>
      </c>
      <c r="J374" s="5">
        <f>SUM(E374:I374)</f>
        <v>1096</v>
      </c>
      <c r="K374" s="5">
        <v>899</v>
      </c>
      <c r="L374" s="5">
        <v>218</v>
      </c>
      <c r="M374" s="5">
        <f>SUM(J374:L374)</f>
        <v>2213</v>
      </c>
    </row>
    <row r="375" spans="1:13">
      <c r="A375" s="3" t="s">
        <v>13</v>
      </c>
      <c r="B375" s="3" t="s">
        <v>232</v>
      </c>
      <c r="C375" s="3" t="s">
        <v>243</v>
      </c>
      <c r="D375" s="4" t="s">
        <v>369</v>
      </c>
      <c r="E375" s="5">
        <v>7480</v>
      </c>
      <c r="F375" s="5">
        <v>25196</v>
      </c>
      <c r="G375" s="5">
        <v>7490</v>
      </c>
      <c r="H375" s="5">
        <v>19342</v>
      </c>
      <c r="I375" s="5">
        <v>8572</v>
      </c>
      <c r="J375" s="5">
        <f>SUM(E375:I375)</f>
        <v>68080</v>
      </c>
      <c r="K375" s="5">
        <v>40361</v>
      </c>
      <c r="L375" s="5">
        <v>15021</v>
      </c>
      <c r="M375" s="5">
        <f>SUM(J375:L375)</f>
        <v>123462</v>
      </c>
    </row>
    <row r="376" spans="1:13">
      <c r="A376" s="3" t="s">
        <v>13</v>
      </c>
      <c r="B376" s="3" t="s">
        <v>232</v>
      </c>
      <c r="C376" s="3" t="s">
        <v>243</v>
      </c>
      <c r="D376" s="4" t="s">
        <v>368</v>
      </c>
      <c r="E376" s="5">
        <v>9257</v>
      </c>
      <c r="F376" s="5">
        <v>29200</v>
      </c>
      <c r="G376" s="5">
        <v>9760</v>
      </c>
      <c r="H376" s="5">
        <v>22602</v>
      </c>
      <c r="I376" s="5">
        <v>5470</v>
      </c>
      <c r="J376" s="5">
        <f>SUM(E376:I376)</f>
        <v>76289</v>
      </c>
      <c r="K376" s="5">
        <v>41920</v>
      </c>
      <c r="L376" s="5">
        <v>12035</v>
      </c>
      <c r="M376" s="5">
        <f>SUM(J376:L376)</f>
        <v>130244</v>
      </c>
    </row>
    <row r="377" spans="1:13">
      <c r="A377" s="3" t="s">
        <v>13</v>
      </c>
      <c r="B377" s="3" t="s">
        <v>232</v>
      </c>
      <c r="C377" s="3" t="s">
        <v>243</v>
      </c>
      <c r="D377" s="4" t="s">
        <v>370</v>
      </c>
      <c r="E377" s="5">
        <v>4532</v>
      </c>
      <c r="F377" s="5">
        <v>9728</v>
      </c>
      <c r="G377" s="5">
        <v>3683</v>
      </c>
      <c r="H377" s="5">
        <v>7343</v>
      </c>
      <c r="I377" s="5">
        <v>1802</v>
      </c>
      <c r="J377" s="5">
        <f>SUM(E377:I377)</f>
        <v>27088</v>
      </c>
      <c r="K377" s="5">
        <v>12251</v>
      </c>
      <c r="L377" s="5">
        <v>6740</v>
      </c>
      <c r="M377" s="5">
        <f>SUM(J377:L377)</f>
        <v>46079</v>
      </c>
    </row>
    <row r="378" spans="1:13">
      <c r="A378" s="3" t="s">
        <v>13</v>
      </c>
      <c r="B378" s="3" t="s">
        <v>232</v>
      </c>
      <c r="C378" s="3" t="s">
        <v>243</v>
      </c>
      <c r="D378" s="4" t="s">
        <v>371</v>
      </c>
      <c r="E378" s="5">
        <v>17445</v>
      </c>
      <c r="F378" s="5">
        <v>42182</v>
      </c>
      <c r="G378" s="5">
        <v>15224</v>
      </c>
      <c r="H378" s="5">
        <v>40571</v>
      </c>
      <c r="I378" s="5">
        <v>48184</v>
      </c>
      <c r="J378" s="5">
        <f>SUM(E378:I378)</f>
        <v>163606</v>
      </c>
      <c r="K378" s="5">
        <v>50364</v>
      </c>
      <c r="L378" s="5">
        <v>21916</v>
      </c>
      <c r="M378" s="5">
        <f>SUM(J378:L378)</f>
        <v>235886</v>
      </c>
    </row>
    <row r="379" spans="1:13">
      <c r="A379" s="3" t="s">
        <v>13</v>
      </c>
      <c r="B379" s="3" t="s">
        <v>232</v>
      </c>
      <c r="C379" s="3" t="s">
        <v>243</v>
      </c>
      <c r="D379" s="4" t="s">
        <v>372</v>
      </c>
      <c r="E379" s="5">
        <v>5526</v>
      </c>
      <c r="F379" s="5">
        <v>17089</v>
      </c>
      <c r="G379" s="5">
        <v>5761</v>
      </c>
      <c r="H379" s="5">
        <v>10121</v>
      </c>
      <c r="I379" s="5">
        <v>431</v>
      </c>
      <c r="J379" s="5">
        <f>SUM(E379:I379)</f>
        <v>38928</v>
      </c>
      <c r="K379" s="5">
        <v>19270</v>
      </c>
      <c r="L379" s="5">
        <v>8923</v>
      </c>
      <c r="M379" s="5">
        <f>SUM(J379:L379)</f>
        <v>67121</v>
      </c>
    </row>
    <row r="380" spans="1:13">
      <c r="A380" s="3" t="s">
        <v>13</v>
      </c>
      <c r="B380" s="3" t="s">
        <v>232</v>
      </c>
      <c r="C380" s="3" t="s">
        <v>243</v>
      </c>
      <c r="D380" s="4" t="s">
        <v>234</v>
      </c>
      <c r="E380" s="5">
        <v>6080</v>
      </c>
      <c r="F380" s="5">
        <v>15019</v>
      </c>
      <c r="G380" s="5">
        <v>3741</v>
      </c>
      <c r="H380" s="5">
        <v>8374</v>
      </c>
      <c r="I380" s="5">
        <v>930</v>
      </c>
      <c r="J380" s="5">
        <f>SUM(E380:I380)</f>
        <v>34144</v>
      </c>
      <c r="K380" s="5">
        <v>36619</v>
      </c>
      <c r="L380" s="5">
        <v>6680</v>
      </c>
      <c r="M380" s="5">
        <f>SUM(J380:L380)</f>
        <v>77443</v>
      </c>
    </row>
    <row r="381" spans="1:13">
      <c r="A381" s="3" t="s">
        <v>13</v>
      </c>
      <c r="B381" s="3" t="s">
        <v>232</v>
      </c>
      <c r="C381" s="3" t="s">
        <v>243</v>
      </c>
      <c r="D381" s="4" t="s">
        <v>373</v>
      </c>
      <c r="E381" s="5">
        <v>770</v>
      </c>
      <c r="F381" s="5">
        <v>1761</v>
      </c>
      <c r="G381" s="5">
        <v>359</v>
      </c>
      <c r="H381" s="5">
        <v>1817</v>
      </c>
      <c r="I381" s="5">
        <v>78</v>
      </c>
      <c r="J381" s="5">
        <f>SUM(E381:I381)</f>
        <v>4785</v>
      </c>
      <c r="K381" s="5">
        <v>2175</v>
      </c>
      <c r="L381" s="5">
        <v>539</v>
      </c>
      <c r="M381" s="5">
        <f>SUM(J381:L381)</f>
        <v>7499</v>
      </c>
    </row>
    <row r="382" spans="1:13">
      <c r="A382" s="3" t="s">
        <v>13</v>
      </c>
      <c r="B382" s="3" t="s">
        <v>232</v>
      </c>
      <c r="C382" s="3" t="s">
        <v>243</v>
      </c>
      <c r="D382" s="4" t="s">
        <v>1379</v>
      </c>
      <c r="E382" s="5">
        <v>1980</v>
      </c>
      <c r="F382" s="5">
        <v>15260</v>
      </c>
      <c r="G382" s="5">
        <v>4593</v>
      </c>
      <c r="H382" s="5">
        <v>8846</v>
      </c>
      <c r="I382" s="5">
        <v>1348</v>
      </c>
      <c r="J382" s="5">
        <f>SUM(E382:I382)</f>
        <v>32027</v>
      </c>
      <c r="K382" s="5">
        <v>58996</v>
      </c>
      <c r="L382" s="5">
        <v>4929</v>
      </c>
      <c r="M382" s="5">
        <f>SUM(J382:L382)</f>
        <v>95952</v>
      </c>
    </row>
    <row r="383" spans="1:13">
      <c r="A383" s="3" t="s">
        <v>13</v>
      </c>
      <c r="B383" s="3" t="s">
        <v>232</v>
      </c>
      <c r="C383" s="3" t="s">
        <v>243</v>
      </c>
      <c r="D383" s="4" t="s">
        <v>1380</v>
      </c>
      <c r="E383" s="5">
        <v>8</v>
      </c>
      <c r="F383" s="5">
        <v>41</v>
      </c>
      <c r="G383" s="5">
        <v>27</v>
      </c>
      <c r="H383" s="5">
        <v>21</v>
      </c>
      <c r="I383" s="5">
        <v>0</v>
      </c>
      <c r="J383" s="5">
        <f>SUM(E383:I383)</f>
        <v>97</v>
      </c>
      <c r="K383" s="5">
        <v>104</v>
      </c>
      <c r="L383" s="5">
        <v>45</v>
      </c>
      <c r="M383" s="5">
        <f>SUM(J383:L383)</f>
        <v>246</v>
      </c>
    </row>
    <row r="384" spans="1:13">
      <c r="A384" s="3" t="s">
        <v>13</v>
      </c>
      <c r="B384" s="3" t="s">
        <v>232</v>
      </c>
      <c r="C384" s="3" t="s">
        <v>243</v>
      </c>
      <c r="D384" s="4" t="s">
        <v>393</v>
      </c>
      <c r="E384" s="5">
        <v>144</v>
      </c>
      <c r="F384" s="5">
        <v>504</v>
      </c>
      <c r="G384" s="5">
        <v>154</v>
      </c>
      <c r="H384" s="5">
        <v>387</v>
      </c>
      <c r="I384" s="5">
        <v>15</v>
      </c>
      <c r="J384" s="5">
        <f>SUM(E384:I384)</f>
        <v>1204</v>
      </c>
      <c r="K384" s="5">
        <v>318</v>
      </c>
      <c r="L384" s="5">
        <v>205</v>
      </c>
      <c r="M384" s="5">
        <f>SUM(J384:L384)</f>
        <v>1727</v>
      </c>
    </row>
    <row r="385" spans="1:13">
      <c r="A385" s="3" t="s">
        <v>13</v>
      </c>
      <c r="B385" s="3" t="s">
        <v>374</v>
      </c>
      <c r="C385" s="3" t="s">
        <v>375</v>
      </c>
      <c r="D385" s="4" t="s">
        <v>376</v>
      </c>
      <c r="E385" s="5">
        <v>1760</v>
      </c>
      <c r="F385" s="5">
        <v>12602</v>
      </c>
      <c r="G385" s="5">
        <v>2982</v>
      </c>
      <c r="H385" s="5">
        <v>8984</v>
      </c>
      <c r="I385" s="5">
        <v>1209</v>
      </c>
      <c r="J385" s="5">
        <f>SUM(E385:I385)</f>
        <v>27537</v>
      </c>
      <c r="K385" s="5">
        <v>75936</v>
      </c>
      <c r="L385" s="5">
        <v>10979</v>
      </c>
      <c r="M385" s="5">
        <f>SUM(J385:L385)</f>
        <v>114452</v>
      </c>
    </row>
    <row r="386" spans="1:13">
      <c r="A386" s="3" t="s">
        <v>13</v>
      </c>
      <c r="B386" s="3" t="s">
        <v>374</v>
      </c>
      <c r="C386" s="3" t="s">
        <v>375</v>
      </c>
      <c r="D386" s="4" t="s">
        <v>377</v>
      </c>
      <c r="E386" s="5">
        <v>37949</v>
      </c>
      <c r="F386" s="5">
        <v>85273</v>
      </c>
      <c r="G386" s="5">
        <v>37009</v>
      </c>
      <c r="H386" s="5">
        <v>56620</v>
      </c>
      <c r="I386" s="5">
        <v>7348</v>
      </c>
      <c r="J386" s="5">
        <f>SUM(E386:I386)</f>
        <v>224199</v>
      </c>
      <c r="K386" s="5">
        <v>138906</v>
      </c>
      <c r="L386" s="5">
        <v>47123</v>
      </c>
      <c r="M386" s="5">
        <f>SUM(J386:L386)</f>
        <v>410228</v>
      </c>
    </row>
    <row r="387" spans="1:13">
      <c r="A387" s="3" t="s">
        <v>13</v>
      </c>
      <c r="B387" s="3" t="s">
        <v>374</v>
      </c>
      <c r="C387" s="3" t="s">
        <v>375</v>
      </c>
      <c r="D387" s="4" t="s">
        <v>378</v>
      </c>
      <c r="E387" s="5">
        <v>2257</v>
      </c>
      <c r="F387" s="5">
        <v>5887</v>
      </c>
      <c r="G387" s="5">
        <v>1893</v>
      </c>
      <c r="H387" s="5">
        <v>3760</v>
      </c>
      <c r="I387" s="5">
        <v>653</v>
      </c>
      <c r="J387" s="5">
        <f>SUM(E387:I387)</f>
        <v>14450</v>
      </c>
      <c r="K387" s="5">
        <v>6096</v>
      </c>
      <c r="L387" s="5">
        <v>3064</v>
      </c>
      <c r="M387" s="5">
        <f>SUM(J387:L387)</f>
        <v>23610</v>
      </c>
    </row>
    <row r="388" spans="1:13">
      <c r="A388" s="3" t="s">
        <v>13</v>
      </c>
      <c r="B388" s="3" t="s">
        <v>374</v>
      </c>
      <c r="C388" s="3" t="s">
        <v>375</v>
      </c>
      <c r="D388" s="4" t="s">
        <v>379</v>
      </c>
      <c r="E388" s="5">
        <v>1037</v>
      </c>
      <c r="F388" s="5">
        <v>2503</v>
      </c>
      <c r="G388" s="5">
        <v>1008</v>
      </c>
      <c r="H388" s="5">
        <v>2125</v>
      </c>
      <c r="I388" s="5">
        <v>240</v>
      </c>
      <c r="J388" s="5">
        <f>SUM(E388:I388)</f>
        <v>6913</v>
      </c>
      <c r="K388" s="5">
        <v>1964</v>
      </c>
      <c r="L388" s="5">
        <v>1594</v>
      </c>
      <c r="M388" s="5">
        <f>SUM(J388:L388)</f>
        <v>10471</v>
      </c>
    </row>
    <row r="389" spans="1:13">
      <c r="A389" s="3" t="s">
        <v>13</v>
      </c>
      <c r="B389" s="3" t="s">
        <v>374</v>
      </c>
      <c r="C389" s="3" t="s">
        <v>375</v>
      </c>
      <c r="D389" s="4" t="s">
        <v>380</v>
      </c>
      <c r="E389" s="5">
        <v>53983</v>
      </c>
      <c r="F389" s="5">
        <v>116818</v>
      </c>
      <c r="G389" s="5">
        <v>33426</v>
      </c>
      <c r="H389" s="5">
        <v>72776</v>
      </c>
      <c r="I389" s="5">
        <v>4295</v>
      </c>
      <c r="J389" s="5">
        <f>SUM(E389:I389)</f>
        <v>281298</v>
      </c>
      <c r="K389" s="5">
        <v>173219</v>
      </c>
      <c r="L389" s="5">
        <v>66095</v>
      </c>
      <c r="M389" s="5">
        <f>SUM(J389:L389)</f>
        <v>520612</v>
      </c>
    </row>
    <row r="390" spans="1:13">
      <c r="A390" s="3" t="s">
        <v>13</v>
      </c>
      <c r="B390" s="3" t="s">
        <v>374</v>
      </c>
      <c r="C390" s="3" t="s">
        <v>375</v>
      </c>
      <c r="D390" s="4" t="s">
        <v>381</v>
      </c>
      <c r="E390" s="5">
        <v>2637</v>
      </c>
      <c r="F390" s="5">
        <v>6754</v>
      </c>
      <c r="G390" s="5">
        <v>2335</v>
      </c>
      <c r="H390" s="5">
        <v>5854</v>
      </c>
      <c r="I390" s="5">
        <v>230</v>
      </c>
      <c r="J390" s="5">
        <f>SUM(E390:I390)</f>
        <v>17810</v>
      </c>
      <c r="K390" s="5">
        <v>15274</v>
      </c>
      <c r="L390" s="5">
        <v>1691</v>
      </c>
      <c r="M390" s="5">
        <f>SUM(J390:L390)</f>
        <v>34775</v>
      </c>
    </row>
    <row r="391" spans="1:13">
      <c r="A391" s="3" t="s">
        <v>13</v>
      </c>
      <c r="B391" s="3" t="s">
        <v>374</v>
      </c>
      <c r="C391" s="3" t="s">
        <v>375</v>
      </c>
      <c r="D391" s="4" t="s">
        <v>382</v>
      </c>
      <c r="E391" s="5">
        <v>1247</v>
      </c>
      <c r="F391" s="5">
        <v>1178</v>
      </c>
      <c r="G391" s="5">
        <v>108</v>
      </c>
      <c r="H391" s="5">
        <v>1091</v>
      </c>
      <c r="I391" s="5">
        <v>35</v>
      </c>
      <c r="J391" s="5">
        <f>SUM(E391:I391)</f>
        <v>3659</v>
      </c>
      <c r="K391" s="5">
        <v>1608</v>
      </c>
      <c r="L391" s="5">
        <v>210</v>
      </c>
      <c r="M391" s="5">
        <f>SUM(J391:L391)</f>
        <v>5477</v>
      </c>
    </row>
    <row r="392" spans="1:13">
      <c r="A392" s="3" t="s">
        <v>13</v>
      </c>
      <c r="B392" s="3" t="s">
        <v>374</v>
      </c>
      <c r="C392" s="3" t="s">
        <v>375</v>
      </c>
      <c r="D392" s="4" t="s">
        <v>383</v>
      </c>
      <c r="E392" s="5">
        <v>2820</v>
      </c>
      <c r="F392" s="5">
        <v>10514</v>
      </c>
      <c r="G392" s="5">
        <v>3267</v>
      </c>
      <c r="H392" s="5">
        <v>6560</v>
      </c>
      <c r="I392" s="5">
        <v>12</v>
      </c>
      <c r="J392" s="5">
        <f>SUM(E392:I392)</f>
        <v>23173</v>
      </c>
      <c r="K392" s="5">
        <v>17314</v>
      </c>
      <c r="L392" s="5">
        <v>5867</v>
      </c>
      <c r="M392" s="5">
        <f>SUM(J392:L392)</f>
        <v>46354</v>
      </c>
    </row>
    <row r="393" spans="1:13">
      <c r="A393" s="3" t="s">
        <v>13</v>
      </c>
      <c r="B393" s="3" t="s">
        <v>374</v>
      </c>
      <c r="C393" s="3" t="s">
        <v>375</v>
      </c>
      <c r="D393" s="4" t="s">
        <v>384</v>
      </c>
      <c r="E393" s="5">
        <v>6994</v>
      </c>
      <c r="F393" s="5">
        <v>18004</v>
      </c>
      <c r="G393" s="5">
        <v>9831</v>
      </c>
      <c r="H393" s="5">
        <v>11793</v>
      </c>
      <c r="I393" s="5">
        <v>1052</v>
      </c>
      <c r="J393" s="5">
        <f>SUM(E393:I393)</f>
        <v>47674</v>
      </c>
      <c r="K393" s="5">
        <v>21212</v>
      </c>
      <c r="L393" s="5">
        <v>10820</v>
      </c>
      <c r="M393" s="5">
        <f>SUM(J393:L393)</f>
        <v>79706</v>
      </c>
    </row>
    <row r="394" spans="1:13">
      <c r="A394" s="3" t="s">
        <v>13</v>
      </c>
      <c r="B394" s="3" t="s">
        <v>374</v>
      </c>
      <c r="C394" s="3" t="s">
        <v>375</v>
      </c>
      <c r="D394" s="4" t="s">
        <v>385</v>
      </c>
      <c r="E394" s="5">
        <v>1130</v>
      </c>
      <c r="F394" s="5">
        <v>3725</v>
      </c>
      <c r="G394" s="5">
        <v>1452</v>
      </c>
      <c r="H394" s="5">
        <v>2916</v>
      </c>
      <c r="I394" s="5">
        <v>152</v>
      </c>
      <c r="J394" s="5">
        <f>SUM(E394:I394)</f>
        <v>9375</v>
      </c>
      <c r="K394" s="5">
        <v>3610</v>
      </c>
      <c r="L394" s="5">
        <v>1315</v>
      </c>
      <c r="M394" s="5">
        <f>SUM(J394:L394)</f>
        <v>14300</v>
      </c>
    </row>
    <row r="395" spans="1:13">
      <c r="A395" s="3" t="s">
        <v>13</v>
      </c>
      <c r="B395" s="3" t="s">
        <v>374</v>
      </c>
      <c r="C395" s="3" t="s">
        <v>375</v>
      </c>
      <c r="D395" s="4" t="s">
        <v>386</v>
      </c>
      <c r="E395" s="5">
        <v>19306</v>
      </c>
      <c r="F395" s="5">
        <v>44726</v>
      </c>
      <c r="G395" s="5">
        <v>16881</v>
      </c>
      <c r="H395" s="5">
        <v>31742</v>
      </c>
      <c r="I395" s="5">
        <v>6474</v>
      </c>
      <c r="J395" s="5">
        <f>SUM(E395:I395)</f>
        <v>119129</v>
      </c>
      <c r="K395" s="5">
        <v>75438</v>
      </c>
      <c r="L395" s="5">
        <v>23745</v>
      </c>
      <c r="M395" s="5">
        <f>SUM(J395:L395)</f>
        <v>218312</v>
      </c>
    </row>
    <row r="396" spans="1:13">
      <c r="A396" s="3" t="s">
        <v>13</v>
      </c>
      <c r="B396" s="3" t="s">
        <v>374</v>
      </c>
      <c r="C396" s="3" t="s">
        <v>375</v>
      </c>
      <c r="D396" s="4" t="s">
        <v>387</v>
      </c>
      <c r="E396" s="5">
        <v>7506</v>
      </c>
      <c r="F396" s="5">
        <v>28843</v>
      </c>
      <c r="G396" s="5">
        <v>11631</v>
      </c>
      <c r="H396" s="5">
        <v>18925</v>
      </c>
      <c r="I396" s="5">
        <v>3093</v>
      </c>
      <c r="J396" s="5">
        <f>SUM(E396:I396)</f>
        <v>69998</v>
      </c>
      <c r="K396" s="5">
        <v>62182</v>
      </c>
      <c r="L396" s="5">
        <v>10650</v>
      </c>
      <c r="M396" s="5">
        <f>SUM(J396:L396)</f>
        <v>142830</v>
      </c>
    </row>
    <row r="397" spans="1:13">
      <c r="A397" s="3" t="s">
        <v>13</v>
      </c>
      <c r="B397" s="3" t="s">
        <v>374</v>
      </c>
      <c r="C397" s="3" t="s">
        <v>375</v>
      </c>
      <c r="D397" s="4" t="s">
        <v>1352</v>
      </c>
      <c r="E397" s="5">
        <v>122</v>
      </c>
      <c r="F397" s="5">
        <v>259</v>
      </c>
      <c r="G397" s="5">
        <v>60</v>
      </c>
      <c r="H397" s="5">
        <v>148</v>
      </c>
      <c r="I397" s="5">
        <v>25</v>
      </c>
      <c r="J397" s="5">
        <f>SUM(E397:I397)</f>
        <v>614</v>
      </c>
      <c r="K397" s="5">
        <v>440</v>
      </c>
      <c r="L397" s="5">
        <v>175</v>
      </c>
      <c r="M397" s="5">
        <f>SUM(J397:L397)</f>
        <v>1229</v>
      </c>
    </row>
    <row r="398" spans="1:13">
      <c r="A398" s="3" t="s">
        <v>13</v>
      </c>
      <c r="B398" s="3" t="s">
        <v>374</v>
      </c>
      <c r="C398" s="3" t="s">
        <v>375</v>
      </c>
      <c r="D398" s="4" t="s">
        <v>388</v>
      </c>
      <c r="E398" s="5">
        <v>47392</v>
      </c>
      <c r="F398" s="5">
        <v>98503</v>
      </c>
      <c r="G398" s="5">
        <v>30836</v>
      </c>
      <c r="H398" s="5">
        <v>68101</v>
      </c>
      <c r="I398" s="5">
        <v>560</v>
      </c>
      <c r="J398" s="5">
        <f>SUM(E398:I398)</f>
        <v>245392</v>
      </c>
      <c r="K398" s="5">
        <v>207683</v>
      </c>
      <c r="L398" s="5">
        <v>63626</v>
      </c>
      <c r="M398" s="5">
        <f>SUM(J398:L398)</f>
        <v>516701</v>
      </c>
    </row>
    <row r="399" spans="1:13">
      <c r="A399" s="3" t="s">
        <v>13</v>
      </c>
      <c r="B399" s="3" t="s">
        <v>374</v>
      </c>
      <c r="C399" s="3" t="s">
        <v>375</v>
      </c>
      <c r="D399" s="4" t="s">
        <v>1381</v>
      </c>
      <c r="E399" s="5">
        <v>7</v>
      </c>
      <c r="F399" s="5">
        <v>7</v>
      </c>
      <c r="G399" s="5">
        <v>5</v>
      </c>
      <c r="H399" s="5">
        <v>6</v>
      </c>
      <c r="I399" s="5">
        <v>1</v>
      </c>
      <c r="J399" s="5">
        <f>SUM(E399:I399)</f>
        <v>26</v>
      </c>
      <c r="K399" s="5">
        <v>7</v>
      </c>
      <c r="L399" s="5">
        <v>1</v>
      </c>
      <c r="M399" s="5">
        <f>SUM(J399:L399)</f>
        <v>34</v>
      </c>
    </row>
    <row r="400" spans="1:13">
      <c r="A400" s="3" t="s">
        <v>13</v>
      </c>
      <c r="B400" s="3" t="s">
        <v>374</v>
      </c>
      <c r="C400" s="3" t="s">
        <v>375</v>
      </c>
      <c r="D400" s="4" t="s">
        <v>389</v>
      </c>
      <c r="E400" s="5">
        <v>16590</v>
      </c>
      <c r="F400" s="5">
        <v>29624</v>
      </c>
      <c r="G400" s="5">
        <v>11651</v>
      </c>
      <c r="H400" s="5">
        <v>18952</v>
      </c>
      <c r="I400" s="5">
        <v>4356</v>
      </c>
      <c r="J400" s="5">
        <f>SUM(E400:I400)</f>
        <v>81173</v>
      </c>
      <c r="K400" s="5">
        <v>29191</v>
      </c>
      <c r="L400" s="5">
        <v>13883</v>
      </c>
      <c r="M400" s="5">
        <f>SUM(J400:L400)</f>
        <v>124247</v>
      </c>
    </row>
    <row r="401" spans="1:13">
      <c r="A401" s="3" t="s">
        <v>13</v>
      </c>
      <c r="B401" s="3" t="s">
        <v>374</v>
      </c>
      <c r="C401" s="3" t="s">
        <v>375</v>
      </c>
      <c r="D401" s="4" t="s">
        <v>390</v>
      </c>
      <c r="E401" s="5">
        <v>7717</v>
      </c>
      <c r="F401" s="5">
        <v>17359</v>
      </c>
      <c r="G401" s="5">
        <v>5062</v>
      </c>
      <c r="H401" s="5">
        <v>11182</v>
      </c>
      <c r="I401" s="5">
        <v>2926</v>
      </c>
      <c r="J401" s="5">
        <f>SUM(E401:I401)</f>
        <v>44246</v>
      </c>
      <c r="K401" s="5">
        <v>17033</v>
      </c>
      <c r="L401" s="5">
        <v>7839</v>
      </c>
      <c r="M401" s="5">
        <f>SUM(J401:L401)</f>
        <v>69118</v>
      </c>
    </row>
    <row r="402" spans="1:13">
      <c r="A402" s="3" t="s">
        <v>13</v>
      </c>
      <c r="B402" s="3" t="s">
        <v>374</v>
      </c>
      <c r="C402" s="3" t="s">
        <v>375</v>
      </c>
      <c r="D402" s="4" t="s">
        <v>391</v>
      </c>
      <c r="E402" s="5">
        <v>49528</v>
      </c>
      <c r="F402" s="5">
        <v>95403</v>
      </c>
      <c r="G402" s="5">
        <v>52433</v>
      </c>
      <c r="H402" s="5">
        <v>72436</v>
      </c>
      <c r="I402" s="5">
        <v>38772</v>
      </c>
      <c r="J402" s="5">
        <f>SUM(E402:I402)</f>
        <v>308572</v>
      </c>
      <c r="K402" s="5">
        <v>132130</v>
      </c>
      <c r="L402" s="5">
        <v>47937</v>
      </c>
      <c r="M402" s="5">
        <f>SUM(J402:L402)</f>
        <v>488639</v>
      </c>
    </row>
    <row r="403" spans="1:13">
      <c r="A403" s="3" t="s">
        <v>13</v>
      </c>
      <c r="B403" s="3" t="s">
        <v>374</v>
      </c>
      <c r="C403" s="3" t="s">
        <v>375</v>
      </c>
      <c r="D403" s="4" t="s">
        <v>104</v>
      </c>
      <c r="E403" s="5">
        <v>9</v>
      </c>
      <c r="F403" s="5">
        <v>0</v>
      </c>
      <c r="G403" s="5">
        <v>0</v>
      </c>
      <c r="H403" s="5">
        <v>0</v>
      </c>
      <c r="I403" s="5">
        <v>0</v>
      </c>
      <c r="J403" s="5">
        <f>SUM(E403:I403)</f>
        <v>9</v>
      </c>
      <c r="K403" s="5">
        <v>0</v>
      </c>
      <c r="L403" s="5">
        <v>0</v>
      </c>
      <c r="M403" s="5">
        <f>SUM(J403:L403)</f>
        <v>9</v>
      </c>
    </row>
    <row r="404" spans="1:13">
      <c r="A404" s="3" t="s">
        <v>13</v>
      </c>
      <c r="B404" s="3" t="s">
        <v>374</v>
      </c>
      <c r="C404" s="3" t="s">
        <v>392</v>
      </c>
      <c r="D404" s="4" t="s">
        <v>377</v>
      </c>
      <c r="E404" s="5">
        <v>43</v>
      </c>
      <c r="F404" s="5">
        <v>101</v>
      </c>
      <c r="G404" s="5">
        <v>46</v>
      </c>
      <c r="H404" s="5">
        <v>72</v>
      </c>
      <c r="I404" s="5">
        <v>41</v>
      </c>
      <c r="J404" s="5">
        <f>SUM(E404:I404)</f>
        <v>303</v>
      </c>
      <c r="K404" s="5">
        <v>160</v>
      </c>
      <c r="L404" s="5">
        <v>68</v>
      </c>
      <c r="M404" s="5">
        <f>SUM(J404:L404)</f>
        <v>531</v>
      </c>
    </row>
    <row r="405" spans="1:13">
      <c r="A405" s="3" t="s">
        <v>13</v>
      </c>
      <c r="B405" s="3" t="s">
        <v>374</v>
      </c>
      <c r="C405" s="3" t="s">
        <v>392</v>
      </c>
      <c r="D405" s="4" t="s">
        <v>394</v>
      </c>
      <c r="E405" s="5">
        <v>24590</v>
      </c>
      <c r="F405" s="5">
        <v>60346</v>
      </c>
      <c r="G405" s="5">
        <v>18397</v>
      </c>
      <c r="H405" s="5">
        <v>37081</v>
      </c>
      <c r="I405" s="5">
        <v>1895</v>
      </c>
      <c r="J405" s="5">
        <f>SUM(E405:I405)</f>
        <v>142309</v>
      </c>
      <c r="K405" s="5">
        <v>93620</v>
      </c>
      <c r="L405" s="5">
        <v>35116</v>
      </c>
      <c r="M405" s="5">
        <f>SUM(J405:L405)</f>
        <v>271045</v>
      </c>
    </row>
    <row r="406" spans="1:13">
      <c r="A406" s="3" t="s">
        <v>13</v>
      </c>
      <c r="B406" s="3" t="s">
        <v>374</v>
      </c>
      <c r="C406" s="3" t="s">
        <v>392</v>
      </c>
      <c r="D406" s="4" t="s">
        <v>380</v>
      </c>
      <c r="E406" s="5">
        <v>38</v>
      </c>
      <c r="F406" s="5">
        <v>83</v>
      </c>
      <c r="G406" s="5">
        <v>38</v>
      </c>
      <c r="H406" s="5">
        <v>66</v>
      </c>
      <c r="I406" s="5">
        <v>8</v>
      </c>
      <c r="J406" s="5">
        <f>SUM(E406:I406)</f>
        <v>233</v>
      </c>
      <c r="K406" s="5">
        <v>61</v>
      </c>
      <c r="L406" s="5">
        <v>31</v>
      </c>
      <c r="M406" s="5">
        <f>SUM(J406:L406)</f>
        <v>325</v>
      </c>
    </row>
    <row r="407" spans="1:13">
      <c r="A407" s="3" t="s">
        <v>13</v>
      </c>
      <c r="B407" s="3" t="s">
        <v>374</v>
      </c>
      <c r="C407" s="3" t="s">
        <v>392</v>
      </c>
      <c r="D407" s="4" t="s">
        <v>395</v>
      </c>
      <c r="E407" s="5">
        <v>11435</v>
      </c>
      <c r="F407" s="5">
        <v>27870</v>
      </c>
      <c r="G407" s="5">
        <v>7772</v>
      </c>
      <c r="H407" s="5">
        <v>16859</v>
      </c>
      <c r="I407" s="5">
        <v>657</v>
      </c>
      <c r="J407" s="5">
        <f>SUM(E407:I407)</f>
        <v>64593</v>
      </c>
      <c r="K407" s="5">
        <v>29269</v>
      </c>
      <c r="L407" s="5">
        <v>13310</v>
      </c>
      <c r="M407" s="5">
        <f>SUM(J407:L407)</f>
        <v>107172</v>
      </c>
    </row>
    <row r="408" spans="1:13">
      <c r="A408" s="3" t="s">
        <v>13</v>
      </c>
      <c r="B408" s="3" t="s">
        <v>374</v>
      </c>
      <c r="C408" s="3" t="s">
        <v>392</v>
      </c>
      <c r="D408" s="4" t="s">
        <v>396</v>
      </c>
      <c r="E408" s="5">
        <v>28121</v>
      </c>
      <c r="F408" s="5">
        <v>40893</v>
      </c>
      <c r="G408" s="5">
        <v>13239</v>
      </c>
      <c r="H408" s="5">
        <v>34844</v>
      </c>
      <c r="I408" s="5">
        <v>250</v>
      </c>
      <c r="J408" s="5">
        <f>SUM(E408:I408)</f>
        <v>117347</v>
      </c>
      <c r="K408" s="5">
        <v>34136</v>
      </c>
      <c r="L408" s="5">
        <v>16451</v>
      </c>
      <c r="M408" s="5">
        <f>SUM(J408:L408)</f>
        <v>167934</v>
      </c>
    </row>
    <row r="409" spans="1:13">
      <c r="A409" s="3" t="s">
        <v>13</v>
      </c>
      <c r="B409" s="3" t="s">
        <v>374</v>
      </c>
      <c r="C409" s="3" t="s">
        <v>392</v>
      </c>
      <c r="D409" s="4" t="s">
        <v>1382</v>
      </c>
      <c r="E409" s="5">
        <v>85</v>
      </c>
      <c r="F409" s="5">
        <v>112</v>
      </c>
      <c r="G409" s="5">
        <v>57</v>
      </c>
      <c r="H409" s="5">
        <v>93</v>
      </c>
      <c r="I409" s="5">
        <v>2</v>
      </c>
      <c r="J409" s="5">
        <f>SUM(E409:I409)</f>
        <v>349</v>
      </c>
      <c r="K409" s="5">
        <v>102</v>
      </c>
      <c r="L409" s="5">
        <v>44</v>
      </c>
      <c r="M409" s="5">
        <f>SUM(J409:L409)</f>
        <v>495</v>
      </c>
    </row>
    <row r="410" spans="1:13">
      <c r="A410" s="3" t="s">
        <v>13</v>
      </c>
      <c r="B410" s="3" t="s">
        <v>374</v>
      </c>
      <c r="C410" s="3" t="s">
        <v>392</v>
      </c>
      <c r="D410" s="4" t="s">
        <v>397</v>
      </c>
      <c r="E410" s="5">
        <v>7675</v>
      </c>
      <c r="F410" s="5">
        <v>18632</v>
      </c>
      <c r="G410" s="5">
        <v>4672</v>
      </c>
      <c r="H410" s="5">
        <v>13077</v>
      </c>
      <c r="I410" s="5">
        <v>26</v>
      </c>
      <c r="J410" s="5">
        <f>SUM(E410:I410)</f>
        <v>44082</v>
      </c>
      <c r="K410" s="5">
        <v>21653</v>
      </c>
      <c r="L410" s="5">
        <v>9689</v>
      </c>
      <c r="M410" s="5">
        <f>SUM(J410:L410)</f>
        <v>75424</v>
      </c>
    </row>
    <row r="411" spans="1:13">
      <c r="A411" s="3" t="s">
        <v>13</v>
      </c>
      <c r="B411" s="3" t="s">
        <v>374</v>
      </c>
      <c r="C411" s="3" t="s">
        <v>392</v>
      </c>
      <c r="D411" s="4" t="s">
        <v>398</v>
      </c>
      <c r="E411" s="5">
        <v>31225</v>
      </c>
      <c r="F411" s="5">
        <v>43825</v>
      </c>
      <c r="G411" s="5">
        <v>13529</v>
      </c>
      <c r="H411" s="5">
        <v>36848</v>
      </c>
      <c r="I411" s="5">
        <v>251</v>
      </c>
      <c r="J411" s="5">
        <f>SUM(E411:I411)</f>
        <v>125678</v>
      </c>
      <c r="K411" s="5">
        <v>33346</v>
      </c>
      <c r="L411" s="5">
        <v>18113</v>
      </c>
      <c r="M411" s="5">
        <f>SUM(J411:L411)</f>
        <v>177137</v>
      </c>
    </row>
    <row r="412" spans="1:13">
      <c r="A412" s="3" t="s">
        <v>13</v>
      </c>
      <c r="B412" s="3" t="s">
        <v>374</v>
      </c>
      <c r="C412" s="3" t="s">
        <v>392</v>
      </c>
      <c r="D412" s="4" t="s">
        <v>399</v>
      </c>
      <c r="E412" s="5">
        <v>18740</v>
      </c>
      <c r="F412" s="5">
        <v>43008</v>
      </c>
      <c r="G412" s="5">
        <v>14461</v>
      </c>
      <c r="H412" s="5">
        <v>32050</v>
      </c>
      <c r="I412" s="5">
        <v>92</v>
      </c>
      <c r="J412" s="5">
        <f>SUM(E412:I412)</f>
        <v>108351</v>
      </c>
      <c r="K412" s="5">
        <v>63708</v>
      </c>
      <c r="L412" s="5">
        <v>26450</v>
      </c>
      <c r="M412" s="5">
        <f>SUM(J412:L412)</f>
        <v>198509</v>
      </c>
    </row>
    <row r="413" spans="1:13">
      <c r="A413" s="3" t="s">
        <v>13</v>
      </c>
      <c r="B413" s="3" t="s">
        <v>374</v>
      </c>
      <c r="C413" s="3" t="s">
        <v>392</v>
      </c>
      <c r="D413" s="4" t="s">
        <v>400</v>
      </c>
      <c r="E413" s="5">
        <v>4475</v>
      </c>
      <c r="F413" s="5">
        <v>20172</v>
      </c>
      <c r="G413" s="5">
        <v>5626</v>
      </c>
      <c r="H413" s="5">
        <v>12617</v>
      </c>
      <c r="I413" s="5">
        <v>59</v>
      </c>
      <c r="J413" s="5">
        <f>SUM(E413:I413)</f>
        <v>42949</v>
      </c>
      <c r="K413" s="5">
        <v>37068</v>
      </c>
      <c r="L413" s="5">
        <v>10914</v>
      </c>
      <c r="M413" s="5">
        <f>SUM(J413:L413)</f>
        <v>90931</v>
      </c>
    </row>
    <row r="414" spans="1:13">
      <c r="A414" s="3" t="s">
        <v>13</v>
      </c>
      <c r="B414" s="3" t="s">
        <v>374</v>
      </c>
      <c r="C414" s="3" t="s">
        <v>392</v>
      </c>
      <c r="D414" s="4" t="s">
        <v>401</v>
      </c>
      <c r="E414" s="5">
        <v>22229</v>
      </c>
      <c r="F414" s="5">
        <v>50622</v>
      </c>
      <c r="G414" s="5">
        <v>19226</v>
      </c>
      <c r="H414" s="5">
        <v>38803</v>
      </c>
      <c r="I414" s="5">
        <v>58</v>
      </c>
      <c r="J414" s="5">
        <f>SUM(E414:I414)</f>
        <v>130938</v>
      </c>
      <c r="K414" s="5">
        <v>65559</v>
      </c>
      <c r="L414" s="5">
        <v>25560</v>
      </c>
      <c r="M414" s="5">
        <f>SUM(J414:L414)</f>
        <v>222057</v>
      </c>
    </row>
    <row r="415" spans="1:13">
      <c r="A415" s="3" t="s">
        <v>13</v>
      </c>
      <c r="B415" s="3" t="s">
        <v>374</v>
      </c>
      <c r="C415" s="3" t="s">
        <v>392</v>
      </c>
      <c r="D415" s="4" t="s">
        <v>1383</v>
      </c>
      <c r="E415" s="5">
        <v>4</v>
      </c>
      <c r="F415" s="5">
        <v>14</v>
      </c>
      <c r="G415" s="5">
        <v>12</v>
      </c>
      <c r="H415" s="5">
        <v>19</v>
      </c>
      <c r="I415" s="5">
        <v>0</v>
      </c>
      <c r="J415" s="5">
        <f>SUM(E415:I415)</f>
        <v>49</v>
      </c>
      <c r="K415" s="5">
        <v>114</v>
      </c>
      <c r="L415" s="5">
        <v>31</v>
      </c>
      <c r="M415" s="5">
        <f>SUM(J415:L415)</f>
        <v>194</v>
      </c>
    </row>
    <row r="416" spans="1:13">
      <c r="A416" s="3" t="s">
        <v>13</v>
      </c>
      <c r="B416" s="3" t="s">
        <v>374</v>
      </c>
      <c r="C416" s="3" t="s">
        <v>392</v>
      </c>
      <c r="D416" s="4" t="s">
        <v>402</v>
      </c>
      <c r="E416" s="5">
        <v>8718</v>
      </c>
      <c r="F416" s="5">
        <v>28446</v>
      </c>
      <c r="G416" s="5">
        <v>10183</v>
      </c>
      <c r="H416" s="5">
        <v>21447</v>
      </c>
      <c r="I416" s="5">
        <v>2980</v>
      </c>
      <c r="J416" s="5">
        <f>SUM(E416:I416)</f>
        <v>71774</v>
      </c>
      <c r="K416" s="5">
        <v>40136</v>
      </c>
      <c r="L416" s="5">
        <v>15215</v>
      </c>
      <c r="M416" s="5">
        <f>SUM(J416:L416)</f>
        <v>127125</v>
      </c>
    </row>
    <row r="417" spans="1:13">
      <c r="A417" s="3" t="s">
        <v>13</v>
      </c>
      <c r="B417" s="3" t="s">
        <v>374</v>
      </c>
      <c r="C417" s="3" t="s">
        <v>392</v>
      </c>
      <c r="D417" s="4" t="s">
        <v>403</v>
      </c>
      <c r="E417" s="5">
        <v>19271</v>
      </c>
      <c r="F417" s="5">
        <v>71750</v>
      </c>
      <c r="G417" s="5">
        <v>20252</v>
      </c>
      <c r="H417" s="5">
        <v>46661</v>
      </c>
      <c r="I417" s="5">
        <v>1255</v>
      </c>
      <c r="J417" s="5">
        <f>SUM(E417:I417)</f>
        <v>159189</v>
      </c>
      <c r="K417" s="5">
        <v>95767</v>
      </c>
      <c r="L417" s="5">
        <v>25424</v>
      </c>
      <c r="M417" s="5">
        <f>SUM(J417:L417)</f>
        <v>280380</v>
      </c>
    </row>
    <row r="418" spans="1:13">
      <c r="A418" s="3" t="s">
        <v>13</v>
      </c>
      <c r="B418" s="3" t="s">
        <v>374</v>
      </c>
      <c r="C418" s="3" t="s">
        <v>392</v>
      </c>
      <c r="D418" s="4" t="s">
        <v>404</v>
      </c>
      <c r="E418" s="5">
        <v>572</v>
      </c>
      <c r="F418" s="5">
        <v>3433</v>
      </c>
      <c r="G418" s="5">
        <v>770</v>
      </c>
      <c r="H418" s="5">
        <v>2503</v>
      </c>
      <c r="I418" s="5">
        <v>12</v>
      </c>
      <c r="J418" s="5">
        <f>SUM(E418:I418)</f>
        <v>7290</v>
      </c>
      <c r="K418" s="5">
        <v>4559</v>
      </c>
      <c r="L418" s="5">
        <v>528</v>
      </c>
      <c r="M418" s="5">
        <f>SUM(J418:L418)</f>
        <v>12377</v>
      </c>
    </row>
    <row r="419" spans="1:13">
      <c r="A419" s="3" t="s">
        <v>13</v>
      </c>
      <c r="B419" s="3" t="s">
        <v>374</v>
      </c>
      <c r="C419" s="3" t="s">
        <v>392</v>
      </c>
      <c r="D419" s="4" t="s">
        <v>405</v>
      </c>
      <c r="E419" s="5">
        <v>1304</v>
      </c>
      <c r="F419" s="5">
        <v>5472</v>
      </c>
      <c r="G419" s="5">
        <v>1325</v>
      </c>
      <c r="H419" s="5">
        <v>3927</v>
      </c>
      <c r="I419" s="5">
        <v>22</v>
      </c>
      <c r="J419" s="5">
        <f>SUM(E419:I419)</f>
        <v>12050</v>
      </c>
      <c r="K419" s="5">
        <v>9815</v>
      </c>
      <c r="L419" s="5">
        <v>939</v>
      </c>
      <c r="M419" s="5">
        <f>SUM(J419:L419)</f>
        <v>22804</v>
      </c>
    </row>
    <row r="420" spans="1:13">
      <c r="A420" s="3" t="s">
        <v>13</v>
      </c>
      <c r="B420" s="3" t="s">
        <v>374</v>
      </c>
      <c r="C420" s="3" t="s">
        <v>392</v>
      </c>
      <c r="D420" s="4" t="s">
        <v>407</v>
      </c>
      <c r="E420" s="5">
        <v>5941</v>
      </c>
      <c r="F420" s="5">
        <v>32054</v>
      </c>
      <c r="G420" s="5">
        <v>13688</v>
      </c>
      <c r="H420" s="5">
        <v>23486</v>
      </c>
      <c r="I420" s="5">
        <v>2926</v>
      </c>
      <c r="J420" s="5">
        <f>SUM(E420:I420)</f>
        <v>78095</v>
      </c>
      <c r="K420" s="5">
        <v>52935</v>
      </c>
      <c r="L420" s="5">
        <v>11739</v>
      </c>
      <c r="M420" s="5">
        <f>SUM(J420:L420)</f>
        <v>142769</v>
      </c>
    </row>
    <row r="421" spans="1:13">
      <c r="A421" s="3" t="s">
        <v>13</v>
      </c>
      <c r="B421" s="3" t="s">
        <v>374</v>
      </c>
      <c r="C421" s="3" t="s">
        <v>392</v>
      </c>
      <c r="D421" s="4" t="s">
        <v>408</v>
      </c>
      <c r="E421" s="5">
        <v>15175</v>
      </c>
      <c r="F421" s="5">
        <v>52118</v>
      </c>
      <c r="G421" s="5">
        <v>22505</v>
      </c>
      <c r="H421" s="5">
        <v>38417</v>
      </c>
      <c r="I421" s="5">
        <v>7537</v>
      </c>
      <c r="J421" s="5">
        <f>SUM(E421:I421)</f>
        <v>135752</v>
      </c>
      <c r="K421" s="5">
        <v>107913</v>
      </c>
      <c r="L421" s="5">
        <v>32572</v>
      </c>
      <c r="M421" s="5">
        <f>SUM(J421:L421)</f>
        <v>276237</v>
      </c>
    </row>
    <row r="422" spans="1:13">
      <c r="A422" s="3" t="s">
        <v>13</v>
      </c>
      <c r="B422" s="3" t="s">
        <v>374</v>
      </c>
      <c r="C422" s="3" t="s">
        <v>392</v>
      </c>
      <c r="D422" s="4" t="s">
        <v>406</v>
      </c>
      <c r="E422" s="5">
        <v>27581</v>
      </c>
      <c r="F422" s="5">
        <v>74609</v>
      </c>
      <c r="G422" s="5">
        <v>26303</v>
      </c>
      <c r="H422" s="5">
        <v>63338</v>
      </c>
      <c r="I422" s="5">
        <v>21108</v>
      </c>
      <c r="J422" s="5">
        <f>SUM(E422:I422)</f>
        <v>212939</v>
      </c>
      <c r="K422" s="5">
        <v>90962</v>
      </c>
      <c r="L422" s="5">
        <v>60282</v>
      </c>
      <c r="M422" s="5">
        <f>SUM(J422:L422)</f>
        <v>364183</v>
      </c>
    </row>
    <row r="423" spans="1:13">
      <c r="A423" s="3" t="s">
        <v>13</v>
      </c>
      <c r="B423" s="3" t="s">
        <v>374</v>
      </c>
      <c r="C423" s="3" t="s">
        <v>392</v>
      </c>
      <c r="D423" s="4" t="s">
        <v>409</v>
      </c>
      <c r="E423" s="5">
        <v>16202</v>
      </c>
      <c r="F423" s="5">
        <v>56493</v>
      </c>
      <c r="G423" s="5">
        <v>20477</v>
      </c>
      <c r="H423" s="5">
        <v>38869</v>
      </c>
      <c r="I423" s="5">
        <v>4828</v>
      </c>
      <c r="J423" s="5">
        <f>SUM(E423:I423)</f>
        <v>136869</v>
      </c>
      <c r="K423" s="5">
        <v>97052</v>
      </c>
      <c r="L423" s="5">
        <v>19907</v>
      </c>
      <c r="M423" s="5">
        <f>SUM(J423:L423)</f>
        <v>253828</v>
      </c>
    </row>
    <row r="424" spans="1:13">
      <c r="A424" s="3" t="s">
        <v>13</v>
      </c>
      <c r="B424" s="3" t="s">
        <v>374</v>
      </c>
      <c r="C424" s="3" t="s">
        <v>392</v>
      </c>
      <c r="D424" s="4" t="s">
        <v>410</v>
      </c>
      <c r="E424" s="5">
        <v>3509</v>
      </c>
      <c r="F424" s="5">
        <v>12654</v>
      </c>
      <c r="G424" s="5">
        <v>3937</v>
      </c>
      <c r="H424" s="5">
        <v>9691</v>
      </c>
      <c r="I424" s="5">
        <v>629</v>
      </c>
      <c r="J424" s="5">
        <f>SUM(E424:I424)</f>
        <v>30420</v>
      </c>
      <c r="K424" s="5">
        <v>16671</v>
      </c>
      <c r="L424" s="5">
        <v>6339</v>
      </c>
      <c r="M424" s="5">
        <f>SUM(J424:L424)</f>
        <v>53430</v>
      </c>
    </row>
    <row r="425" spans="1:13">
      <c r="A425" s="3" t="s">
        <v>13</v>
      </c>
      <c r="B425" s="3" t="s">
        <v>374</v>
      </c>
      <c r="C425" s="3" t="s">
        <v>392</v>
      </c>
      <c r="D425" s="4" t="s">
        <v>1370</v>
      </c>
      <c r="E425" s="5">
        <v>442</v>
      </c>
      <c r="F425" s="5">
        <v>834</v>
      </c>
      <c r="G425" s="5">
        <v>270</v>
      </c>
      <c r="H425" s="5">
        <v>618</v>
      </c>
      <c r="I425" s="5">
        <v>194</v>
      </c>
      <c r="J425" s="5">
        <f>SUM(E425:I425)</f>
        <v>2358</v>
      </c>
      <c r="K425" s="5">
        <v>936</v>
      </c>
      <c r="L425" s="5">
        <v>533</v>
      </c>
      <c r="M425" s="5">
        <f>SUM(J425:L425)</f>
        <v>3827</v>
      </c>
    </row>
    <row r="426" spans="1:13">
      <c r="A426" s="3" t="s">
        <v>13</v>
      </c>
      <c r="B426" s="3" t="s">
        <v>374</v>
      </c>
      <c r="C426" s="3" t="s">
        <v>392</v>
      </c>
      <c r="D426" s="4" t="s">
        <v>411</v>
      </c>
      <c r="E426" s="5">
        <v>14580</v>
      </c>
      <c r="F426" s="5">
        <v>48508</v>
      </c>
      <c r="G426" s="5">
        <v>17465</v>
      </c>
      <c r="H426" s="5">
        <v>40213</v>
      </c>
      <c r="I426" s="5">
        <v>3793</v>
      </c>
      <c r="J426" s="5">
        <f>SUM(E426:I426)</f>
        <v>124559</v>
      </c>
      <c r="K426" s="5">
        <v>73167</v>
      </c>
      <c r="L426" s="5">
        <v>23317</v>
      </c>
      <c r="M426" s="5">
        <f>SUM(J426:L426)</f>
        <v>221043</v>
      </c>
    </row>
    <row r="427" spans="1:13">
      <c r="A427" s="3" t="s">
        <v>13</v>
      </c>
      <c r="B427" s="3" t="s">
        <v>374</v>
      </c>
      <c r="C427" s="3" t="s">
        <v>392</v>
      </c>
      <c r="D427" s="4" t="s">
        <v>412</v>
      </c>
      <c r="E427" s="5">
        <v>28641</v>
      </c>
      <c r="F427" s="5">
        <v>60577</v>
      </c>
      <c r="G427" s="5">
        <v>14655</v>
      </c>
      <c r="H427" s="5">
        <v>59993</v>
      </c>
      <c r="I427" s="5">
        <v>3938</v>
      </c>
      <c r="J427" s="5">
        <f>SUM(E427:I427)</f>
        <v>167804</v>
      </c>
      <c r="K427" s="5">
        <v>95753</v>
      </c>
      <c r="L427" s="5">
        <v>31614</v>
      </c>
      <c r="M427" s="5">
        <f>SUM(J427:L427)</f>
        <v>295171</v>
      </c>
    </row>
    <row r="428" spans="1:13">
      <c r="A428" s="3" t="s">
        <v>13</v>
      </c>
      <c r="B428" s="3" t="s">
        <v>374</v>
      </c>
      <c r="C428" s="3" t="s">
        <v>392</v>
      </c>
      <c r="D428" s="4" t="s">
        <v>413</v>
      </c>
      <c r="E428" s="5">
        <v>11136</v>
      </c>
      <c r="F428" s="5">
        <v>23706</v>
      </c>
      <c r="G428" s="5">
        <v>7332</v>
      </c>
      <c r="H428" s="5">
        <v>22565</v>
      </c>
      <c r="I428" s="5">
        <v>7110</v>
      </c>
      <c r="J428" s="5">
        <f>SUM(E428:I428)</f>
        <v>71849</v>
      </c>
      <c r="K428" s="5">
        <v>51002</v>
      </c>
      <c r="L428" s="5">
        <v>8391</v>
      </c>
      <c r="M428" s="5">
        <f>SUM(J428:L428)</f>
        <v>131242</v>
      </c>
    </row>
    <row r="429" spans="1:13">
      <c r="A429" s="3" t="s">
        <v>13</v>
      </c>
      <c r="B429" s="3" t="s">
        <v>374</v>
      </c>
      <c r="C429" s="3" t="s">
        <v>392</v>
      </c>
      <c r="D429" s="4" t="s">
        <v>414</v>
      </c>
      <c r="E429" s="5">
        <v>10849</v>
      </c>
      <c r="F429" s="5">
        <v>25913</v>
      </c>
      <c r="G429" s="5">
        <v>7101</v>
      </c>
      <c r="H429" s="5">
        <v>28847</v>
      </c>
      <c r="I429" s="5">
        <v>6792</v>
      </c>
      <c r="J429" s="5">
        <f>SUM(E429:I429)</f>
        <v>79502</v>
      </c>
      <c r="K429" s="5">
        <v>52720</v>
      </c>
      <c r="L429" s="5">
        <v>8087</v>
      </c>
      <c r="M429" s="5">
        <f>SUM(J429:L429)</f>
        <v>140309</v>
      </c>
    </row>
    <row r="430" spans="1:13">
      <c r="A430" s="3" t="s">
        <v>13</v>
      </c>
      <c r="B430" s="3" t="s">
        <v>374</v>
      </c>
      <c r="C430" s="3" t="s">
        <v>392</v>
      </c>
      <c r="D430" s="4" t="s">
        <v>415</v>
      </c>
      <c r="E430" s="5">
        <v>27</v>
      </c>
      <c r="F430" s="5">
        <v>105</v>
      </c>
      <c r="G430" s="5">
        <v>97</v>
      </c>
      <c r="H430" s="5">
        <v>767</v>
      </c>
      <c r="I430" s="5">
        <v>41</v>
      </c>
      <c r="J430" s="5">
        <f>SUM(E430:I430)</f>
        <v>1037</v>
      </c>
      <c r="K430" s="5">
        <v>92</v>
      </c>
      <c r="L430" s="5">
        <v>9</v>
      </c>
      <c r="M430" s="5">
        <f>SUM(J430:L430)</f>
        <v>1138</v>
      </c>
    </row>
    <row r="431" spans="1:13">
      <c r="A431" s="3" t="s">
        <v>13</v>
      </c>
      <c r="B431" s="3" t="s">
        <v>374</v>
      </c>
      <c r="C431" s="3" t="s">
        <v>392</v>
      </c>
      <c r="D431" s="4" t="s">
        <v>416</v>
      </c>
      <c r="E431" s="5">
        <v>13635</v>
      </c>
      <c r="F431" s="5">
        <v>47643</v>
      </c>
      <c r="G431" s="5">
        <v>14776</v>
      </c>
      <c r="H431" s="5">
        <v>33887</v>
      </c>
      <c r="I431" s="5">
        <v>6371</v>
      </c>
      <c r="J431" s="5">
        <f>SUM(E431:I431)</f>
        <v>116312</v>
      </c>
      <c r="K431" s="5">
        <v>71816</v>
      </c>
      <c r="L431" s="5">
        <v>20194</v>
      </c>
      <c r="M431" s="5">
        <f>SUM(J431:L431)</f>
        <v>208322</v>
      </c>
    </row>
    <row r="432" spans="1:13">
      <c r="A432" s="3" t="s">
        <v>13</v>
      </c>
      <c r="B432" s="3" t="s">
        <v>374</v>
      </c>
      <c r="C432" s="3" t="s">
        <v>392</v>
      </c>
      <c r="D432" s="4" t="s">
        <v>417</v>
      </c>
      <c r="E432" s="5">
        <v>20673</v>
      </c>
      <c r="F432" s="5">
        <v>70130</v>
      </c>
      <c r="G432" s="5">
        <v>23464</v>
      </c>
      <c r="H432" s="5">
        <v>46656</v>
      </c>
      <c r="I432" s="5">
        <v>3918</v>
      </c>
      <c r="J432" s="5">
        <f>SUM(E432:I432)</f>
        <v>164841</v>
      </c>
      <c r="K432" s="5">
        <v>109047</v>
      </c>
      <c r="L432" s="5">
        <v>28289</v>
      </c>
      <c r="M432" s="5">
        <f>SUM(J432:L432)</f>
        <v>302177</v>
      </c>
    </row>
    <row r="433" spans="1:13">
      <c r="A433" s="3" t="s">
        <v>13</v>
      </c>
      <c r="B433" s="3" t="s">
        <v>374</v>
      </c>
      <c r="C433" s="3" t="s">
        <v>392</v>
      </c>
      <c r="D433" s="4" t="s">
        <v>418</v>
      </c>
      <c r="E433" s="5">
        <v>3256</v>
      </c>
      <c r="F433" s="5">
        <v>14021</v>
      </c>
      <c r="G433" s="5">
        <v>4874</v>
      </c>
      <c r="H433" s="5">
        <v>9812</v>
      </c>
      <c r="I433" s="5">
        <v>2807</v>
      </c>
      <c r="J433" s="5">
        <f>SUM(E433:I433)</f>
        <v>34770</v>
      </c>
      <c r="K433" s="5">
        <v>22068</v>
      </c>
      <c r="L433" s="5">
        <v>8510</v>
      </c>
      <c r="M433" s="5">
        <f>SUM(J433:L433)</f>
        <v>65348</v>
      </c>
    </row>
    <row r="434" spans="1:13">
      <c r="A434" s="3" t="s">
        <v>13</v>
      </c>
      <c r="B434" s="3" t="s">
        <v>374</v>
      </c>
      <c r="C434" s="3" t="s">
        <v>392</v>
      </c>
      <c r="D434" s="4" t="s">
        <v>419</v>
      </c>
      <c r="E434" s="5">
        <v>12585</v>
      </c>
      <c r="F434" s="5">
        <v>33871</v>
      </c>
      <c r="G434" s="5">
        <v>12084</v>
      </c>
      <c r="H434" s="5">
        <v>22414</v>
      </c>
      <c r="I434" s="5">
        <v>4982</v>
      </c>
      <c r="J434" s="5">
        <f>SUM(E434:I434)</f>
        <v>85936</v>
      </c>
      <c r="K434" s="5">
        <v>45316</v>
      </c>
      <c r="L434" s="5">
        <v>29754</v>
      </c>
      <c r="M434" s="5">
        <f>SUM(J434:L434)</f>
        <v>161006</v>
      </c>
    </row>
    <row r="435" spans="1:13">
      <c r="A435" s="3" t="s">
        <v>13</v>
      </c>
      <c r="B435" s="3" t="s">
        <v>374</v>
      </c>
      <c r="C435" s="3" t="s">
        <v>392</v>
      </c>
      <c r="D435" s="4" t="s">
        <v>420</v>
      </c>
      <c r="E435" s="5">
        <v>8384</v>
      </c>
      <c r="F435" s="5">
        <v>37199</v>
      </c>
      <c r="G435" s="5">
        <v>12188</v>
      </c>
      <c r="H435" s="5">
        <v>24823</v>
      </c>
      <c r="I435" s="5">
        <v>2310</v>
      </c>
      <c r="J435" s="5">
        <f>SUM(E435:I435)</f>
        <v>84904</v>
      </c>
      <c r="K435" s="5">
        <v>62011</v>
      </c>
      <c r="L435" s="5">
        <v>12566</v>
      </c>
      <c r="M435" s="5">
        <f>SUM(J435:L435)</f>
        <v>159481</v>
      </c>
    </row>
    <row r="436" spans="1:13">
      <c r="A436" s="3" t="s">
        <v>13</v>
      </c>
      <c r="B436" s="3" t="s">
        <v>374</v>
      </c>
      <c r="C436" s="3" t="s">
        <v>392</v>
      </c>
      <c r="D436" s="4" t="s">
        <v>421</v>
      </c>
      <c r="E436" s="5">
        <v>233</v>
      </c>
      <c r="F436" s="5">
        <v>2048</v>
      </c>
      <c r="G436" s="5">
        <v>492</v>
      </c>
      <c r="H436" s="5">
        <v>1329</v>
      </c>
      <c r="I436" s="5">
        <v>47</v>
      </c>
      <c r="J436" s="5">
        <f>SUM(E436:I436)</f>
        <v>4149</v>
      </c>
      <c r="K436" s="5">
        <v>3320</v>
      </c>
      <c r="L436" s="5">
        <v>370</v>
      </c>
      <c r="M436" s="5">
        <f>SUM(J436:L436)</f>
        <v>7839</v>
      </c>
    </row>
    <row r="437" spans="1:13">
      <c r="A437" s="3" t="s">
        <v>13</v>
      </c>
      <c r="B437" s="3" t="s">
        <v>374</v>
      </c>
      <c r="C437" s="3" t="s">
        <v>392</v>
      </c>
      <c r="D437" s="4" t="s">
        <v>1369</v>
      </c>
      <c r="E437" s="5">
        <v>15</v>
      </c>
      <c r="F437" s="5">
        <v>55</v>
      </c>
      <c r="G437" s="5">
        <v>14</v>
      </c>
      <c r="H437" s="5">
        <v>52</v>
      </c>
      <c r="I437" s="5">
        <v>10</v>
      </c>
      <c r="J437" s="5">
        <f>SUM(E437:I437)</f>
        <v>146</v>
      </c>
      <c r="K437" s="5">
        <v>107</v>
      </c>
      <c r="L437" s="5">
        <v>7</v>
      </c>
      <c r="M437" s="5">
        <f>SUM(J437:L437)</f>
        <v>260</v>
      </c>
    </row>
    <row r="438" spans="1:13">
      <c r="A438" s="3" t="s">
        <v>13</v>
      </c>
      <c r="B438" s="3" t="s">
        <v>374</v>
      </c>
      <c r="C438" s="3" t="s">
        <v>392</v>
      </c>
      <c r="D438" s="4" t="s">
        <v>422</v>
      </c>
      <c r="E438" s="5">
        <v>13356</v>
      </c>
      <c r="F438" s="5">
        <v>38143</v>
      </c>
      <c r="G438" s="5">
        <v>10823</v>
      </c>
      <c r="H438" s="5">
        <v>27933</v>
      </c>
      <c r="I438" s="5">
        <v>1809</v>
      </c>
      <c r="J438" s="5">
        <f>SUM(E438:I438)</f>
        <v>92064</v>
      </c>
      <c r="K438" s="5">
        <v>47134</v>
      </c>
      <c r="L438" s="5">
        <v>16359</v>
      </c>
      <c r="M438" s="5">
        <f>SUM(J438:L438)</f>
        <v>155557</v>
      </c>
    </row>
    <row r="439" spans="1:13">
      <c r="A439" s="3" t="s">
        <v>13</v>
      </c>
      <c r="B439" s="3" t="s">
        <v>374</v>
      </c>
      <c r="C439" s="3" t="s">
        <v>392</v>
      </c>
      <c r="D439" s="4" t="s">
        <v>423</v>
      </c>
      <c r="E439" s="5">
        <v>44191</v>
      </c>
      <c r="F439" s="5">
        <v>122320</v>
      </c>
      <c r="G439" s="5">
        <v>40806</v>
      </c>
      <c r="H439" s="5">
        <v>100391</v>
      </c>
      <c r="I439" s="5">
        <v>45872</v>
      </c>
      <c r="J439" s="5">
        <f>SUM(E439:I439)</f>
        <v>353580</v>
      </c>
      <c r="K439" s="5">
        <v>173005</v>
      </c>
      <c r="L439" s="5">
        <v>48150</v>
      </c>
      <c r="M439" s="5">
        <f>SUM(J439:L439)</f>
        <v>574735</v>
      </c>
    </row>
    <row r="440" spans="1:13">
      <c r="A440" s="3" t="s">
        <v>13</v>
      </c>
      <c r="B440" s="3" t="s">
        <v>374</v>
      </c>
      <c r="C440" s="3" t="s">
        <v>392</v>
      </c>
      <c r="D440" s="4" t="s">
        <v>424</v>
      </c>
      <c r="E440" s="5">
        <v>19926</v>
      </c>
      <c r="F440" s="5">
        <v>51652</v>
      </c>
      <c r="G440" s="5">
        <v>19207</v>
      </c>
      <c r="H440" s="5">
        <v>50235</v>
      </c>
      <c r="I440" s="5">
        <v>24375</v>
      </c>
      <c r="J440" s="5">
        <f>SUM(E440:I440)</f>
        <v>165395</v>
      </c>
      <c r="K440" s="5">
        <v>63552</v>
      </c>
      <c r="L440" s="5">
        <v>29102</v>
      </c>
      <c r="M440" s="5">
        <f>SUM(J440:L440)</f>
        <v>258049</v>
      </c>
    </row>
    <row r="441" spans="1:13">
      <c r="A441" s="3" t="s">
        <v>13</v>
      </c>
      <c r="B441" s="3" t="s">
        <v>374</v>
      </c>
      <c r="C441" s="3" t="s">
        <v>392</v>
      </c>
      <c r="D441" s="4" t="s">
        <v>426</v>
      </c>
      <c r="E441" s="5">
        <v>8865</v>
      </c>
      <c r="F441" s="5">
        <v>35006</v>
      </c>
      <c r="G441" s="5">
        <v>13551</v>
      </c>
      <c r="H441" s="5">
        <v>27736</v>
      </c>
      <c r="I441" s="5">
        <v>3809</v>
      </c>
      <c r="J441" s="5">
        <f>SUM(E441:I441)</f>
        <v>88967</v>
      </c>
      <c r="K441" s="5">
        <v>51688</v>
      </c>
      <c r="L441" s="5">
        <v>14540</v>
      </c>
      <c r="M441" s="5">
        <f>SUM(J441:L441)</f>
        <v>155195</v>
      </c>
    </row>
    <row r="442" spans="1:13">
      <c r="A442" s="3" t="s">
        <v>13</v>
      </c>
      <c r="B442" s="3" t="s">
        <v>374</v>
      </c>
      <c r="C442" s="3" t="s">
        <v>392</v>
      </c>
      <c r="D442" s="4" t="s">
        <v>427</v>
      </c>
      <c r="E442" s="5">
        <v>446</v>
      </c>
      <c r="F442" s="5">
        <v>1987</v>
      </c>
      <c r="G442" s="5">
        <v>793</v>
      </c>
      <c r="H442" s="5">
        <v>1618</v>
      </c>
      <c r="I442" s="5">
        <v>294</v>
      </c>
      <c r="J442" s="5">
        <f>SUM(E442:I442)</f>
        <v>5138</v>
      </c>
      <c r="K442" s="5">
        <v>4226</v>
      </c>
      <c r="L442" s="5">
        <v>617</v>
      </c>
      <c r="M442" s="5">
        <f>SUM(J442:L442)</f>
        <v>9981</v>
      </c>
    </row>
    <row r="443" spans="1:13">
      <c r="A443" s="3" t="s">
        <v>13</v>
      </c>
      <c r="B443" s="3" t="s">
        <v>374</v>
      </c>
      <c r="C443" s="3" t="s">
        <v>392</v>
      </c>
      <c r="D443" s="4" t="s">
        <v>425</v>
      </c>
      <c r="E443" s="5">
        <v>38065</v>
      </c>
      <c r="F443" s="5">
        <v>66506</v>
      </c>
      <c r="G443" s="5">
        <v>20044</v>
      </c>
      <c r="H443" s="5">
        <v>48206</v>
      </c>
      <c r="I443" s="5">
        <v>16699</v>
      </c>
      <c r="J443" s="5">
        <f>SUM(E443:I443)</f>
        <v>189520</v>
      </c>
      <c r="K443" s="5">
        <v>81185</v>
      </c>
      <c r="L443" s="5">
        <v>41680</v>
      </c>
      <c r="M443" s="5">
        <f>SUM(J443:L443)</f>
        <v>312385</v>
      </c>
    </row>
    <row r="444" spans="1:13">
      <c r="A444" s="3" t="s">
        <v>13</v>
      </c>
      <c r="B444" s="3" t="s">
        <v>374</v>
      </c>
      <c r="C444" s="3" t="s">
        <v>392</v>
      </c>
      <c r="D444" s="4" t="s">
        <v>428</v>
      </c>
      <c r="E444" s="5">
        <v>19296</v>
      </c>
      <c r="F444" s="5">
        <v>50490</v>
      </c>
      <c r="G444" s="5">
        <v>15086</v>
      </c>
      <c r="H444" s="5">
        <v>37883</v>
      </c>
      <c r="I444" s="5">
        <v>3522</v>
      </c>
      <c r="J444" s="5">
        <f>SUM(E444:I444)</f>
        <v>126277</v>
      </c>
      <c r="K444" s="5">
        <v>69461</v>
      </c>
      <c r="L444" s="5">
        <v>25525</v>
      </c>
      <c r="M444" s="5">
        <f>SUM(J444:L444)</f>
        <v>221263</v>
      </c>
    </row>
    <row r="445" spans="1:13">
      <c r="A445" s="3" t="s">
        <v>13</v>
      </c>
      <c r="B445" s="3" t="s">
        <v>374</v>
      </c>
      <c r="C445" s="3" t="s">
        <v>392</v>
      </c>
      <c r="D445" s="4" t="s">
        <v>1384</v>
      </c>
      <c r="E445" s="5">
        <v>30</v>
      </c>
      <c r="F445" s="5">
        <v>90</v>
      </c>
      <c r="G445" s="5">
        <v>30</v>
      </c>
      <c r="H445" s="5">
        <v>77</v>
      </c>
      <c r="I445" s="5">
        <v>8</v>
      </c>
      <c r="J445" s="5">
        <f>SUM(E445:I445)</f>
        <v>235</v>
      </c>
      <c r="K445" s="5">
        <v>131</v>
      </c>
      <c r="L445" s="5">
        <v>27</v>
      </c>
      <c r="M445" s="5">
        <f>SUM(J445:L445)</f>
        <v>393</v>
      </c>
    </row>
    <row r="446" spans="1:13">
      <c r="A446" s="3" t="s">
        <v>13</v>
      </c>
      <c r="B446" s="3" t="s">
        <v>374</v>
      </c>
      <c r="C446" s="3" t="s">
        <v>392</v>
      </c>
      <c r="D446" s="4" t="s">
        <v>429</v>
      </c>
      <c r="E446" s="5">
        <v>26257</v>
      </c>
      <c r="F446" s="5">
        <v>75750</v>
      </c>
      <c r="G446" s="5">
        <v>27539</v>
      </c>
      <c r="H446" s="5">
        <v>51753</v>
      </c>
      <c r="I446" s="5">
        <v>17415</v>
      </c>
      <c r="J446" s="5">
        <f>SUM(E446:I446)</f>
        <v>198714</v>
      </c>
      <c r="K446" s="5">
        <v>123562</v>
      </c>
      <c r="L446" s="5">
        <v>47765</v>
      </c>
      <c r="M446" s="5">
        <f>SUM(J446:L446)</f>
        <v>370041</v>
      </c>
    </row>
    <row r="447" spans="1:13">
      <c r="A447" s="3" t="s">
        <v>13</v>
      </c>
      <c r="B447" s="3" t="s">
        <v>374</v>
      </c>
      <c r="C447" s="3" t="s">
        <v>392</v>
      </c>
      <c r="D447" s="4" t="s">
        <v>1361</v>
      </c>
      <c r="E447" s="5">
        <v>59</v>
      </c>
      <c r="F447" s="5">
        <v>134</v>
      </c>
      <c r="G447" s="5">
        <v>39</v>
      </c>
      <c r="H447" s="5">
        <v>141</v>
      </c>
      <c r="I447" s="5">
        <v>23</v>
      </c>
      <c r="J447" s="5">
        <f>SUM(E447:I447)</f>
        <v>396</v>
      </c>
      <c r="K447" s="5">
        <v>222</v>
      </c>
      <c r="L447" s="5">
        <v>31</v>
      </c>
      <c r="M447" s="5">
        <f>SUM(J447:L447)</f>
        <v>649</v>
      </c>
    </row>
    <row r="448" spans="1:13">
      <c r="A448" s="3" t="s">
        <v>13</v>
      </c>
      <c r="B448" s="3" t="s">
        <v>374</v>
      </c>
      <c r="C448" s="3" t="s">
        <v>392</v>
      </c>
      <c r="D448" s="4" t="s">
        <v>430</v>
      </c>
      <c r="E448" s="5">
        <v>11932</v>
      </c>
      <c r="F448" s="5">
        <v>34750</v>
      </c>
      <c r="G448" s="5">
        <v>14811</v>
      </c>
      <c r="H448" s="5">
        <v>27073</v>
      </c>
      <c r="I448" s="5">
        <v>4611</v>
      </c>
      <c r="J448" s="5">
        <f>SUM(E448:I448)</f>
        <v>93177</v>
      </c>
      <c r="K448" s="5">
        <v>46627</v>
      </c>
      <c r="L448" s="5">
        <v>18932</v>
      </c>
      <c r="M448" s="5">
        <f>SUM(J448:L448)</f>
        <v>158736</v>
      </c>
    </row>
    <row r="449" spans="1:13">
      <c r="A449" s="3" t="s">
        <v>13</v>
      </c>
      <c r="B449" s="3" t="s">
        <v>374</v>
      </c>
      <c r="C449" s="3" t="s">
        <v>392</v>
      </c>
      <c r="D449" s="4" t="s">
        <v>431</v>
      </c>
      <c r="E449" s="5">
        <v>2199</v>
      </c>
      <c r="F449" s="5">
        <v>6829</v>
      </c>
      <c r="G449" s="5">
        <v>3266</v>
      </c>
      <c r="H449" s="5">
        <v>4962</v>
      </c>
      <c r="I449" s="5">
        <v>1089</v>
      </c>
      <c r="J449" s="5">
        <f>SUM(E449:I449)</f>
        <v>18345</v>
      </c>
      <c r="K449" s="5">
        <v>7778</v>
      </c>
      <c r="L449" s="5">
        <v>3730</v>
      </c>
      <c r="M449" s="5">
        <f>SUM(J449:L449)</f>
        <v>29853</v>
      </c>
    </row>
    <row r="450" spans="1:13">
      <c r="A450" s="3" t="s">
        <v>13</v>
      </c>
      <c r="B450" s="3" t="s">
        <v>374</v>
      </c>
      <c r="C450" s="3" t="s">
        <v>392</v>
      </c>
      <c r="D450" s="4" t="s">
        <v>432</v>
      </c>
      <c r="E450" s="5">
        <v>17694</v>
      </c>
      <c r="F450" s="5">
        <v>43216</v>
      </c>
      <c r="G450" s="5">
        <v>16185</v>
      </c>
      <c r="H450" s="5">
        <v>34212</v>
      </c>
      <c r="I450" s="5">
        <v>7122</v>
      </c>
      <c r="J450" s="5">
        <f>SUM(E450:I450)</f>
        <v>118429</v>
      </c>
      <c r="K450" s="5">
        <v>50896</v>
      </c>
      <c r="L450" s="5">
        <v>24791</v>
      </c>
      <c r="M450" s="5">
        <f>SUM(J450:L450)</f>
        <v>194116</v>
      </c>
    </row>
    <row r="451" spans="1:13">
      <c r="A451" s="3" t="s">
        <v>13</v>
      </c>
      <c r="B451" s="3" t="s">
        <v>374</v>
      </c>
      <c r="C451" s="3" t="s">
        <v>392</v>
      </c>
      <c r="D451" s="4" t="s">
        <v>433</v>
      </c>
      <c r="E451" s="5">
        <v>93</v>
      </c>
      <c r="F451" s="5">
        <v>523</v>
      </c>
      <c r="G451" s="5">
        <v>211</v>
      </c>
      <c r="H451" s="5">
        <v>443</v>
      </c>
      <c r="I451" s="5">
        <v>0</v>
      </c>
      <c r="J451" s="5">
        <f>SUM(E451:I451)</f>
        <v>1270</v>
      </c>
      <c r="K451" s="5">
        <v>208</v>
      </c>
      <c r="L451" s="5">
        <v>69</v>
      </c>
      <c r="M451" s="5">
        <f>SUM(J451:L451)</f>
        <v>1547</v>
      </c>
    </row>
    <row r="452" spans="1:13">
      <c r="A452" s="3" t="s">
        <v>13</v>
      </c>
      <c r="B452" s="3" t="s">
        <v>374</v>
      </c>
      <c r="C452" s="3" t="s">
        <v>392</v>
      </c>
      <c r="D452" s="4" t="s">
        <v>434</v>
      </c>
      <c r="E452" s="5">
        <v>26444</v>
      </c>
      <c r="F452" s="5">
        <v>73334</v>
      </c>
      <c r="G452" s="5">
        <v>25538</v>
      </c>
      <c r="H452" s="5">
        <v>64016</v>
      </c>
      <c r="I452" s="5">
        <v>36396</v>
      </c>
      <c r="J452" s="5">
        <f>SUM(E452:I452)</f>
        <v>225728</v>
      </c>
      <c r="K452" s="5">
        <v>112065</v>
      </c>
      <c r="L452" s="5">
        <v>26218</v>
      </c>
      <c r="M452" s="5">
        <f>SUM(J452:L452)</f>
        <v>364011</v>
      </c>
    </row>
    <row r="453" spans="1:13">
      <c r="A453" s="3" t="s">
        <v>13</v>
      </c>
      <c r="B453" s="3" t="s">
        <v>374</v>
      </c>
      <c r="C453" s="3" t="s">
        <v>392</v>
      </c>
      <c r="D453" s="4" t="s">
        <v>435</v>
      </c>
      <c r="E453" s="5">
        <v>31171</v>
      </c>
      <c r="F453" s="5">
        <v>78808</v>
      </c>
      <c r="G453" s="5">
        <v>28985</v>
      </c>
      <c r="H453" s="5">
        <v>58910</v>
      </c>
      <c r="I453" s="5">
        <v>23570</v>
      </c>
      <c r="J453" s="5">
        <f>SUM(E453:I453)</f>
        <v>221444</v>
      </c>
      <c r="K453" s="5">
        <v>122777</v>
      </c>
      <c r="L453" s="5">
        <v>51036</v>
      </c>
      <c r="M453" s="5">
        <f>SUM(J453:L453)</f>
        <v>395257</v>
      </c>
    </row>
    <row r="454" spans="1:13">
      <c r="A454" s="3" t="s">
        <v>13</v>
      </c>
      <c r="B454" s="3" t="s">
        <v>374</v>
      </c>
      <c r="C454" s="3" t="s">
        <v>392</v>
      </c>
      <c r="D454" s="4" t="s">
        <v>436</v>
      </c>
      <c r="E454" s="5">
        <v>18737</v>
      </c>
      <c r="F454" s="5">
        <v>36179</v>
      </c>
      <c r="G454" s="5">
        <v>14007</v>
      </c>
      <c r="H454" s="5">
        <v>31634</v>
      </c>
      <c r="I454" s="5">
        <v>24157</v>
      </c>
      <c r="J454" s="5">
        <f>SUM(E454:I454)</f>
        <v>124714</v>
      </c>
      <c r="K454" s="5">
        <v>58777</v>
      </c>
      <c r="L454" s="5">
        <v>16309</v>
      </c>
      <c r="M454" s="5">
        <f>SUM(J454:L454)</f>
        <v>199800</v>
      </c>
    </row>
    <row r="455" spans="1:13">
      <c r="A455" s="3" t="s">
        <v>13</v>
      </c>
      <c r="B455" s="3" t="s">
        <v>374</v>
      </c>
      <c r="C455" s="3" t="s">
        <v>392</v>
      </c>
      <c r="D455" s="4" t="s">
        <v>437</v>
      </c>
      <c r="E455" s="5">
        <v>1061</v>
      </c>
      <c r="F455" s="5">
        <v>3130</v>
      </c>
      <c r="G455" s="5">
        <v>974</v>
      </c>
      <c r="H455" s="5">
        <v>3459</v>
      </c>
      <c r="I455" s="5">
        <v>1732</v>
      </c>
      <c r="J455" s="5">
        <f>SUM(E455:I455)</f>
        <v>10356</v>
      </c>
      <c r="K455" s="5">
        <v>3751</v>
      </c>
      <c r="L455" s="5">
        <v>587</v>
      </c>
      <c r="M455" s="5">
        <f>SUM(J455:L455)</f>
        <v>14694</v>
      </c>
    </row>
    <row r="456" spans="1:13">
      <c r="A456" s="3" t="s">
        <v>13</v>
      </c>
      <c r="B456" s="3" t="s">
        <v>374</v>
      </c>
      <c r="C456" s="3" t="s">
        <v>392</v>
      </c>
      <c r="D456" s="4" t="s">
        <v>438</v>
      </c>
      <c r="E456" s="5">
        <v>27198</v>
      </c>
      <c r="F456" s="5">
        <v>114724</v>
      </c>
      <c r="G456" s="5">
        <v>47851</v>
      </c>
      <c r="H456" s="5">
        <v>108096</v>
      </c>
      <c r="I456" s="5">
        <v>41806</v>
      </c>
      <c r="J456" s="5">
        <f>SUM(E456:I456)</f>
        <v>339675</v>
      </c>
      <c r="K456" s="5">
        <v>212748</v>
      </c>
      <c r="L456" s="5">
        <v>56791</v>
      </c>
      <c r="M456" s="5">
        <f>SUM(J456:L456)</f>
        <v>609214</v>
      </c>
    </row>
    <row r="457" spans="1:13">
      <c r="A457" s="3" t="s">
        <v>13</v>
      </c>
      <c r="B457" s="3" t="s">
        <v>374</v>
      </c>
      <c r="C457" s="3" t="s">
        <v>392</v>
      </c>
      <c r="D457" s="4" t="s">
        <v>439</v>
      </c>
      <c r="E457" s="5">
        <v>18193</v>
      </c>
      <c r="F457" s="5">
        <v>57896</v>
      </c>
      <c r="G457" s="5">
        <v>20334</v>
      </c>
      <c r="H457" s="5">
        <v>45714</v>
      </c>
      <c r="I457" s="5">
        <v>14434</v>
      </c>
      <c r="J457" s="5">
        <f>SUM(E457:I457)</f>
        <v>156571</v>
      </c>
      <c r="K457" s="5">
        <v>83194</v>
      </c>
      <c r="L457" s="5">
        <v>41906</v>
      </c>
      <c r="M457" s="5">
        <f>SUM(J457:L457)</f>
        <v>281671</v>
      </c>
    </row>
    <row r="458" spans="1:13">
      <c r="A458" s="3" t="s">
        <v>13</v>
      </c>
      <c r="B458" s="3" t="s">
        <v>374</v>
      </c>
      <c r="C458" s="3" t="s">
        <v>392</v>
      </c>
      <c r="D458" s="4" t="s">
        <v>440</v>
      </c>
      <c r="E458" s="5">
        <v>804</v>
      </c>
      <c r="F458" s="5">
        <v>1556</v>
      </c>
      <c r="G458" s="5">
        <v>419</v>
      </c>
      <c r="H458" s="5">
        <v>1299</v>
      </c>
      <c r="I458" s="5">
        <v>79</v>
      </c>
      <c r="J458" s="5">
        <f>SUM(E458:I458)</f>
        <v>4157</v>
      </c>
      <c r="K458" s="5">
        <v>2541</v>
      </c>
      <c r="L458" s="5">
        <v>471</v>
      </c>
      <c r="M458" s="5">
        <f>SUM(J458:L458)</f>
        <v>7169</v>
      </c>
    </row>
    <row r="459" spans="1:13">
      <c r="A459" s="3" t="s">
        <v>13</v>
      </c>
      <c r="B459" s="3" t="s">
        <v>374</v>
      </c>
      <c r="C459" s="3" t="s">
        <v>392</v>
      </c>
      <c r="D459" s="4" t="s">
        <v>1385</v>
      </c>
      <c r="E459" s="5">
        <v>665</v>
      </c>
      <c r="F459" s="5">
        <v>3154</v>
      </c>
      <c r="G459" s="5">
        <v>818</v>
      </c>
      <c r="H459" s="5">
        <v>1974</v>
      </c>
      <c r="I459" s="5">
        <v>36</v>
      </c>
      <c r="J459" s="5">
        <f>SUM(E459:I459)</f>
        <v>6647</v>
      </c>
      <c r="K459" s="5">
        <v>4542</v>
      </c>
      <c r="L459" s="5">
        <v>1961</v>
      </c>
      <c r="M459" s="5">
        <f>SUM(J459:L459)</f>
        <v>13150</v>
      </c>
    </row>
    <row r="460" spans="1:13">
      <c r="A460" s="3" t="s">
        <v>13</v>
      </c>
      <c r="B460" s="3" t="s">
        <v>374</v>
      </c>
      <c r="C460" s="3" t="s">
        <v>392</v>
      </c>
      <c r="D460" s="4" t="s">
        <v>1386</v>
      </c>
      <c r="E460" s="5">
        <v>1243</v>
      </c>
      <c r="F460" s="5">
        <v>8968</v>
      </c>
      <c r="G460" s="5">
        <v>2963</v>
      </c>
      <c r="H460" s="5">
        <v>6055</v>
      </c>
      <c r="I460" s="5">
        <v>1317</v>
      </c>
      <c r="J460" s="5">
        <f>SUM(E460:I460)</f>
        <v>20546</v>
      </c>
      <c r="K460" s="5">
        <v>11354</v>
      </c>
      <c r="L460" s="5">
        <v>4753</v>
      </c>
      <c r="M460" s="5">
        <f>SUM(J460:L460)</f>
        <v>36653</v>
      </c>
    </row>
    <row r="461" spans="1:13">
      <c r="A461" s="3" t="s">
        <v>13</v>
      </c>
      <c r="B461" s="3" t="s">
        <v>374</v>
      </c>
      <c r="C461" s="3" t="s">
        <v>392</v>
      </c>
      <c r="D461" s="4" t="s">
        <v>441</v>
      </c>
      <c r="E461" s="5">
        <v>1603</v>
      </c>
      <c r="F461" s="5">
        <v>6220</v>
      </c>
      <c r="G461" s="5">
        <v>3277</v>
      </c>
      <c r="H461" s="5">
        <v>4741</v>
      </c>
      <c r="I461" s="5">
        <v>1319</v>
      </c>
      <c r="J461" s="5">
        <f>SUM(E461:I461)</f>
        <v>17160</v>
      </c>
      <c r="K461" s="5">
        <v>6758</v>
      </c>
      <c r="L461" s="5">
        <v>2782</v>
      </c>
      <c r="M461" s="5">
        <f>SUM(J461:L461)</f>
        <v>26700</v>
      </c>
    </row>
    <row r="462" spans="1:13">
      <c r="A462" s="3" t="s">
        <v>13</v>
      </c>
      <c r="B462" s="3" t="s">
        <v>374</v>
      </c>
      <c r="C462" s="3" t="s">
        <v>392</v>
      </c>
      <c r="D462" s="4" t="s">
        <v>442</v>
      </c>
      <c r="E462" s="5">
        <v>10118</v>
      </c>
      <c r="F462" s="5">
        <v>61602</v>
      </c>
      <c r="G462" s="5">
        <v>18820</v>
      </c>
      <c r="H462" s="5">
        <v>43226</v>
      </c>
      <c r="I462" s="5">
        <v>2678</v>
      </c>
      <c r="J462" s="5">
        <f>SUM(E462:I462)</f>
        <v>136444</v>
      </c>
      <c r="K462" s="5">
        <v>98263</v>
      </c>
      <c r="L462" s="5">
        <v>16626</v>
      </c>
      <c r="M462" s="5">
        <f>SUM(J462:L462)</f>
        <v>251333</v>
      </c>
    </row>
    <row r="463" spans="1:13">
      <c r="A463" s="3" t="s">
        <v>13</v>
      </c>
      <c r="B463" s="3" t="s">
        <v>374</v>
      </c>
      <c r="C463" s="3" t="s">
        <v>392</v>
      </c>
      <c r="D463" s="4" t="s">
        <v>1387</v>
      </c>
      <c r="E463" s="5">
        <v>43</v>
      </c>
      <c r="F463" s="5">
        <v>292</v>
      </c>
      <c r="G463" s="5">
        <v>105</v>
      </c>
      <c r="H463" s="5">
        <v>221</v>
      </c>
      <c r="I463" s="5">
        <v>18</v>
      </c>
      <c r="J463" s="5">
        <f>SUM(E463:I463)</f>
        <v>679</v>
      </c>
      <c r="K463" s="5">
        <v>507</v>
      </c>
      <c r="L463" s="5">
        <v>128</v>
      </c>
      <c r="M463" s="5">
        <f>SUM(J463:L463)</f>
        <v>1314</v>
      </c>
    </row>
    <row r="464" spans="1:13">
      <c r="A464" s="3" t="s">
        <v>13</v>
      </c>
      <c r="B464" s="3" t="s">
        <v>374</v>
      </c>
      <c r="C464" s="3" t="s">
        <v>392</v>
      </c>
      <c r="D464" s="4" t="s">
        <v>443</v>
      </c>
      <c r="E464" s="5">
        <v>3138</v>
      </c>
      <c r="F464" s="5">
        <v>12246</v>
      </c>
      <c r="G464" s="5">
        <v>3708</v>
      </c>
      <c r="H464" s="5">
        <v>9948</v>
      </c>
      <c r="I464" s="5">
        <v>3170</v>
      </c>
      <c r="J464" s="5">
        <f>SUM(E464:I464)</f>
        <v>32210</v>
      </c>
      <c r="K464" s="5">
        <v>13858</v>
      </c>
      <c r="L464" s="5">
        <v>6168</v>
      </c>
      <c r="M464" s="5">
        <f>SUM(J464:L464)</f>
        <v>52236</v>
      </c>
    </row>
    <row r="465" spans="1:13">
      <c r="A465" s="3" t="s">
        <v>13</v>
      </c>
      <c r="B465" s="3" t="s">
        <v>374</v>
      </c>
      <c r="C465" s="3" t="s">
        <v>392</v>
      </c>
      <c r="D465" s="4" t="s">
        <v>444</v>
      </c>
      <c r="E465" s="5">
        <v>6172</v>
      </c>
      <c r="F465" s="5">
        <v>35534</v>
      </c>
      <c r="G465" s="5">
        <v>15936</v>
      </c>
      <c r="H465" s="5">
        <v>25546</v>
      </c>
      <c r="I465" s="5">
        <v>2856</v>
      </c>
      <c r="J465" s="5">
        <f>SUM(E465:I465)</f>
        <v>86044</v>
      </c>
      <c r="K465" s="5">
        <v>70519</v>
      </c>
      <c r="L465" s="5">
        <v>12513</v>
      </c>
      <c r="M465" s="5">
        <f>SUM(J465:L465)</f>
        <v>169076</v>
      </c>
    </row>
    <row r="466" spans="1:13">
      <c r="A466" s="3" t="s">
        <v>13</v>
      </c>
      <c r="B466" s="3" t="s">
        <v>374</v>
      </c>
      <c r="C466" s="3" t="s">
        <v>392</v>
      </c>
      <c r="D466" s="4" t="s">
        <v>445</v>
      </c>
      <c r="E466" s="5">
        <v>7701</v>
      </c>
      <c r="F466" s="5">
        <v>41491</v>
      </c>
      <c r="G466" s="5">
        <v>11944</v>
      </c>
      <c r="H466" s="5">
        <v>26156</v>
      </c>
      <c r="I466" s="5">
        <v>2409</v>
      </c>
      <c r="J466" s="5">
        <f>SUM(E466:I466)</f>
        <v>89701</v>
      </c>
      <c r="K466" s="5">
        <v>72985</v>
      </c>
      <c r="L466" s="5">
        <v>12708</v>
      </c>
      <c r="M466" s="5">
        <f>SUM(J466:L466)</f>
        <v>175394</v>
      </c>
    </row>
    <row r="467" spans="1:13">
      <c r="A467" s="3" t="s">
        <v>13</v>
      </c>
      <c r="B467" s="3" t="s">
        <v>374</v>
      </c>
      <c r="C467" s="3" t="s">
        <v>392</v>
      </c>
      <c r="D467" s="4" t="s">
        <v>446</v>
      </c>
      <c r="E467" s="5">
        <v>173</v>
      </c>
      <c r="F467" s="5">
        <v>1125</v>
      </c>
      <c r="G467" s="5">
        <v>487</v>
      </c>
      <c r="H467" s="5">
        <v>1011</v>
      </c>
      <c r="I467" s="5">
        <v>11</v>
      </c>
      <c r="J467" s="5">
        <f>SUM(E467:I467)</f>
        <v>2807</v>
      </c>
      <c r="K467" s="5">
        <v>3222</v>
      </c>
      <c r="L467" s="5">
        <v>1389</v>
      </c>
      <c r="M467" s="5">
        <f>SUM(J467:L467)</f>
        <v>7418</v>
      </c>
    </row>
    <row r="468" spans="1:13">
      <c r="A468" s="3" t="s">
        <v>13</v>
      </c>
      <c r="B468" s="3" t="s">
        <v>374</v>
      </c>
      <c r="C468" s="3" t="s">
        <v>392</v>
      </c>
      <c r="D468" s="4" t="s">
        <v>447</v>
      </c>
      <c r="E468" s="5">
        <v>2835</v>
      </c>
      <c r="F468" s="5">
        <v>13555</v>
      </c>
      <c r="G468" s="5">
        <v>5280</v>
      </c>
      <c r="H468" s="5">
        <v>8187</v>
      </c>
      <c r="I468" s="5">
        <v>97</v>
      </c>
      <c r="J468" s="5">
        <f>SUM(E468:I468)</f>
        <v>29954</v>
      </c>
      <c r="K468" s="5">
        <v>32170</v>
      </c>
      <c r="L468" s="5">
        <v>4162</v>
      </c>
      <c r="M468" s="5">
        <f>SUM(J468:L468)</f>
        <v>66286</v>
      </c>
    </row>
    <row r="469" spans="1:13">
      <c r="A469" s="3" t="s">
        <v>13</v>
      </c>
      <c r="B469" s="3" t="s">
        <v>374</v>
      </c>
      <c r="C469" s="3" t="s">
        <v>392</v>
      </c>
      <c r="D469" s="4" t="s">
        <v>448</v>
      </c>
      <c r="E469" s="5">
        <v>27868</v>
      </c>
      <c r="F469" s="5">
        <v>69348</v>
      </c>
      <c r="G469" s="5">
        <v>32452</v>
      </c>
      <c r="H469" s="5">
        <v>51136</v>
      </c>
      <c r="I469" s="5">
        <v>38519</v>
      </c>
      <c r="J469" s="5">
        <f>SUM(E469:I469)</f>
        <v>219323</v>
      </c>
      <c r="K469" s="5">
        <v>101524</v>
      </c>
      <c r="L469" s="5">
        <v>53892</v>
      </c>
      <c r="M469" s="5">
        <f>SUM(J469:L469)</f>
        <v>374739</v>
      </c>
    </row>
    <row r="470" spans="1:13">
      <c r="A470" s="3" t="s">
        <v>13</v>
      </c>
      <c r="B470" s="3" t="s">
        <v>374</v>
      </c>
      <c r="C470" s="3" t="s">
        <v>392</v>
      </c>
      <c r="D470" s="4" t="s">
        <v>546</v>
      </c>
      <c r="E470" s="5">
        <v>74</v>
      </c>
      <c r="F470" s="5">
        <v>186</v>
      </c>
      <c r="G470" s="5">
        <v>51</v>
      </c>
      <c r="H470" s="5">
        <v>122</v>
      </c>
      <c r="I470" s="5">
        <v>12</v>
      </c>
      <c r="J470" s="5">
        <f>SUM(E470:I470)</f>
        <v>445</v>
      </c>
      <c r="K470" s="5">
        <v>296</v>
      </c>
      <c r="L470" s="5">
        <v>96</v>
      </c>
      <c r="M470" s="5">
        <f>SUM(J470:L470)</f>
        <v>837</v>
      </c>
    </row>
    <row r="471" spans="1:13">
      <c r="A471" s="3" t="s">
        <v>13</v>
      </c>
      <c r="B471" s="3" t="s">
        <v>374</v>
      </c>
      <c r="C471" s="3" t="s">
        <v>392</v>
      </c>
      <c r="D471" s="4" t="s">
        <v>393</v>
      </c>
      <c r="E471" s="5">
        <v>2</v>
      </c>
      <c r="F471" s="5">
        <v>5</v>
      </c>
      <c r="G471" s="5">
        <v>6</v>
      </c>
      <c r="H471" s="5">
        <v>3</v>
      </c>
      <c r="I471" s="5">
        <v>9</v>
      </c>
      <c r="J471" s="5">
        <f>SUM(E471:I471)</f>
        <v>25</v>
      </c>
      <c r="K471" s="5">
        <v>13</v>
      </c>
      <c r="L471" s="5">
        <v>1</v>
      </c>
      <c r="M471" s="5">
        <f>SUM(J471:L471)</f>
        <v>39</v>
      </c>
    </row>
    <row r="472" spans="1:13">
      <c r="A472" s="3" t="s">
        <v>13</v>
      </c>
      <c r="B472" s="3" t="s">
        <v>374</v>
      </c>
      <c r="C472" s="3" t="s">
        <v>392</v>
      </c>
      <c r="D472" s="4" t="s">
        <v>1359</v>
      </c>
      <c r="E472" s="5">
        <v>1354</v>
      </c>
      <c r="F472" s="5">
        <v>3527</v>
      </c>
      <c r="G472" s="5">
        <v>1711</v>
      </c>
      <c r="H472" s="5">
        <v>2665</v>
      </c>
      <c r="I472" s="5">
        <v>1929</v>
      </c>
      <c r="J472" s="5">
        <f>SUM(E472:I472)</f>
        <v>11186</v>
      </c>
      <c r="K472" s="5">
        <v>4830</v>
      </c>
      <c r="L472" s="5">
        <v>2648</v>
      </c>
      <c r="M472" s="5">
        <f>SUM(J472:L472)</f>
        <v>18664</v>
      </c>
    </row>
    <row r="473" spans="1:13">
      <c r="A473" s="3" t="s">
        <v>13</v>
      </c>
      <c r="B473" s="3" t="s">
        <v>449</v>
      </c>
      <c r="C473" s="3" t="s">
        <v>450</v>
      </c>
      <c r="D473" s="4" t="s">
        <v>452</v>
      </c>
      <c r="E473" s="5">
        <v>4529</v>
      </c>
      <c r="F473" s="5">
        <v>12525</v>
      </c>
      <c r="G473" s="5">
        <v>7056</v>
      </c>
      <c r="H473" s="5">
        <v>12962</v>
      </c>
      <c r="I473" s="5">
        <v>11918</v>
      </c>
      <c r="J473" s="5">
        <f>SUM(E473:I473)</f>
        <v>48990</v>
      </c>
      <c r="K473" s="5">
        <v>14690</v>
      </c>
      <c r="L473" s="5">
        <v>6378</v>
      </c>
      <c r="M473" s="5">
        <f>SUM(J473:L473)</f>
        <v>70058</v>
      </c>
    </row>
    <row r="474" spans="1:13">
      <c r="A474" s="3" t="s">
        <v>13</v>
      </c>
      <c r="B474" s="3" t="s">
        <v>449</v>
      </c>
      <c r="C474" s="3" t="s">
        <v>450</v>
      </c>
      <c r="D474" s="4" t="s">
        <v>453</v>
      </c>
      <c r="E474" s="5">
        <v>6783</v>
      </c>
      <c r="F474" s="5">
        <v>15146</v>
      </c>
      <c r="G474" s="5">
        <v>8732</v>
      </c>
      <c r="H474" s="5">
        <v>18514</v>
      </c>
      <c r="I474" s="5">
        <v>18706</v>
      </c>
      <c r="J474" s="5">
        <f>SUM(E474:I474)</f>
        <v>67881</v>
      </c>
      <c r="K474" s="5">
        <v>21640</v>
      </c>
      <c r="L474" s="5">
        <v>8257</v>
      </c>
      <c r="M474" s="5">
        <f>SUM(J474:L474)</f>
        <v>97778</v>
      </c>
    </row>
    <row r="475" spans="1:13">
      <c r="A475" s="3" t="s">
        <v>13</v>
      </c>
      <c r="B475" s="3" t="s">
        <v>449</v>
      </c>
      <c r="C475" s="3" t="s">
        <v>450</v>
      </c>
      <c r="D475" s="4" t="s">
        <v>454</v>
      </c>
      <c r="E475" s="5">
        <v>42837</v>
      </c>
      <c r="F475" s="5">
        <v>63209</v>
      </c>
      <c r="G475" s="5">
        <v>21804</v>
      </c>
      <c r="H475" s="5">
        <v>55859</v>
      </c>
      <c r="I475" s="5">
        <v>5924</v>
      </c>
      <c r="J475" s="5">
        <f>SUM(E475:I475)</f>
        <v>189633</v>
      </c>
      <c r="K475" s="5">
        <v>74496</v>
      </c>
      <c r="L475" s="5">
        <v>27569</v>
      </c>
      <c r="M475" s="5">
        <f>SUM(J475:L475)</f>
        <v>291698</v>
      </c>
    </row>
    <row r="476" spans="1:13">
      <c r="A476" s="3" t="s">
        <v>13</v>
      </c>
      <c r="B476" s="3" t="s">
        <v>449</v>
      </c>
      <c r="C476" s="3" t="s">
        <v>450</v>
      </c>
      <c r="D476" s="4" t="s">
        <v>457</v>
      </c>
      <c r="E476" s="5">
        <v>33320</v>
      </c>
      <c r="F476" s="5">
        <v>64522</v>
      </c>
      <c r="G476" s="5">
        <v>23429</v>
      </c>
      <c r="H476" s="5">
        <v>45536</v>
      </c>
      <c r="I476" s="5">
        <v>1458</v>
      </c>
      <c r="J476" s="5">
        <f>SUM(E476:I476)</f>
        <v>168265</v>
      </c>
      <c r="K476" s="5">
        <v>87714</v>
      </c>
      <c r="L476" s="5">
        <v>31615</v>
      </c>
      <c r="M476" s="5">
        <f>SUM(J476:L476)</f>
        <v>287594</v>
      </c>
    </row>
    <row r="477" spans="1:13">
      <c r="A477" s="3" t="s">
        <v>13</v>
      </c>
      <c r="B477" s="3" t="s">
        <v>449</v>
      </c>
      <c r="C477" s="3" t="s">
        <v>450</v>
      </c>
      <c r="D477" s="4" t="s">
        <v>458</v>
      </c>
      <c r="E477" s="5">
        <v>2246</v>
      </c>
      <c r="F477" s="5">
        <v>7489</v>
      </c>
      <c r="G477" s="5">
        <v>2273</v>
      </c>
      <c r="H477" s="5">
        <v>6334</v>
      </c>
      <c r="I477" s="5">
        <v>89</v>
      </c>
      <c r="J477" s="5">
        <f>SUM(E477:I477)</f>
        <v>18431</v>
      </c>
      <c r="K477" s="5">
        <v>9332</v>
      </c>
      <c r="L477" s="5">
        <v>1462</v>
      </c>
      <c r="M477" s="5">
        <f>SUM(J477:L477)</f>
        <v>29225</v>
      </c>
    </row>
    <row r="478" spans="1:13">
      <c r="A478" s="3" t="s">
        <v>13</v>
      </c>
      <c r="B478" s="3" t="s">
        <v>449</v>
      </c>
      <c r="C478" s="3" t="s">
        <v>450</v>
      </c>
      <c r="D478" s="4" t="s">
        <v>455</v>
      </c>
      <c r="E478" s="5">
        <v>29237</v>
      </c>
      <c r="F478" s="5">
        <v>58235</v>
      </c>
      <c r="G478" s="5">
        <v>23122</v>
      </c>
      <c r="H478" s="5">
        <v>53705</v>
      </c>
      <c r="I478" s="5">
        <v>10532</v>
      </c>
      <c r="J478" s="5">
        <f>SUM(E478:I478)</f>
        <v>174831</v>
      </c>
      <c r="K478" s="5">
        <v>67907</v>
      </c>
      <c r="L478" s="5">
        <v>30850</v>
      </c>
      <c r="M478" s="5">
        <f>SUM(J478:L478)</f>
        <v>273588</v>
      </c>
    </row>
    <row r="479" spans="1:13">
      <c r="A479" s="3" t="s">
        <v>13</v>
      </c>
      <c r="B479" s="3" t="s">
        <v>449</v>
      </c>
      <c r="C479" s="3" t="s">
        <v>450</v>
      </c>
      <c r="D479" s="4" t="s">
        <v>456</v>
      </c>
      <c r="E479" s="5">
        <v>14922</v>
      </c>
      <c r="F479" s="5">
        <v>33694</v>
      </c>
      <c r="G479" s="5">
        <v>14188</v>
      </c>
      <c r="H479" s="5">
        <v>27260</v>
      </c>
      <c r="I479" s="5">
        <v>8112</v>
      </c>
      <c r="J479" s="5">
        <f>SUM(E479:I479)</f>
        <v>98176</v>
      </c>
      <c r="K479" s="5">
        <v>34987</v>
      </c>
      <c r="L479" s="5">
        <v>18316</v>
      </c>
      <c r="M479" s="5">
        <f>SUM(J479:L479)</f>
        <v>151479</v>
      </c>
    </row>
    <row r="480" spans="1:13">
      <c r="A480" s="3" t="s">
        <v>13</v>
      </c>
      <c r="B480" s="3" t="s">
        <v>449</v>
      </c>
      <c r="C480" s="3" t="s">
        <v>450</v>
      </c>
      <c r="D480" s="4" t="s">
        <v>459</v>
      </c>
      <c r="E480" s="5">
        <v>878</v>
      </c>
      <c r="F480" s="5">
        <v>1683</v>
      </c>
      <c r="G480" s="5">
        <v>579</v>
      </c>
      <c r="H480" s="5">
        <v>1498</v>
      </c>
      <c r="I480" s="5">
        <v>253</v>
      </c>
      <c r="J480" s="5">
        <f>SUM(E480:I480)</f>
        <v>4891</v>
      </c>
      <c r="K480" s="5">
        <v>2048</v>
      </c>
      <c r="L480" s="5">
        <v>1062</v>
      </c>
      <c r="M480" s="5">
        <f>SUM(J480:L480)</f>
        <v>8001</v>
      </c>
    </row>
    <row r="481" spans="1:13">
      <c r="A481" s="3" t="s">
        <v>13</v>
      </c>
      <c r="B481" s="3" t="s">
        <v>449</v>
      </c>
      <c r="C481" s="3" t="s">
        <v>450</v>
      </c>
      <c r="D481" s="4" t="s">
        <v>460</v>
      </c>
      <c r="E481" s="5">
        <v>11054</v>
      </c>
      <c r="F481" s="5">
        <v>21310</v>
      </c>
      <c r="G481" s="5">
        <v>9382</v>
      </c>
      <c r="H481" s="5">
        <v>15934</v>
      </c>
      <c r="I481" s="5">
        <v>5260</v>
      </c>
      <c r="J481" s="5">
        <f>SUM(E481:I481)</f>
        <v>62940</v>
      </c>
      <c r="K481" s="5">
        <v>28173</v>
      </c>
      <c r="L481" s="5">
        <v>14287</v>
      </c>
      <c r="M481" s="5">
        <f>SUM(J481:L481)</f>
        <v>105400</v>
      </c>
    </row>
    <row r="482" spans="1:13">
      <c r="A482" s="3" t="s">
        <v>13</v>
      </c>
      <c r="B482" s="3" t="s">
        <v>449</v>
      </c>
      <c r="C482" s="3" t="s">
        <v>450</v>
      </c>
      <c r="D482" s="4" t="s">
        <v>461</v>
      </c>
      <c r="E482" s="5">
        <v>14171</v>
      </c>
      <c r="F482" s="5">
        <v>40298</v>
      </c>
      <c r="G482" s="5">
        <v>15620</v>
      </c>
      <c r="H482" s="5">
        <v>29915</v>
      </c>
      <c r="I482" s="5">
        <v>15244</v>
      </c>
      <c r="J482" s="5">
        <f>SUM(E482:I482)</f>
        <v>115248</v>
      </c>
      <c r="K482" s="5">
        <v>57582</v>
      </c>
      <c r="L482" s="5">
        <v>24550</v>
      </c>
      <c r="M482" s="5">
        <f>SUM(J482:L482)</f>
        <v>197380</v>
      </c>
    </row>
    <row r="483" spans="1:13">
      <c r="A483" s="3" t="s">
        <v>13</v>
      </c>
      <c r="B483" s="3" t="s">
        <v>449</v>
      </c>
      <c r="C483" s="3" t="s">
        <v>450</v>
      </c>
      <c r="D483" s="4" t="s">
        <v>462</v>
      </c>
      <c r="E483" s="5">
        <v>1609</v>
      </c>
      <c r="F483" s="5">
        <v>6541</v>
      </c>
      <c r="G483" s="5">
        <v>2220</v>
      </c>
      <c r="H483" s="5">
        <v>6028</v>
      </c>
      <c r="I483" s="5">
        <v>4614</v>
      </c>
      <c r="J483" s="5">
        <f>SUM(E483:I483)</f>
        <v>21012</v>
      </c>
      <c r="K483" s="5">
        <v>9742</v>
      </c>
      <c r="L483" s="5">
        <v>1928</v>
      </c>
      <c r="M483" s="5">
        <f>SUM(J483:L483)</f>
        <v>32682</v>
      </c>
    </row>
    <row r="484" spans="1:13">
      <c r="A484" s="3" t="s">
        <v>13</v>
      </c>
      <c r="B484" s="3" t="s">
        <v>449</v>
      </c>
      <c r="C484" s="3" t="s">
        <v>450</v>
      </c>
      <c r="D484" s="4" t="s">
        <v>463</v>
      </c>
      <c r="E484" s="5">
        <v>2613</v>
      </c>
      <c r="F484" s="5">
        <v>7052</v>
      </c>
      <c r="G484" s="5">
        <v>3791</v>
      </c>
      <c r="H484" s="5">
        <v>7027</v>
      </c>
      <c r="I484" s="5">
        <v>3100</v>
      </c>
      <c r="J484" s="5">
        <f>SUM(E484:I484)</f>
        <v>23583</v>
      </c>
      <c r="K484" s="5">
        <v>11709</v>
      </c>
      <c r="L484" s="5">
        <v>3991</v>
      </c>
      <c r="M484" s="5">
        <f>SUM(J484:L484)</f>
        <v>39283</v>
      </c>
    </row>
    <row r="485" spans="1:13">
      <c r="A485" s="3" t="s">
        <v>13</v>
      </c>
      <c r="B485" s="3" t="s">
        <v>449</v>
      </c>
      <c r="C485" s="3" t="s">
        <v>450</v>
      </c>
      <c r="D485" s="4" t="s">
        <v>464</v>
      </c>
      <c r="E485" s="5">
        <v>4550</v>
      </c>
      <c r="F485" s="5">
        <v>14576</v>
      </c>
      <c r="G485" s="5">
        <v>10283</v>
      </c>
      <c r="H485" s="5">
        <v>13394</v>
      </c>
      <c r="I485" s="5">
        <v>4478</v>
      </c>
      <c r="J485" s="5">
        <f>SUM(E485:I485)</f>
        <v>47281</v>
      </c>
      <c r="K485" s="5">
        <v>21164</v>
      </c>
      <c r="L485" s="5">
        <v>7480</v>
      </c>
      <c r="M485" s="5">
        <f>SUM(J485:L485)</f>
        <v>75925</v>
      </c>
    </row>
    <row r="486" spans="1:13">
      <c r="A486" s="3" t="s">
        <v>13</v>
      </c>
      <c r="B486" s="3" t="s">
        <v>449</v>
      </c>
      <c r="C486" s="3" t="s">
        <v>450</v>
      </c>
      <c r="D486" s="4" t="s">
        <v>465</v>
      </c>
      <c r="E486" s="5">
        <v>3643</v>
      </c>
      <c r="F486" s="5">
        <v>10467</v>
      </c>
      <c r="G486" s="5">
        <v>5303</v>
      </c>
      <c r="H486" s="5">
        <v>7234</v>
      </c>
      <c r="I486" s="5">
        <v>2397</v>
      </c>
      <c r="J486" s="5">
        <f>SUM(E486:I486)</f>
        <v>29044</v>
      </c>
      <c r="K486" s="5">
        <v>13631</v>
      </c>
      <c r="L486" s="5">
        <v>6242</v>
      </c>
      <c r="M486" s="5">
        <f>SUM(J486:L486)</f>
        <v>48917</v>
      </c>
    </row>
    <row r="487" spans="1:13">
      <c r="A487" s="3" t="s">
        <v>13</v>
      </c>
      <c r="B487" s="3" t="s">
        <v>449</v>
      </c>
      <c r="C487" s="3" t="s">
        <v>450</v>
      </c>
      <c r="D487" s="4" t="s">
        <v>466</v>
      </c>
      <c r="E487" s="5">
        <v>10004</v>
      </c>
      <c r="F487" s="5">
        <v>17982</v>
      </c>
      <c r="G487" s="5">
        <v>5617</v>
      </c>
      <c r="H487" s="5">
        <v>12887</v>
      </c>
      <c r="I487" s="5">
        <v>4127</v>
      </c>
      <c r="J487" s="5">
        <f>SUM(E487:I487)</f>
        <v>50617</v>
      </c>
      <c r="K487" s="5">
        <v>24572</v>
      </c>
      <c r="L487" s="5">
        <v>10071</v>
      </c>
      <c r="M487" s="5">
        <f>SUM(J487:L487)</f>
        <v>85260</v>
      </c>
    </row>
    <row r="488" spans="1:13">
      <c r="A488" s="3" t="s">
        <v>13</v>
      </c>
      <c r="B488" s="3" t="s">
        <v>449</v>
      </c>
      <c r="C488" s="3" t="s">
        <v>450</v>
      </c>
      <c r="D488" s="4" t="s">
        <v>467</v>
      </c>
      <c r="E488" s="5">
        <v>2175</v>
      </c>
      <c r="F488" s="5">
        <v>7964</v>
      </c>
      <c r="G488" s="5">
        <v>2024</v>
      </c>
      <c r="H488" s="5">
        <v>4530</v>
      </c>
      <c r="I488" s="5">
        <v>1467</v>
      </c>
      <c r="J488" s="5">
        <f>SUM(E488:I488)</f>
        <v>18160</v>
      </c>
      <c r="K488" s="5">
        <v>10598</v>
      </c>
      <c r="L488" s="5">
        <v>5033</v>
      </c>
      <c r="M488" s="5">
        <f>SUM(J488:L488)</f>
        <v>33791</v>
      </c>
    </row>
    <row r="489" spans="1:13">
      <c r="A489" s="3" t="s">
        <v>13</v>
      </c>
      <c r="B489" s="3" t="s">
        <v>449</v>
      </c>
      <c r="C489" s="3" t="s">
        <v>450</v>
      </c>
      <c r="D489" s="4" t="s">
        <v>468</v>
      </c>
      <c r="E489" s="5">
        <v>423</v>
      </c>
      <c r="F489" s="5">
        <v>1384</v>
      </c>
      <c r="G489" s="5">
        <v>332</v>
      </c>
      <c r="H489" s="5">
        <v>854</v>
      </c>
      <c r="I489" s="5">
        <v>355</v>
      </c>
      <c r="J489" s="5">
        <f>SUM(E489:I489)</f>
        <v>3348</v>
      </c>
      <c r="K489" s="5">
        <v>1803</v>
      </c>
      <c r="L489" s="5">
        <v>893</v>
      </c>
      <c r="M489" s="5">
        <f>SUM(J489:L489)</f>
        <v>6044</v>
      </c>
    </row>
    <row r="490" spans="1:13">
      <c r="A490" s="3" t="s">
        <v>13</v>
      </c>
      <c r="B490" s="3" t="s">
        <v>449</v>
      </c>
      <c r="C490" s="3" t="s">
        <v>450</v>
      </c>
      <c r="D490" s="4" t="s">
        <v>469</v>
      </c>
      <c r="E490" s="5">
        <v>14316</v>
      </c>
      <c r="F490" s="5">
        <v>27546</v>
      </c>
      <c r="G490" s="5">
        <v>8097</v>
      </c>
      <c r="H490" s="5">
        <v>21584</v>
      </c>
      <c r="I490" s="5">
        <v>6251</v>
      </c>
      <c r="J490" s="5">
        <f>SUM(E490:I490)</f>
        <v>77794</v>
      </c>
      <c r="K490" s="5">
        <v>32961</v>
      </c>
      <c r="L490" s="5">
        <v>11266</v>
      </c>
      <c r="M490" s="5">
        <f>SUM(J490:L490)</f>
        <v>122021</v>
      </c>
    </row>
    <row r="491" spans="1:13">
      <c r="A491" s="3" t="s">
        <v>13</v>
      </c>
      <c r="B491" s="3" t="s">
        <v>449</v>
      </c>
      <c r="C491" s="3" t="s">
        <v>450</v>
      </c>
      <c r="D491" s="4" t="s">
        <v>470</v>
      </c>
      <c r="E491" s="5">
        <v>13642</v>
      </c>
      <c r="F491" s="5">
        <v>28005</v>
      </c>
      <c r="G491" s="5">
        <v>6943</v>
      </c>
      <c r="H491" s="5">
        <v>30714</v>
      </c>
      <c r="I491" s="5">
        <v>1623</v>
      </c>
      <c r="J491" s="5">
        <f>SUM(E491:I491)</f>
        <v>80927</v>
      </c>
      <c r="K491" s="5">
        <v>35304</v>
      </c>
      <c r="L491" s="5">
        <v>14021</v>
      </c>
      <c r="M491" s="5">
        <f>SUM(J491:L491)</f>
        <v>130252</v>
      </c>
    </row>
    <row r="492" spans="1:13">
      <c r="A492" s="3" t="s">
        <v>13</v>
      </c>
      <c r="B492" s="3" t="s">
        <v>449</v>
      </c>
      <c r="C492" s="3" t="s">
        <v>450</v>
      </c>
      <c r="D492" s="4" t="s">
        <v>471</v>
      </c>
      <c r="E492" s="5">
        <v>13940</v>
      </c>
      <c r="F492" s="5">
        <v>32649</v>
      </c>
      <c r="G492" s="5">
        <v>10360</v>
      </c>
      <c r="H492" s="5">
        <v>37617</v>
      </c>
      <c r="I492" s="5">
        <v>3603</v>
      </c>
      <c r="J492" s="5">
        <f>SUM(E492:I492)</f>
        <v>98169</v>
      </c>
      <c r="K492" s="5">
        <v>43005</v>
      </c>
      <c r="L492" s="5">
        <v>18487</v>
      </c>
      <c r="M492" s="5">
        <f>SUM(J492:L492)</f>
        <v>159661</v>
      </c>
    </row>
    <row r="493" spans="1:13">
      <c r="A493" s="3" t="s">
        <v>13</v>
      </c>
      <c r="B493" s="3" t="s">
        <v>449</v>
      </c>
      <c r="C493" s="3" t="s">
        <v>450</v>
      </c>
      <c r="D493" s="4" t="s">
        <v>472</v>
      </c>
      <c r="E493" s="5">
        <v>2368</v>
      </c>
      <c r="F493" s="5">
        <v>7251</v>
      </c>
      <c r="G493" s="5">
        <v>2468</v>
      </c>
      <c r="H493" s="5">
        <v>5404</v>
      </c>
      <c r="I493" s="5">
        <v>21</v>
      </c>
      <c r="J493" s="5">
        <f>SUM(E493:I493)</f>
        <v>17512</v>
      </c>
      <c r="K493" s="5">
        <v>16752</v>
      </c>
      <c r="L493" s="5">
        <v>4217</v>
      </c>
      <c r="M493" s="5">
        <f>SUM(J493:L493)</f>
        <v>38481</v>
      </c>
    </row>
    <row r="494" spans="1:13">
      <c r="A494" s="3" t="s">
        <v>13</v>
      </c>
      <c r="B494" s="3" t="s">
        <v>449</v>
      </c>
      <c r="C494" s="3" t="s">
        <v>450</v>
      </c>
      <c r="D494" s="4" t="s">
        <v>473</v>
      </c>
      <c r="E494" s="5">
        <v>5915</v>
      </c>
      <c r="F494" s="5">
        <v>12240</v>
      </c>
      <c r="G494" s="5">
        <v>2255</v>
      </c>
      <c r="H494" s="5">
        <v>12293</v>
      </c>
      <c r="I494" s="5">
        <v>919</v>
      </c>
      <c r="J494" s="5">
        <f>SUM(E494:I494)</f>
        <v>33622</v>
      </c>
      <c r="K494" s="5">
        <v>15604</v>
      </c>
      <c r="L494" s="5">
        <v>5795</v>
      </c>
      <c r="M494" s="5">
        <f>SUM(J494:L494)</f>
        <v>55021</v>
      </c>
    </row>
    <row r="495" spans="1:13">
      <c r="A495" s="3" t="s">
        <v>13</v>
      </c>
      <c r="B495" s="3" t="s">
        <v>449</v>
      </c>
      <c r="C495" s="3" t="s">
        <v>450</v>
      </c>
      <c r="D495" s="4" t="s">
        <v>474</v>
      </c>
      <c r="E495" s="5">
        <v>4361</v>
      </c>
      <c r="F495" s="5">
        <v>10469</v>
      </c>
      <c r="G495" s="5">
        <v>3442</v>
      </c>
      <c r="H495" s="5">
        <v>11497</v>
      </c>
      <c r="I495" s="5">
        <v>673</v>
      </c>
      <c r="J495" s="5">
        <f>SUM(E495:I495)</f>
        <v>30442</v>
      </c>
      <c r="K495" s="5">
        <v>12542</v>
      </c>
      <c r="L495" s="5">
        <v>5465</v>
      </c>
      <c r="M495" s="5">
        <f>SUM(J495:L495)</f>
        <v>48449</v>
      </c>
    </row>
    <row r="496" spans="1:13">
      <c r="A496" s="3" t="s">
        <v>13</v>
      </c>
      <c r="B496" s="3" t="s">
        <v>449</v>
      </c>
      <c r="C496" s="3" t="s">
        <v>450</v>
      </c>
      <c r="D496" s="4" t="s">
        <v>475</v>
      </c>
      <c r="E496" s="5">
        <v>12832</v>
      </c>
      <c r="F496" s="5">
        <v>27994</v>
      </c>
      <c r="G496" s="5">
        <v>6955</v>
      </c>
      <c r="H496" s="5">
        <v>24500</v>
      </c>
      <c r="I496" s="5">
        <v>1408</v>
      </c>
      <c r="J496" s="5">
        <f>SUM(E496:I496)</f>
        <v>73689</v>
      </c>
      <c r="K496" s="5">
        <v>34050</v>
      </c>
      <c r="L496" s="5">
        <v>14647</v>
      </c>
      <c r="M496" s="5">
        <f>SUM(J496:L496)</f>
        <v>122386</v>
      </c>
    </row>
    <row r="497" spans="1:13">
      <c r="A497" s="3" t="s">
        <v>13</v>
      </c>
      <c r="B497" s="3" t="s">
        <v>449</v>
      </c>
      <c r="C497" s="3" t="s">
        <v>450</v>
      </c>
      <c r="D497" s="4" t="s">
        <v>476</v>
      </c>
      <c r="E497" s="5">
        <v>14668</v>
      </c>
      <c r="F497" s="5">
        <v>37397</v>
      </c>
      <c r="G497" s="5">
        <v>9516</v>
      </c>
      <c r="H497" s="5">
        <v>35771</v>
      </c>
      <c r="I497" s="5">
        <v>7716</v>
      </c>
      <c r="J497" s="5">
        <f>SUM(E497:I497)</f>
        <v>105068</v>
      </c>
      <c r="K497" s="5">
        <v>56241</v>
      </c>
      <c r="L497" s="5">
        <v>11036</v>
      </c>
      <c r="M497" s="5">
        <f>SUM(J497:L497)</f>
        <v>172345</v>
      </c>
    </row>
    <row r="498" spans="1:13">
      <c r="A498" s="3" t="s">
        <v>13</v>
      </c>
      <c r="B498" s="3" t="s">
        <v>449</v>
      </c>
      <c r="C498" s="3" t="s">
        <v>450</v>
      </c>
      <c r="D498" s="4" t="s">
        <v>477</v>
      </c>
      <c r="E498" s="5">
        <v>13237</v>
      </c>
      <c r="F498" s="5">
        <v>29892</v>
      </c>
      <c r="G498" s="5">
        <v>21820</v>
      </c>
      <c r="H498" s="5">
        <v>30763</v>
      </c>
      <c r="I498" s="5">
        <v>10104</v>
      </c>
      <c r="J498" s="5">
        <f>SUM(E498:I498)</f>
        <v>105816</v>
      </c>
      <c r="K498" s="5">
        <v>37744</v>
      </c>
      <c r="L498" s="5">
        <v>13973</v>
      </c>
      <c r="M498" s="5">
        <f>SUM(J498:L498)</f>
        <v>157533</v>
      </c>
    </row>
    <row r="499" spans="1:13">
      <c r="A499" s="3" t="s">
        <v>13</v>
      </c>
      <c r="B499" s="3" t="s">
        <v>449</v>
      </c>
      <c r="C499" s="3" t="s">
        <v>450</v>
      </c>
      <c r="D499" s="4" t="s">
        <v>478</v>
      </c>
      <c r="E499" s="5">
        <v>9777</v>
      </c>
      <c r="F499" s="5">
        <v>32610</v>
      </c>
      <c r="G499" s="5">
        <v>13534</v>
      </c>
      <c r="H499" s="5">
        <v>27221</v>
      </c>
      <c r="I499" s="5">
        <v>10430</v>
      </c>
      <c r="J499" s="5">
        <f>SUM(E499:I499)</f>
        <v>93572</v>
      </c>
      <c r="K499" s="5">
        <v>41807</v>
      </c>
      <c r="L499" s="5">
        <v>12034</v>
      </c>
      <c r="M499" s="5">
        <f>SUM(J499:L499)</f>
        <v>147413</v>
      </c>
    </row>
    <row r="500" spans="1:13">
      <c r="A500" s="3" t="s">
        <v>13</v>
      </c>
      <c r="B500" s="3" t="s">
        <v>449</v>
      </c>
      <c r="C500" s="3" t="s">
        <v>450</v>
      </c>
      <c r="D500" s="4" t="s">
        <v>479</v>
      </c>
      <c r="E500" s="5">
        <v>10809</v>
      </c>
      <c r="F500" s="5">
        <v>27216</v>
      </c>
      <c r="G500" s="5">
        <v>12601</v>
      </c>
      <c r="H500" s="5">
        <v>22711</v>
      </c>
      <c r="I500" s="5">
        <v>4722</v>
      </c>
      <c r="J500" s="5">
        <f>SUM(E500:I500)</f>
        <v>78059</v>
      </c>
      <c r="K500" s="5">
        <v>29804</v>
      </c>
      <c r="L500" s="5">
        <v>11525</v>
      </c>
      <c r="M500" s="5">
        <f>SUM(J500:L500)</f>
        <v>119388</v>
      </c>
    </row>
    <row r="501" spans="1:13">
      <c r="A501" s="3" t="s">
        <v>13</v>
      </c>
      <c r="B501" s="3" t="s">
        <v>449</v>
      </c>
      <c r="C501" s="3" t="s">
        <v>450</v>
      </c>
      <c r="D501" s="4" t="s">
        <v>480</v>
      </c>
      <c r="E501" s="5">
        <v>10971</v>
      </c>
      <c r="F501" s="5">
        <v>26993</v>
      </c>
      <c r="G501" s="5">
        <v>12700</v>
      </c>
      <c r="H501" s="5">
        <v>22903</v>
      </c>
      <c r="I501" s="5">
        <v>3078</v>
      </c>
      <c r="J501" s="5">
        <f>SUM(E501:I501)</f>
        <v>76645</v>
      </c>
      <c r="K501" s="5">
        <v>30930</v>
      </c>
      <c r="L501" s="5">
        <v>12571</v>
      </c>
      <c r="M501" s="5">
        <f>SUM(J501:L501)</f>
        <v>120146</v>
      </c>
    </row>
    <row r="502" spans="1:13">
      <c r="A502" s="3" t="s">
        <v>13</v>
      </c>
      <c r="B502" s="3" t="s">
        <v>449</v>
      </c>
      <c r="C502" s="3" t="s">
        <v>450</v>
      </c>
      <c r="D502" s="4" t="s">
        <v>481</v>
      </c>
      <c r="E502" s="5">
        <v>2885</v>
      </c>
      <c r="F502" s="5">
        <v>8169</v>
      </c>
      <c r="G502" s="5">
        <v>2815</v>
      </c>
      <c r="H502" s="5">
        <v>7456</v>
      </c>
      <c r="I502" s="5">
        <v>869</v>
      </c>
      <c r="J502" s="5">
        <f>SUM(E502:I502)</f>
        <v>22194</v>
      </c>
      <c r="K502" s="5">
        <v>7848</v>
      </c>
      <c r="L502" s="5">
        <v>4440</v>
      </c>
      <c r="M502" s="5">
        <f>SUM(J502:L502)</f>
        <v>34482</v>
      </c>
    </row>
    <row r="503" spans="1:13">
      <c r="A503" s="3" t="s">
        <v>13</v>
      </c>
      <c r="B503" s="3" t="s">
        <v>449</v>
      </c>
      <c r="C503" s="3" t="s">
        <v>450</v>
      </c>
      <c r="D503" s="4" t="s">
        <v>482</v>
      </c>
      <c r="E503" s="5">
        <v>6184</v>
      </c>
      <c r="F503" s="5">
        <v>13720</v>
      </c>
      <c r="G503" s="5">
        <v>7705</v>
      </c>
      <c r="H503" s="5">
        <v>10554</v>
      </c>
      <c r="I503" s="5">
        <v>1475</v>
      </c>
      <c r="J503" s="5">
        <f>SUM(E503:I503)</f>
        <v>39638</v>
      </c>
      <c r="K503" s="5">
        <v>15856</v>
      </c>
      <c r="L503" s="5">
        <v>6735</v>
      </c>
      <c r="M503" s="5">
        <f>SUM(J503:L503)</f>
        <v>62229</v>
      </c>
    </row>
    <row r="504" spans="1:13">
      <c r="A504" s="3" t="s">
        <v>13</v>
      </c>
      <c r="B504" s="3" t="s">
        <v>449</v>
      </c>
      <c r="C504" s="3" t="s">
        <v>450</v>
      </c>
      <c r="D504" s="4" t="s">
        <v>483</v>
      </c>
      <c r="E504" s="5">
        <v>3142</v>
      </c>
      <c r="F504" s="5">
        <v>11478</v>
      </c>
      <c r="G504" s="5">
        <v>3075</v>
      </c>
      <c r="H504" s="5">
        <v>9041</v>
      </c>
      <c r="I504" s="5">
        <v>1363</v>
      </c>
      <c r="J504" s="5">
        <f>SUM(E504:I504)</f>
        <v>28099</v>
      </c>
      <c r="K504" s="5">
        <v>27338</v>
      </c>
      <c r="L504" s="5">
        <v>4156</v>
      </c>
      <c r="M504" s="5">
        <f>SUM(J504:L504)</f>
        <v>59593</v>
      </c>
    </row>
    <row r="505" spans="1:13">
      <c r="A505" s="3" t="s">
        <v>13</v>
      </c>
      <c r="B505" s="3" t="s">
        <v>449</v>
      </c>
      <c r="C505" s="3" t="s">
        <v>450</v>
      </c>
      <c r="D505" s="4" t="s">
        <v>484</v>
      </c>
      <c r="E505" s="5">
        <v>8662</v>
      </c>
      <c r="F505" s="5">
        <v>21013</v>
      </c>
      <c r="G505" s="5">
        <v>11434</v>
      </c>
      <c r="H505" s="5">
        <v>16225</v>
      </c>
      <c r="I505" s="5">
        <v>3971</v>
      </c>
      <c r="J505" s="5">
        <f>SUM(E505:I505)</f>
        <v>61305</v>
      </c>
      <c r="K505" s="5">
        <v>25708</v>
      </c>
      <c r="L505" s="5">
        <v>9619</v>
      </c>
      <c r="M505" s="5">
        <f>SUM(J505:L505)</f>
        <v>96632</v>
      </c>
    </row>
    <row r="506" spans="1:13">
      <c r="A506" s="3" t="s">
        <v>13</v>
      </c>
      <c r="B506" s="3" t="s">
        <v>449</v>
      </c>
      <c r="C506" s="3" t="s">
        <v>450</v>
      </c>
      <c r="D506" s="4" t="s">
        <v>485</v>
      </c>
      <c r="E506" s="5">
        <v>13142</v>
      </c>
      <c r="F506" s="5">
        <v>27231</v>
      </c>
      <c r="G506" s="5">
        <v>13322</v>
      </c>
      <c r="H506" s="5">
        <v>19116</v>
      </c>
      <c r="I506" s="5">
        <v>7558</v>
      </c>
      <c r="J506" s="5">
        <f>SUM(E506:I506)</f>
        <v>80369</v>
      </c>
      <c r="K506" s="5">
        <v>36657</v>
      </c>
      <c r="L506" s="5">
        <v>13093</v>
      </c>
      <c r="M506" s="5">
        <f>SUM(J506:L506)</f>
        <v>130119</v>
      </c>
    </row>
    <row r="507" spans="1:13">
      <c r="A507" s="3" t="s">
        <v>13</v>
      </c>
      <c r="B507" s="3" t="s">
        <v>449</v>
      </c>
      <c r="C507" s="3" t="s">
        <v>450</v>
      </c>
      <c r="D507" s="4" t="s">
        <v>487</v>
      </c>
      <c r="E507" s="5">
        <v>9888</v>
      </c>
      <c r="F507" s="5">
        <v>23886</v>
      </c>
      <c r="G507" s="5">
        <v>10842</v>
      </c>
      <c r="H507" s="5">
        <v>23443</v>
      </c>
      <c r="I507" s="5">
        <v>14422</v>
      </c>
      <c r="J507" s="5">
        <f>SUM(E507:I507)</f>
        <v>82481</v>
      </c>
      <c r="K507" s="5">
        <v>38530</v>
      </c>
      <c r="L507" s="5">
        <v>12434</v>
      </c>
      <c r="M507" s="5">
        <f>SUM(J507:L507)</f>
        <v>133445</v>
      </c>
    </row>
    <row r="508" spans="1:13">
      <c r="A508" s="3" t="s">
        <v>13</v>
      </c>
      <c r="B508" s="3" t="s">
        <v>449</v>
      </c>
      <c r="C508" s="3" t="s">
        <v>450</v>
      </c>
      <c r="D508" s="4" t="s">
        <v>488</v>
      </c>
      <c r="E508" s="5">
        <v>27054</v>
      </c>
      <c r="F508" s="5">
        <v>63265</v>
      </c>
      <c r="G508" s="5">
        <v>29861</v>
      </c>
      <c r="H508" s="5">
        <v>63919</v>
      </c>
      <c r="I508" s="5">
        <v>29695</v>
      </c>
      <c r="J508" s="5">
        <f>SUM(E508:I508)</f>
        <v>213794</v>
      </c>
      <c r="K508" s="5">
        <v>82701</v>
      </c>
      <c r="L508" s="5">
        <v>26427</v>
      </c>
      <c r="M508" s="5">
        <f>SUM(J508:L508)</f>
        <v>322922</v>
      </c>
    </row>
    <row r="509" spans="1:13">
      <c r="A509" s="3" t="s">
        <v>13</v>
      </c>
      <c r="B509" s="3" t="s">
        <v>449</v>
      </c>
      <c r="C509" s="3" t="s">
        <v>450</v>
      </c>
      <c r="D509" s="4" t="s">
        <v>486</v>
      </c>
      <c r="E509" s="5">
        <v>7676</v>
      </c>
      <c r="F509" s="5">
        <v>22471</v>
      </c>
      <c r="G509" s="5">
        <v>10283</v>
      </c>
      <c r="H509" s="5">
        <v>17016</v>
      </c>
      <c r="I509" s="5">
        <v>3822</v>
      </c>
      <c r="J509" s="5">
        <f>SUM(E509:I509)</f>
        <v>61268</v>
      </c>
      <c r="K509" s="5">
        <v>20667</v>
      </c>
      <c r="L509" s="5">
        <v>9090</v>
      </c>
      <c r="M509" s="5">
        <f>SUM(J509:L509)</f>
        <v>91025</v>
      </c>
    </row>
    <row r="510" spans="1:13">
      <c r="A510" s="3" t="s">
        <v>13</v>
      </c>
      <c r="B510" s="3" t="s">
        <v>449</v>
      </c>
      <c r="C510" s="3" t="s">
        <v>450</v>
      </c>
      <c r="D510" s="4" t="s">
        <v>489</v>
      </c>
      <c r="E510" s="5">
        <v>12660</v>
      </c>
      <c r="F510" s="5">
        <v>29388</v>
      </c>
      <c r="G510" s="5">
        <v>12988</v>
      </c>
      <c r="H510" s="5">
        <v>28640</v>
      </c>
      <c r="I510" s="5">
        <v>19990</v>
      </c>
      <c r="J510" s="5">
        <f>SUM(E510:I510)</f>
        <v>103666</v>
      </c>
      <c r="K510" s="5">
        <v>45239</v>
      </c>
      <c r="L510" s="5">
        <v>10502</v>
      </c>
      <c r="M510" s="5">
        <f>SUM(J510:L510)</f>
        <v>159407</v>
      </c>
    </row>
    <row r="511" spans="1:13">
      <c r="A511" s="3" t="s">
        <v>13</v>
      </c>
      <c r="B511" s="3" t="s">
        <v>449</v>
      </c>
      <c r="C511" s="3" t="s">
        <v>450</v>
      </c>
      <c r="D511" s="4" t="s">
        <v>490</v>
      </c>
      <c r="E511" s="5">
        <v>465</v>
      </c>
      <c r="F511" s="5">
        <v>1294</v>
      </c>
      <c r="G511" s="5">
        <v>500</v>
      </c>
      <c r="H511" s="5">
        <v>1210</v>
      </c>
      <c r="I511" s="5">
        <v>1235</v>
      </c>
      <c r="J511" s="5">
        <f>SUM(E511:I511)</f>
        <v>4704</v>
      </c>
      <c r="K511" s="5">
        <v>2355</v>
      </c>
      <c r="L511" s="5">
        <v>232</v>
      </c>
      <c r="M511" s="5">
        <f>SUM(J511:L511)</f>
        <v>7291</v>
      </c>
    </row>
    <row r="512" spans="1:13">
      <c r="A512" s="3" t="s">
        <v>13</v>
      </c>
      <c r="B512" s="3" t="s">
        <v>449</v>
      </c>
      <c r="C512" s="3" t="s">
        <v>450</v>
      </c>
      <c r="D512" s="4" t="s">
        <v>491</v>
      </c>
      <c r="E512" s="5">
        <v>782</v>
      </c>
      <c r="F512" s="5">
        <v>4196</v>
      </c>
      <c r="G512" s="5">
        <v>1388</v>
      </c>
      <c r="H512" s="5">
        <v>4224</v>
      </c>
      <c r="I512" s="5">
        <v>336</v>
      </c>
      <c r="J512" s="5">
        <f>SUM(E512:I512)</f>
        <v>10926</v>
      </c>
      <c r="K512" s="5">
        <v>2417</v>
      </c>
      <c r="L512" s="5">
        <v>733</v>
      </c>
      <c r="M512" s="5">
        <f>SUM(J512:L512)</f>
        <v>14076</v>
      </c>
    </row>
    <row r="513" spans="1:13">
      <c r="A513" s="3" t="s">
        <v>13</v>
      </c>
      <c r="B513" s="3" t="s">
        <v>449</v>
      </c>
      <c r="C513" s="3" t="s">
        <v>450</v>
      </c>
      <c r="D513" s="4" t="s">
        <v>492</v>
      </c>
      <c r="E513" s="5">
        <v>7183</v>
      </c>
      <c r="F513" s="5">
        <v>15287</v>
      </c>
      <c r="G513" s="5">
        <v>5574</v>
      </c>
      <c r="H513" s="5">
        <v>11266</v>
      </c>
      <c r="I513" s="5">
        <v>3177</v>
      </c>
      <c r="J513" s="5">
        <f>SUM(E513:I513)</f>
        <v>42487</v>
      </c>
      <c r="K513" s="5">
        <v>17010</v>
      </c>
      <c r="L513" s="5">
        <v>8942</v>
      </c>
      <c r="M513" s="5">
        <f>SUM(J513:L513)</f>
        <v>68439</v>
      </c>
    </row>
    <row r="514" spans="1:13">
      <c r="A514" s="3" t="s">
        <v>13</v>
      </c>
      <c r="B514" s="3" t="s">
        <v>449</v>
      </c>
      <c r="C514" s="3" t="s">
        <v>450</v>
      </c>
      <c r="D514" s="4" t="s">
        <v>493</v>
      </c>
      <c r="E514" s="5">
        <v>30982</v>
      </c>
      <c r="F514" s="5">
        <v>90158</v>
      </c>
      <c r="G514" s="5">
        <v>33829</v>
      </c>
      <c r="H514" s="5">
        <v>80281</v>
      </c>
      <c r="I514" s="5">
        <v>22903</v>
      </c>
      <c r="J514" s="5">
        <f>SUM(E514:I514)</f>
        <v>258153</v>
      </c>
      <c r="K514" s="5">
        <v>121791</v>
      </c>
      <c r="L514" s="5">
        <v>33635</v>
      </c>
      <c r="M514" s="5">
        <f>SUM(J514:L514)</f>
        <v>413579</v>
      </c>
    </row>
    <row r="515" spans="1:13">
      <c r="A515" s="3" t="s">
        <v>13</v>
      </c>
      <c r="B515" s="3" t="s">
        <v>449</v>
      </c>
      <c r="C515" s="3" t="s">
        <v>450</v>
      </c>
      <c r="D515" s="4" t="s">
        <v>1357</v>
      </c>
      <c r="E515" s="5">
        <v>166</v>
      </c>
      <c r="F515" s="5">
        <v>1135</v>
      </c>
      <c r="G515" s="5">
        <v>565</v>
      </c>
      <c r="H515" s="5">
        <v>1371</v>
      </c>
      <c r="I515" s="5">
        <v>0</v>
      </c>
      <c r="J515" s="5">
        <f>SUM(E515:I515)</f>
        <v>3237</v>
      </c>
      <c r="K515" s="5">
        <v>693</v>
      </c>
      <c r="L515" s="5">
        <v>121</v>
      </c>
      <c r="M515" s="5">
        <f>SUM(J515:L515)</f>
        <v>4051</v>
      </c>
    </row>
    <row r="516" spans="1:13">
      <c r="A516" s="3" t="s">
        <v>13</v>
      </c>
      <c r="B516" s="3" t="s">
        <v>449</v>
      </c>
      <c r="C516" s="3" t="s">
        <v>450</v>
      </c>
      <c r="D516" s="4" t="s">
        <v>494</v>
      </c>
      <c r="E516" s="5">
        <v>13454</v>
      </c>
      <c r="F516" s="5">
        <v>38669</v>
      </c>
      <c r="G516" s="5">
        <v>12754</v>
      </c>
      <c r="H516" s="5">
        <v>34793</v>
      </c>
      <c r="I516" s="5">
        <v>6091</v>
      </c>
      <c r="J516" s="5">
        <f>SUM(E516:I516)</f>
        <v>105761</v>
      </c>
      <c r="K516" s="5">
        <v>65359</v>
      </c>
      <c r="L516" s="5">
        <v>14789</v>
      </c>
      <c r="M516" s="5">
        <f>SUM(J516:L516)</f>
        <v>185909</v>
      </c>
    </row>
    <row r="517" spans="1:13">
      <c r="A517" s="3" t="s">
        <v>13</v>
      </c>
      <c r="B517" s="3" t="s">
        <v>449</v>
      </c>
      <c r="C517" s="3" t="s">
        <v>450</v>
      </c>
      <c r="D517" s="4" t="s">
        <v>495</v>
      </c>
      <c r="E517" s="5">
        <v>64480</v>
      </c>
      <c r="F517" s="5">
        <v>117747</v>
      </c>
      <c r="G517" s="5">
        <v>41952</v>
      </c>
      <c r="H517" s="5">
        <v>105829</v>
      </c>
      <c r="I517" s="5">
        <v>37220</v>
      </c>
      <c r="J517" s="5">
        <f>SUM(E517:I517)</f>
        <v>367228</v>
      </c>
      <c r="K517" s="5">
        <v>188564</v>
      </c>
      <c r="L517" s="5">
        <v>34521</v>
      </c>
      <c r="M517" s="5">
        <f>SUM(J517:L517)</f>
        <v>590313</v>
      </c>
    </row>
    <row r="518" spans="1:13">
      <c r="A518" s="3" t="s">
        <v>13</v>
      </c>
      <c r="B518" s="3" t="s">
        <v>449</v>
      </c>
      <c r="C518" s="3" t="s">
        <v>450</v>
      </c>
      <c r="D518" s="4" t="s">
        <v>496</v>
      </c>
      <c r="E518" s="5">
        <v>36698</v>
      </c>
      <c r="F518" s="5">
        <v>71008</v>
      </c>
      <c r="G518" s="5">
        <v>25785</v>
      </c>
      <c r="H518" s="5">
        <v>63225</v>
      </c>
      <c r="I518" s="5">
        <v>17096</v>
      </c>
      <c r="J518" s="5">
        <f>SUM(E518:I518)</f>
        <v>213812</v>
      </c>
      <c r="K518" s="5">
        <v>99367</v>
      </c>
      <c r="L518" s="5">
        <v>21932</v>
      </c>
      <c r="M518" s="5">
        <f>SUM(J518:L518)</f>
        <v>335111</v>
      </c>
    </row>
    <row r="519" spans="1:13">
      <c r="A519" s="3" t="s">
        <v>13</v>
      </c>
      <c r="B519" s="3" t="s">
        <v>449</v>
      </c>
      <c r="C519" s="3" t="s">
        <v>450</v>
      </c>
      <c r="D519" s="4" t="s">
        <v>497</v>
      </c>
      <c r="E519" s="5">
        <v>7044</v>
      </c>
      <c r="F519" s="5">
        <v>16750</v>
      </c>
      <c r="G519" s="5">
        <v>6861</v>
      </c>
      <c r="H519" s="5">
        <v>14639</v>
      </c>
      <c r="I519" s="5">
        <v>1891</v>
      </c>
      <c r="J519" s="5">
        <f>SUM(E519:I519)</f>
        <v>47185</v>
      </c>
      <c r="K519" s="5">
        <v>17356</v>
      </c>
      <c r="L519" s="5">
        <v>5423</v>
      </c>
      <c r="M519" s="5">
        <f>SUM(J519:L519)</f>
        <v>69964</v>
      </c>
    </row>
    <row r="520" spans="1:13">
      <c r="A520" s="3" t="s">
        <v>13</v>
      </c>
      <c r="B520" s="3" t="s">
        <v>449</v>
      </c>
      <c r="C520" s="3" t="s">
        <v>450</v>
      </c>
      <c r="D520" s="4" t="s">
        <v>498</v>
      </c>
      <c r="E520" s="5">
        <v>20684</v>
      </c>
      <c r="F520" s="5">
        <v>45072</v>
      </c>
      <c r="G520" s="5">
        <v>20135</v>
      </c>
      <c r="H520" s="5">
        <v>31919</v>
      </c>
      <c r="I520" s="5">
        <v>11097</v>
      </c>
      <c r="J520" s="5">
        <f>SUM(E520:I520)</f>
        <v>128907</v>
      </c>
      <c r="K520" s="5">
        <v>55556</v>
      </c>
      <c r="L520" s="5">
        <v>15450</v>
      </c>
      <c r="M520" s="5">
        <f>SUM(J520:L520)</f>
        <v>199913</v>
      </c>
    </row>
    <row r="521" spans="1:13">
      <c r="A521" s="3" t="s">
        <v>13</v>
      </c>
      <c r="B521" s="3" t="s">
        <v>449</v>
      </c>
      <c r="C521" s="3" t="s">
        <v>450</v>
      </c>
      <c r="D521" s="4" t="s">
        <v>499</v>
      </c>
      <c r="E521" s="5">
        <v>16088</v>
      </c>
      <c r="F521" s="5">
        <v>34253</v>
      </c>
      <c r="G521" s="5">
        <v>12944</v>
      </c>
      <c r="H521" s="5">
        <v>25389</v>
      </c>
      <c r="I521" s="5">
        <v>10400</v>
      </c>
      <c r="J521" s="5">
        <f>SUM(E521:I521)</f>
        <v>99074</v>
      </c>
      <c r="K521" s="5">
        <v>44077</v>
      </c>
      <c r="L521" s="5">
        <v>11676</v>
      </c>
      <c r="M521" s="5">
        <f>SUM(J521:L521)</f>
        <v>154827</v>
      </c>
    </row>
    <row r="522" spans="1:13">
      <c r="A522" s="3" t="s">
        <v>13</v>
      </c>
      <c r="B522" s="3" t="s">
        <v>449</v>
      </c>
      <c r="C522" s="3" t="s">
        <v>450</v>
      </c>
      <c r="D522" s="4" t="s">
        <v>1371</v>
      </c>
      <c r="E522" s="5">
        <v>5</v>
      </c>
      <c r="F522" s="5">
        <v>13</v>
      </c>
      <c r="G522" s="5">
        <v>8</v>
      </c>
      <c r="H522" s="5">
        <v>14</v>
      </c>
      <c r="I522" s="5">
        <v>2</v>
      </c>
      <c r="J522" s="5">
        <f>SUM(E522:I522)</f>
        <v>42</v>
      </c>
      <c r="K522" s="5">
        <v>20</v>
      </c>
      <c r="L522" s="5">
        <v>9</v>
      </c>
      <c r="M522" s="5">
        <f>SUM(J522:L522)</f>
        <v>71</v>
      </c>
    </row>
    <row r="523" spans="1:13">
      <c r="A523" s="3" t="s">
        <v>13</v>
      </c>
      <c r="B523" s="3" t="s">
        <v>449</v>
      </c>
      <c r="C523" s="3" t="s">
        <v>450</v>
      </c>
      <c r="D523" s="4" t="s">
        <v>500</v>
      </c>
      <c r="E523" s="5">
        <v>8607</v>
      </c>
      <c r="F523" s="5">
        <v>23898</v>
      </c>
      <c r="G523" s="5">
        <v>9569</v>
      </c>
      <c r="H523" s="5">
        <v>19464</v>
      </c>
      <c r="I523" s="5">
        <v>9370</v>
      </c>
      <c r="J523" s="5">
        <f>SUM(E523:I523)</f>
        <v>70908</v>
      </c>
      <c r="K523" s="5">
        <v>45616</v>
      </c>
      <c r="L523" s="5">
        <v>10796</v>
      </c>
      <c r="M523" s="5">
        <f>SUM(J523:L523)</f>
        <v>127320</v>
      </c>
    </row>
    <row r="524" spans="1:13">
      <c r="A524" s="3" t="s">
        <v>13</v>
      </c>
      <c r="B524" s="3" t="s">
        <v>449</v>
      </c>
      <c r="C524" s="3" t="s">
        <v>450</v>
      </c>
      <c r="D524" s="4" t="s">
        <v>501</v>
      </c>
      <c r="E524" s="5">
        <v>2881</v>
      </c>
      <c r="F524" s="5">
        <v>15117</v>
      </c>
      <c r="G524" s="5">
        <v>3321</v>
      </c>
      <c r="H524" s="5">
        <v>15188</v>
      </c>
      <c r="I524" s="5">
        <v>73</v>
      </c>
      <c r="J524" s="5">
        <f>SUM(E524:I524)</f>
        <v>36580</v>
      </c>
      <c r="K524" s="5">
        <v>19928</v>
      </c>
      <c r="L524" s="5">
        <v>8852</v>
      </c>
      <c r="M524" s="5">
        <f>SUM(J524:L524)</f>
        <v>65360</v>
      </c>
    </row>
    <row r="525" spans="1:13">
      <c r="A525" s="3" t="s">
        <v>13</v>
      </c>
      <c r="B525" s="3" t="s">
        <v>449</v>
      </c>
      <c r="C525" s="3" t="s">
        <v>450</v>
      </c>
      <c r="D525" s="4" t="s">
        <v>502</v>
      </c>
      <c r="E525" s="5">
        <v>4177</v>
      </c>
      <c r="F525" s="5">
        <v>7841</v>
      </c>
      <c r="G525" s="5">
        <v>3691</v>
      </c>
      <c r="H525" s="5">
        <v>10232</v>
      </c>
      <c r="I525" s="5">
        <v>2906</v>
      </c>
      <c r="J525" s="5">
        <f>SUM(E525:I525)</f>
        <v>28847</v>
      </c>
      <c r="K525" s="5">
        <v>8624</v>
      </c>
      <c r="L525" s="5">
        <v>6066</v>
      </c>
      <c r="M525" s="5">
        <f>SUM(J525:L525)</f>
        <v>43537</v>
      </c>
    </row>
    <row r="526" spans="1:13">
      <c r="A526" s="3" t="s">
        <v>13</v>
      </c>
      <c r="B526" s="3" t="s">
        <v>449</v>
      </c>
      <c r="C526" s="3" t="s">
        <v>450</v>
      </c>
      <c r="D526" s="4" t="s">
        <v>503</v>
      </c>
      <c r="E526" s="5">
        <v>11704</v>
      </c>
      <c r="F526" s="5">
        <v>45656</v>
      </c>
      <c r="G526" s="5">
        <v>15005</v>
      </c>
      <c r="H526" s="5">
        <v>36211</v>
      </c>
      <c r="I526" s="5">
        <v>16970</v>
      </c>
      <c r="J526" s="5">
        <f>SUM(E526:I526)</f>
        <v>125546</v>
      </c>
      <c r="K526" s="5">
        <v>55768</v>
      </c>
      <c r="L526" s="5">
        <v>18242</v>
      </c>
      <c r="M526" s="5">
        <f>SUM(J526:L526)</f>
        <v>199556</v>
      </c>
    </row>
    <row r="527" spans="1:13">
      <c r="A527" s="3" t="s">
        <v>13</v>
      </c>
      <c r="B527" s="3" t="s">
        <v>449</v>
      </c>
      <c r="C527" s="3" t="s">
        <v>450</v>
      </c>
      <c r="D527" s="4" t="s">
        <v>504</v>
      </c>
      <c r="E527" s="5">
        <v>5677</v>
      </c>
      <c r="F527" s="5">
        <v>17921</v>
      </c>
      <c r="G527" s="5">
        <v>6704</v>
      </c>
      <c r="H527" s="5">
        <v>14611</v>
      </c>
      <c r="I527" s="5">
        <v>8181</v>
      </c>
      <c r="J527" s="5">
        <f>SUM(E527:I527)</f>
        <v>53094</v>
      </c>
      <c r="K527" s="5">
        <v>30721</v>
      </c>
      <c r="L527" s="5">
        <v>7769</v>
      </c>
      <c r="M527" s="5">
        <f>SUM(J527:L527)</f>
        <v>91584</v>
      </c>
    </row>
    <row r="528" spans="1:13">
      <c r="A528" s="3" t="s">
        <v>13</v>
      </c>
      <c r="B528" s="3" t="s">
        <v>449</v>
      </c>
      <c r="C528" s="3" t="s">
        <v>450</v>
      </c>
      <c r="D528" s="4" t="s">
        <v>505</v>
      </c>
      <c r="E528" s="5">
        <v>5496</v>
      </c>
      <c r="F528" s="5">
        <v>16293</v>
      </c>
      <c r="G528" s="5">
        <v>7743</v>
      </c>
      <c r="H528" s="5">
        <v>13264</v>
      </c>
      <c r="I528" s="5">
        <v>7899</v>
      </c>
      <c r="J528" s="5">
        <f>SUM(E528:I528)</f>
        <v>50695</v>
      </c>
      <c r="K528" s="5">
        <v>30340</v>
      </c>
      <c r="L528" s="5">
        <v>6198</v>
      </c>
      <c r="M528" s="5">
        <f>SUM(J528:L528)</f>
        <v>87233</v>
      </c>
    </row>
    <row r="529" spans="1:13">
      <c r="A529" s="3" t="s">
        <v>13</v>
      </c>
      <c r="B529" s="3" t="s">
        <v>449</v>
      </c>
      <c r="C529" s="3" t="s">
        <v>450</v>
      </c>
      <c r="D529" s="4" t="s">
        <v>506</v>
      </c>
      <c r="E529" s="5">
        <v>14741</v>
      </c>
      <c r="F529" s="5">
        <v>42614</v>
      </c>
      <c r="G529" s="5">
        <v>21294</v>
      </c>
      <c r="H529" s="5">
        <v>41724</v>
      </c>
      <c r="I529" s="5">
        <v>17538</v>
      </c>
      <c r="J529" s="5">
        <f>SUM(E529:I529)</f>
        <v>137911</v>
      </c>
      <c r="K529" s="5">
        <v>56815</v>
      </c>
      <c r="L529" s="5">
        <v>11601</v>
      </c>
      <c r="M529" s="5">
        <f>SUM(J529:L529)</f>
        <v>206327</v>
      </c>
    </row>
    <row r="530" spans="1:13">
      <c r="A530" s="3" t="s">
        <v>13</v>
      </c>
      <c r="B530" s="3" t="s">
        <v>449</v>
      </c>
      <c r="C530" s="3" t="s">
        <v>450</v>
      </c>
      <c r="D530" s="4" t="s">
        <v>507</v>
      </c>
      <c r="E530" s="5">
        <v>7071</v>
      </c>
      <c r="F530" s="5">
        <v>25399</v>
      </c>
      <c r="G530" s="5">
        <v>9949</v>
      </c>
      <c r="H530" s="5">
        <v>21979</v>
      </c>
      <c r="I530" s="5">
        <v>13586</v>
      </c>
      <c r="J530" s="5">
        <f>SUM(E530:I530)</f>
        <v>77984</v>
      </c>
      <c r="K530" s="5">
        <v>42815</v>
      </c>
      <c r="L530" s="5">
        <v>7235</v>
      </c>
      <c r="M530" s="5">
        <f>SUM(J530:L530)</f>
        <v>128034</v>
      </c>
    </row>
    <row r="531" spans="1:13">
      <c r="A531" s="3" t="s">
        <v>13</v>
      </c>
      <c r="B531" s="3" t="s">
        <v>449</v>
      </c>
      <c r="C531" s="3" t="s">
        <v>450</v>
      </c>
      <c r="D531" s="4" t="s">
        <v>508</v>
      </c>
      <c r="E531" s="5">
        <v>6867</v>
      </c>
      <c r="F531" s="5">
        <v>17356</v>
      </c>
      <c r="G531" s="5">
        <v>8744</v>
      </c>
      <c r="H531" s="5">
        <v>14728</v>
      </c>
      <c r="I531" s="5">
        <v>5986</v>
      </c>
      <c r="J531" s="5">
        <f>SUM(E531:I531)</f>
        <v>53681</v>
      </c>
      <c r="K531" s="5">
        <v>26284</v>
      </c>
      <c r="L531" s="5">
        <v>6796</v>
      </c>
      <c r="M531" s="5">
        <f>SUM(J531:L531)</f>
        <v>86761</v>
      </c>
    </row>
    <row r="532" spans="1:13">
      <c r="A532" s="3" t="s">
        <v>13</v>
      </c>
      <c r="B532" s="3" t="s">
        <v>449</v>
      </c>
      <c r="C532" s="3" t="s">
        <v>450</v>
      </c>
      <c r="D532" s="4" t="s">
        <v>509</v>
      </c>
      <c r="E532" s="5">
        <v>20582</v>
      </c>
      <c r="F532" s="5">
        <v>55532</v>
      </c>
      <c r="G532" s="5">
        <v>19111</v>
      </c>
      <c r="H532" s="5">
        <v>47661</v>
      </c>
      <c r="I532" s="5">
        <v>14964</v>
      </c>
      <c r="J532" s="5">
        <f>SUM(E532:I532)</f>
        <v>157850</v>
      </c>
      <c r="K532" s="5">
        <v>81727</v>
      </c>
      <c r="L532" s="5">
        <v>17273</v>
      </c>
      <c r="M532" s="5">
        <f>SUM(J532:L532)</f>
        <v>256850</v>
      </c>
    </row>
    <row r="533" spans="1:13">
      <c r="A533" s="3" t="s">
        <v>13</v>
      </c>
      <c r="B533" s="3" t="s">
        <v>449</v>
      </c>
      <c r="C533" s="3" t="s">
        <v>450</v>
      </c>
      <c r="D533" s="4" t="s">
        <v>510</v>
      </c>
      <c r="E533" s="5">
        <v>164</v>
      </c>
      <c r="F533" s="5">
        <v>281</v>
      </c>
      <c r="G533" s="5">
        <v>49</v>
      </c>
      <c r="H533" s="5">
        <v>274</v>
      </c>
      <c r="I533" s="5">
        <v>39</v>
      </c>
      <c r="J533" s="5">
        <f>SUM(E533:I533)</f>
        <v>807</v>
      </c>
      <c r="K533" s="5">
        <v>662</v>
      </c>
      <c r="L533" s="5">
        <v>74</v>
      </c>
      <c r="M533" s="5">
        <f>SUM(J533:L533)</f>
        <v>1543</v>
      </c>
    </row>
    <row r="534" spans="1:13">
      <c r="A534" s="3" t="s">
        <v>13</v>
      </c>
      <c r="B534" s="3" t="s">
        <v>449</v>
      </c>
      <c r="C534" s="3" t="s">
        <v>450</v>
      </c>
      <c r="D534" s="4" t="s">
        <v>511</v>
      </c>
      <c r="E534" s="5">
        <v>134</v>
      </c>
      <c r="F534" s="5">
        <v>346</v>
      </c>
      <c r="G534" s="5">
        <v>56</v>
      </c>
      <c r="H534" s="5">
        <v>297</v>
      </c>
      <c r="I534" s="5">
        <v>21</v>
      </c>
      <c r="J534" s="5">
        <f>SUM(E534:I534)</f>
        <v>854</v>
      </c>
      <c r="K534" s="5">
        <v>390</v>
      </c>
      <c r="L534" s="5">
        <v>70</v>
      </c>
      <c r="M534" s="5">
        <f>SUM(J534:L534)</f>
        <v>1314</v>
      </c>
    </row>
    <row r="535" spans="1:13">
      <c r="A535" s="3" t="s">
        <v>13</v>
      </c>
      <c r="B535" s="3" t="s">
        <v>449</v>
      </c>
      <c r="C535" s="3" t="s">
        <v>450</v>
      </c>
      <c r="D535" s="4" t="s">
        <v>512</v>
      </c>
      <c r="E535" s="5">
        <v>13082</v>
      </c>
      <c r="F535" s="5">
        <v>42083</v>
      </c>
      <c r="G535" s="5">
        <v>13931</v>
      </c>
      <c r="H535" s="5">
        <v>32572</v>
      </c>
      <c r="I535" s="5">
        <v>9941</v>
      </c>
      <c r="J535" s="5">
        <f>SUM(E535:I535)</f>
        <v>111609</v>
      </c>
      <c r="K535" s="5">
        <v>78642</v>
      </c>
      <c r="L535" s="5">
        <v>18333</v>
      </c>
      <c r="M535" s="5">
        <f>SUM(J535:L535)</f>
        <v>208584</v>
      </c>
    </row>
    <row r="536" spans="1:13">
      <c r="A536" s="3" t="s">
        <v>13</v>
      </c>
      <c r="B536" s="3" t="s">
        <v>449</v>
      </c>
      <c r="C536" s="3" t="s">
        <v>450</v>
      </c>
      <c r="D536" s="4" t="s">
        <v>513</v>
      </c>
      <c r="E536" s="5">
        <v>3519</v>
      </c>
      <c r="F536" s="5">
        <v>17626</v>
      </c>
      <c r="G536" s="5">
        <v>6892</v>
      </c>
      <c r="H536" s="5">
        <v>12443</v>
      </c>
      <c r="I536" s="5">
        <v>4390</v>
      </c>
      <c r="J536" s="5">
        <f>SUM(E536:I536)</f>
        <v>44870</v>
      </c>
      <c r="K536" s="5">
        <v>38752</v>
      </c>
      <c r="L536" s="5">
        <v>8738</v>
      </c>
      <c r="M536" s="5">
        <f>SUM(J536:L536)</f>
        <v>92360</v>
      </c>
    </row>
    <row r="537" spans="1:13">
      <c r="A537" s="3" t="s">
        <v>13</v>
      </c>
      <c r="B537" s="3" t="s">
        <v>449</v>
      </c>
      <c r="C537" s="3" t="s">
        <v>450</v>
      </c>
      <c r="D537" s="4" t="s">
        <v>514</v>
      </c>
      <c r="E537" s="5">
        <v>9517</v>
      </c>
      <c r="F537" s="5">
        <v>23736</v>
      </c>
      <c r="G537" s="5">
        <v>7206</v>
      </c>
      <c r="H537" s="5">
        <v>19561</v>
      </c>
      <c r="I537" s="5">
        <v>5392</v>
      </c>
      <c r="J537" s="5">
        <f>SUM(E537:I537)</f>
        <v>65412</v>
      </c>
      <c r="K537" s="5">
        <v>39286</v>
      </c>
      <c r="L537" s="5">
        <v>12323</v>
      </c>
      <c r="M537" s="5">
        <f>SUM(J537:L537)</f>
        <v>117021</v>
      </c>
    </row>
    <row r="538" spans="1:13">
      <c r="A538" s="3" t="s">
        <v>13</v>
      </c>
      <c r="B538" s="3" t="s">
        <v>449</v>
      </c>
      <c r="C538" s="3" t="s">
        <v>450</v>
      </c>
      <c r="D538" s="4" t="s">
        <v>515</v>
      </c>
      <c r="E538" s="5">
        <v>6613</v>
      </c>
      <c r="F538" s="5">
        <v>33117</v>
      </c>
      <c r="G538" s="5">
        <v>6558</v>
      </c>
      <c r="H538" s="5">
        <v>20212</v>
      </c>
      <c r="I538" s="5">
        <v>11826</v>
      </c>
      <c r="J538" s="5">
        <f>SUM(E538:I538)</f>
        <v>78326</v>
      </c>
      <c r="K538" s="5">
        <v>215541</v>
      </c>
      <c r="L538" s="5">
        <v>19611</v>
      </c>
      <c r="M538" s="5">
        <f>SUM(J538:L538)</f>
        <v>313478</v>
      </c>
    </row>
    <row r="539" spans="1:13">
      <c r="A539" s="3" t="s">
        <v>13</v>
      </c>
      <c r="B539" s="3" t="s">
        <v>449</v>
      </c>
      <c r="C539" s="3" t="s">
        <v>450</v>
      </c>
      <c r="D539" s="4" t="s">
        <v>516</v>
      </c>
      <c r="E539" s="5">
        <v>3003</v>
      </c>
      <c r="F539" s="5">
        <v>23978</v>
      </c>
      <c r="G539" s="5">
        <v>4042</v>
      </c>
      <c r="H539" s="5">
        <v>21169</v>
      </c>
      <c r="I539" s="5">
        <v>392</v>
      </c>
      <c r="J539" s="5">
        <f>SUM(E539:I539)</f>
        <v>52584</v>
      </c>
      <c r="K539" s="5">
        <v>6837</v>
      </c>
      <c r="L539" s="5">
        <v>3401</v>
      </c>
      <c r="M539" s="5">
        <f>SUM(J539:L539)</f>
        <v>62822</v>
      </c>
    </row>
    <row r="540" spans="1:13">
      <c r="A540" s="3" t="s">
        <v>13</v>
      </c>
      <c r="B540" s="3" t="s">
        <v>449</v>
      </c>
      <c r="C540" s="3" t="s">
        <v>450</v>
      </c>
      <c r="D540" s="4" t="s">
        <v>517</v>
      </c>
      <c r="E540" s="5">
        <v>2854</v>
      </c>
      <c r="F540" s="5">
        <v>31451</v>
      </c>
      <c r="G540" s="5">
        <v>5836</v>
      </c>
      <c r="H540" s="5">
        <v>29009</v>
      </c>
      <c r="I540" s="5">
        <v>118</v>
      </c>
      <c r="J540" s="5">
        <f>SUM(E540:I540)</f>
        <v>69268</v>
      </c>
      <c r="K540" s="5">
        <v>8732</v>
      </c>
      <c r="L540" s="5">
        <v>3660</v>
      </c>
      <c r="M540" s="5">
        <f>SUM(J540:L540)</f>
        <v>81660</v>
      </c>
    </row>
    <row r="541" spans="1:13">
      <c r="A541" s="3" t="s">
        <v>13</v>
      </c>
      <c r="B541" s="3" t="s">
        <v>449</v>
      </c>
      <c r="C541" s="3" t="s">
        <v>450</v>
      </c>
      <c r="D541" s="4" t="s">
        <v>518</v>
      </c>
      <c r="E541" s="5">
        <v>2139</v>
      </c>
      <c r="F541" s="5">
        <v>38397</v>
      </c>
      <c r="G541" s="5">
        <v>9991</v>
      </c>
      <c r="H541" s="5">
        <v>26658</v>
      </c>
      <c r="I541" s="5">
        <v>105</v>
      </c>
      <c r="J541" s="5">
        <f>SUM(E541:I541)</f>
        <v>77290</v>
      </c>
      <c r="K541" s="5">
        <v>8454</v>
      </c>
      <c r="L541" s="5">
        <v>2977</v>
      </c>
      <c r="M541" s="5">
        <f>SUM(J541:L541)</f>
        <v>88721</v>
      </c>
    </row>
    <row r="542" spans="1:13">
      <c r="A542" s="3" t="s">
        <v>13</v>
      </c>
      <c r="B542" s="3" t="s">
        <v>449</v>
      </c>
      <c r="C542" s="3" t="s">
        <v>450</v>
      </c>
      <c r="D542" s="4" t="s">
        <v>519</v>
      </c>
      <c r="E542" s="5">
        <v>5930</v>
      </c>
      <c r="F542" s="5">
        <v>16064</v>
      </c>
      <c r="G542" s="5">
        <v>12492</v>
      </c>
      <c r="H542" s="5">
        <v>10464</v>
      </c>
      <c r="I542" s="5">
        <v>105098</v>
      </c>
      <c r="J542" s="5">
        <f>SUM(E542:I542)</f>
        <v>150048</v>
      </c>
      <c r="K542" s="5">
        <v>103466</v>
      </c>
      <c r="L542" s="5">
        <v>14690</v>
      </c>
      <c r="M542" s="5">
        <f>SUM(J542:L542)</f>
        <v>268204</v>
      </c>
    </row>
    <row r="543" spans="1:13">
      <c r="A543" s="3" t="s">
        <v>13</v>
      </c>
      <c r="B543" s="3" t="s">
        <v>449</v>
      </c>
      <c r="C543" s="3" t="s">
        <v>450</v>
      </c>
      <c r="D543" s="4" t="s">
        <v>520</v>
      </c>
      <c r="E543" s="5">
        <v>10032</v>
      </c>
      <c r="F543" s="5">
        <v>70322</v>
      </c>
      <c r="G543" s="5">
        <v>11759</v>
      </c>
      <c r="H543" s="5">
        <v>42118</v>
      </c>
      <c r="I543" s="5">
        <v>6230</v>
      </c>
      <c r="J543" s="5">
        <f>SUM(E543:I543)</f>
        <v>140461</v>
      </c>
      <c r="K543" s="5">
        <v>176737</v>
      </c>
      <c r="L543" s="5">
        <v>17628</v>
      </c>
      <c r="M543" s="5">
        <f>SUM(J543:L543)</f>
        <v>334826</v>
      </c>
    </row>
    <row r="544" spans="1:13">
      <c r="A544" s="3" t="s">
        <v>13</v>
      </c>
      <c r="B544" s="3" t="s">
        <v>449</v>
      </c>
      <c r="C544" s="3" t="s">
        <v>450</v>
      </c>
      <c r="D544" s="4" t="s">
        <v>521</v>
      </c>
      <c r="E544" s="5">
        <v>1562</v>
      </c>
      <c r="F544" s="5">
        <v>17232</v>
      </c>
      <c r="G544" s="5">
        <v>3843</v>
      </c>
      <c r="H544" s="5">
        <v>13193</v>
      </c>
      <c r="I544" s="5">
        <v>132</v>
      </c>
      <c r="J544" s="5">
        <f>SUM(E544:I544)</f>
        <v>35962</v>
      </c>
      <c r="K544" s="5">
        <v>4040</v>
      </c>
      <c r="L544" s="5">
        <v>4206</v>
      </c>
      <c r="M544" s="5">
        <f>SUM(J544:L544)</f>
        <v>44208</v>
      </c>
    </row>
    <row r="545" spans="1:13">
      <c r="A545" s="3" t="s">
        <v>13</v>
      </c>
      <c r="B545" s="3" t="s">
        <v>449</v>
      </c>
      <c r="C545" s="3" t="s">
        <v>450</v>
      </c>
      <c r="D545" s="4" t="s">
        <v>522</v>
      </c>
      <c r="E545" s="5">
        <v>1662</v>
      </c>
      <c r="F545" s="5">
        <v>20226</v>
      </c>
      <c r="G545" s="5">
        <v>3979</v>
      </c>
      <c r="H545" s="5">
        <v>39161</v>
      </c>
      <c r="I545" s="5">
        <v>69</v>
      </c>
      <c r="J545" s="5">
        <f>SUM(E545:I545)</f>
        <v>65097</v>
      </c>
      <c r="K545" s="5">
        <v>7862</v>
      </c>
      <c r="L545" s="5">
        <v>2406</v>
      </c>
      <c r="M545" s="5">
        <f>SUM(J545:L545)</f>
        <v>75365</v>
      </c>
    </row>
    <row r="546" spans="1:13">
      <c r="A546" s="3" t="s">
        <v>13</v>
      </c>
      <c r="B546" s="3" t="s">
        <v>449</v>
      </c>
      <c r="C546" s="3" t="s">
        <v>450</v>
      </c>
      <c r="D546" s="4" t="s">
        <v>523</v>
      </c>
      <c r="E546" s="5">
        <v>2413</v>
      </c>
      <c r="F546" s="5">
        <v>9256</v>
      </c>
      <c r="G546" s="5">
        <v>2095</v>
      </c>
      <c r="H546" s="5">
        <v>7008</v>
      </c>
      <c r="I546" s="5">
        <v>267</v>
      </c>
      <c r="J546" s="5">
        <f>SUM(E546:I546)</f>
        <v>21039</v>
      </c>
      <c r="K546" s="5">
        <v>68055</v>
      </c>
      <c r="L546" s="5">
        <v>4931</v>
      </c>
      <c r="M546" s="5">
        <f>SUM(J546:L546)</f>
        <v>94025</v>
      </c>
    </row>
    <row r="547" spans="1:13">
      <c r="A547" s="3" t="s">
        <v>13</v>
      </c>
      <c r="B547" s="3" t="s">
        <v>449</v>
      </c>
      <c r="C547" s="3" t="s">
        <v>450</v>
      </c>
      <c r="D547" s="4" t="s">
        <v>524</v>
      </c>
      <c r="E547" s="5">
        <v>1572</v>
      </c>
      <c r="F547" s="5">
        <v>5663</v>
      </c>
      <c r="G547" s="5">
        <v>779</v>
      </c>
      <c r="H547" s="5">
        <v>5086</v>
      </c>
      <c r="I547" s="5">
        <v>74</v>
      </c>
      <c r="J547" s="5">
        <f>SUM(E547:I547)</f>
        <v>13174</v>
      </c>
      <c r="K547" s="5">
        <v>11256</v>
      </c>
      <c r="L547" s="5">
        <v>1324</v>
      </c>
      <c r="M547" s="5">
        <f>SUM(J547:L547)</f>
        <v>25754</v>
      </c>
    </row>
    <row r="548" spans="1:13">
      <c r="A548" s="3" t="s">
        <v>13</v>
      </c>
      <c r="B548" s="3" t="s">
        <v>449</v>
      </c>
      <c r="C548" s="3" t="s">
        <v>450</v>
      </c>
      <c r="D548" s="4" t="s">
        <v>525</v>
      </c>
      <c r="E548" s="5">
        <v>14765</v>
      </c>
      <c r="F548" s="5">
        <v>38997</v>
      </c>
      <c r="G548" s="5">
        <v>10419</v>
      </c>
      <c r="H548" s="5">
        <v>32290</v>
      </c>
      <c r="I548" s="5">
        <v>2581</v>
      </c>
      <c r="J548" s="5">
        <f>SUM(E548:I548)</f>
        <v>99052</v>
      </c>
      <c r="K548" s="5">
        <v>64180</v>
      </c>
      <c r="L548" s="5">
        <v>20442</v>
      </c>
      <c r="M548" s="5">
        <f>SUM(J548:L548)</f>
        <v>183674</v>
      </c>
    </row>
    <row r="549" spans="1:13">
      <c r="A549" s="3" t="s">
        <v>13</v>
      </c>
      <c r="B549" s="3" t="s">
        <v>449</v>
      </c>
      <c r="C549" s="3" t="s">
        <v>450</v>
      </c>
      <c r="D549" s="4" t="s">
        <v>526</v>
      </c>
      <c r="E549" s="5">
        <v>61927</v>
      </c>
      <c r="F549" s="5">
        <v>105929</v>
      </c>
      <c r="G549" s="5">
        <v>39340</v>
      </c>
      <c r="H549" s="5">
        <v>84737</v>
      </c>
      <c r="I549" s="5">
        <v>8963</v>
      </c>
      <c r="J549" s="5">
        <f>SUM(E549:I549)</f>
        <v>300896</v>
      </c>
      <c r="K549" s="5">
        <v>157349</v>
      </c>
      <c r="L549" s="5">
        <v>50091</v>
      </c>
      <c r="M549" s="5">
        <f>SUM(J549:L549)</f>
        <v>508336</v>
      </c>
    </row>
    <row r="550" spans="1:13">
      <c r="A550" s="3" t="s">
        <v>13</v>
      </c>
      <c r="B550" s="3" t="s">
        <v>449</v>
      </c>
      <c r="C550" s="3" t="s">
        <v>450</v>
      </c>
      <c r="D550" s="4" t="s">
        <v>527</v>
      </c>
      <c r="E550" s="5">
        <v>5536</v>
      </c>
      <c r="F550" s="5">
        <v>24090</v>
      </c>
      <c r="G550" s="5">
        <v>9067</v>
      </c>
      <c r="H550" s="5">
        <v>29125</v>
      </c>
      <c r="I550" s="5">
        <v>22752</v>
      </c>
      <c r="J550" s="5">
        <f>SUM(E550:I550)</f>
        <v>90570</v>
      </c>
      <c r="K550" s="5">
        <v>56332</v>
      </c>
      <c r="L550" s="5">
        <v>4204</v>
      </c>
      <c r="M550" s="5">
        <f>SUM(J550:L550)</f>
        <v>151106</v>
      </c>
    </row>
    <row r="551" spans="1:13">
      <c r="A551" s="3" t="s">
        <v>13</v>
      </c>
      <c r="B551" s="3" t="s">
        <v>449</v>
      </c>
      <c r="C551" s="3" t="s">
        <v>450</v>
      </c>
      <c r="D551" s="4" t="s">
        <v>528</v>
      </c>
      <c r="E551" s="5">
        <v>4512</v>
      </c>
      <c r="F551" s="5">
        <v>21001</v>
      </c>
      <c r="G551" s="5">
        <v>5437</v>
      </c>
      <c r="H551" s="5">
        <v>21248</v>
      </c>
      <c r="I551" s="5">
        <v>7093</v>
      </c>
      <c r="J551" s="5">
        <f>SUM(E551:I551)</f>
        <v>59291</v>
      </c>
      <c r="K551" s="5">
        <v>47699</v>
      </c>
      <c r="L551" s="5">
        <v>3172</v>
      </c>
      <c r="M551" s="5">
        <f>SUM(J551:L551)</f>
        <v>110162</v>
      </c>
    </row>
    <row r="552" spans="1:13">
      <c r="A552" s="3" t="s">
        <v>13</v>
      </c>
      <c r="B552" s="3" t="s">
        <v>449</v>
      </c>
      <c r="C552" s="3" t="s">
        <v>450</v>
      </c>
      <c r="D552" s="4" t="s">
        <v>529</v>
      </c>
      <c r="E552" s="5">
        <v>16095</v>
      </c>
      <c r="F552" s="5">
        <v>41050</v>
      </c>
      <c r="G552" s="5">
        <v>16976</v>
      </c>
      <c r="H552" s="5">
        <v>29664</v>
      </c>
      <c r="I552" s="5">
        <v>2468</v>
      </c>
      <c r="J552" s="5">
        <f>SUM(E552:I552)</f>
        <v>106253</v>
      </c>
      <c r="K552" s="5">
        <v>63169</v>
      </c>
      <c r="L552" s="5">
        <v>20544</v>
      </c>
      <c r="M552" s="5">
        <f>SUM(J552:L552)</f>
        <v>189966</v>
      </c>
    </row>
    <row r="553" spans="1:13">
      <c r="A553" s="3" t="s">
        <v>13</v>
      </c>
      <c r="B553" s="3" t="s">
        <v>449</v>
      </c>
      <c r="C553" s="3" t="s">
        <v>450</v>
      </c>
      <c r="D553" s="4" t="s">
        <v>530</v>
      </c>
      <c r="E553" s="5">
        <v>2590</v>
      </c>
      <c r="F553" s="5">
        <v>8148</v>
      </c>
      <c r="G553" s="5">
        <v>3105</v>
      </c>
      <c r="H553" s="5">
        <v>6327</v>
      </c>
      <c r="I553" s="5">
        <v>320</v>
      </c>
      <c r="J553" s="5">
        <f>SUM(E553:I553)</f>
        <v>20490</v>
      </c>
      <c r="K553" s="5">
        <v>8065</v>
      </c>
      <c r="L553" s="5">
        <v>4281</v>
      </c>
      <c r="M553" s="5">
        <f>SUM(J553:L553)</f>
        <v>32836</v>
      </c>
    </row>
    <row r="554" spans="1:13">
      <c r="A554" s="3" t="s">
        <v>13</v>
      </c>
      <c r="B554" s="3" t="s">
        <v>449</v>
      </c>
      <c r="C554" s="3" t="s">
        <v>450</v>
      </c>
      <c r="D554" s="4" t="s">
        <v>531</v>
      </c>
      <c r="E554" s="5">
        <v>16097</v>
      </c>
      <c r="F554" s="5">
        <v>39642</v>
      </c>
      <c r="G554" s="5">
        <v>11921</v>
      </c>
      <c r="H554" s="5">
        <v>27728</v>
      </c>
      <c r="I554" s="5">
        <v>1015</v>
      </c>
      <c r="J554" s="5">
        <f>SUM(E554:I554)</f>
        <v>96403</v>
      </c>
      <c r="K554" s="5">
        <v>52661</v>
      </c>
      <c r="L554" s="5">
        <v>18533</v>
      </c>
      <c r="M554" s="5">
        <f>SUM(J554:L554)</f>
        <v>167597</v>
      </c>
    </row>
    <row r="555" spans="1:13">
      <c r="A555" s="3" t="s">
        <v>13</v>
      </c>
      <c r="B555" s="3" t="s">
        <v>449</v>
      </c>
      <c r="C555" s="3" t="s">
        <v>450</v>
      </c>
      <c r="D555" s="4" t="s">
        <v>532</v>
      </c>
      <c r="E555" s="5">
        <v>29164</v>
      </c>
      <c r="F555" s="5">
        <v>71113</v>
      </c>
      <c r="G555" s="5">
        <v>19332</v>
      </c>
      <c r="H555" s="5">
        <v>72089</v>
      </c>
      <c r="I555" s="5">
        <v>15617</v>
      </c>
      <c r="J555" s="5">
        <f>SUM(E555:I555)</f>
        <v>207315</v>
      </c>
      <c r="K555" s="5">
        <v>110687</v>
      </c>
      <c r="L555" s="5">
        <v>37239</v>
      </c>
      <c r="M555" s="5">
        <f>SUM(J555:L555)</f>
        <v>355241</v>
      </c>
    </row>
    <row r="556" spans="1:13">
      <c r="A556" s="3" t="s">
        <v>13</v>
      </c>
      <c r="B556" s="3" t="s">
        <v>449</v>
      </c>
      <c r="C556" s="3" t="s">
        <v>450</v>
      </c>
      <c r="D556" s="4" t="s">
        <v>533</v>
      </c>
      <c r="E556" s="5">
        <v>5830</v>
      </c>
      <c r="F556" s="5">
        <v>24602</v>
      </c>
      <c r="G556" s="5">
        <v>8267</v>
      </c>
      <c r="H556" s="5">
        <v>24960</v>
      </c>
      <c r="I556" s="5">
        <v>8595</v>
      </c>
      <c r="J556" s="5">
        <f>SUM(E556:I556)</f>
        <v>72254</v>
      </c>
      <c r="K556" s="5">
        <v>57214</v>
      </c>
      <c r="L556" s="5">
        <v>6195</v>
      </c>
      <c r="M556" s="5">
        <f>SUM(J556:L556)</f>
        <v>135663</v>
      </c>
    </row>
    <row r="557" spans="1:13">
      <c r="A557" s="3" t="s">
        <v>13</v>
      </c>
      <c r="B557" s="3" t="s">
        <v>449</v>
      </c>
      <c r="C557" s="3" t="s">
        <v>450</v>
      </c>
      <c r="D557" s="4" t="s">
        <v>1388</v>
      </c>
      <c r="E557" s="5">
        <v>19</v>
      </c>
      <c r="F557" s="5">
        <v>122</v>
      </c>
      <c r="G557" s="5">
        <v>88</v>
      </c>
      <c r="H557" s="5">
        <v>220</v>
      </c>
      <c r="I557" s="5">
        <v>0</v>
      </c>
      <c r="J557" s="5">
        <f>SUM(E557:I557)</f>
        <v>449</v>
      </c>
      <c r="K557" s="5">
        <v>153</v>
      </c>
      <c r="L557" s="5">
        <v>18</v>
      </c>
      <c r="M557" s="5">
        <f>SUM(J557:L557)</f>
        <v>620</v>
      </c>
    </row>
    <row r="558" spans="1:13">
      <c r="A558" s="3" t="s">
        <v>13</v>
      </c>
      <c r="B558" s="3" t="s">
        <v>449</v>
      </c>
      <c r="C558" s="3" t="s">
        <v>450</v>
      </c>
      <c r="D558" s="4" t="s">
        <v>534</v>
      </c>
      <c r="E558" s="5">
        <v>28908</v>
      </c>
      <c r="F558" s="5">
        <v>49854</v>
      </c>
      <c r="G558" s="5">
        <v>11900</v>
      </c>
      <c r="H558" s="5">
        <v>27882</v>
      </c>
      <c r="I558" s="5">
        <v>1260</v>
      </c>
      <c r="J558" s="5">
        <f>SUM(E558:I558)</f>
        <v>119804</v>
      </c>
      <c r="K558" s="5">
        <v>62761</v>
      </c>
      <c r="L558" s="5">
        <v>20717</v>
      </c>
      <c r="M558" s="5">
        <f>SUM(J558:L558)</f>
        <v>203282</v>
      </c>
    </row>
    <row r="559" spans="1:13">
      <c r="A559" s="3" t="s">
        <v>13</v>
      </c>
      <c r="B559" s="3" t="s">
        <v>449</v>
      </c>
      <c r="C559" s="3" t="s">
        <v>450</v>
      </c>
      <c r="D559" s="4" t="s">
        <v>535</v>
      </c>
      <c r="E559" s="5">
        <v>13235</v>
      </c>
      <c r="F559" s="5">
        <v>30939</v>
      </c>
      <c r="G559" s="5">
        <v>10799</v>
      </c>
      <c r="H559" s="5">
        <v>25347</v>
      </c>
      <c r="I559" s="5">
        <v>3202</v>
      </c>
      <c r="J559" s="5">
        <f>SUM(E559:I559)</f>
        <v>83522</v>
      </c>
      <c r="K559" s="5">
        <v>41684</v>
      </c>
      <c r="L559" s="5">
        <v>16903</v>
      </c>
      <c r="M559" s="5">
        <f>SUM(J559:L559)</f>
        <v>142109</v>
      </c>
    </row>
    <row r="560" spans="1:13">
      <c r="A560" s="3" t="s">
        <v>13</v>
      </c>
      <c r="B560" s="3" t="s">
        <v>449</v>
      </c>
      <c r="C560" s="3" t="s">
        <v>450</v>
      </c>
      <c r="D560" s="4" t="s">
        <v>536</v>
      </c>
      <c r="E560" s="5">
        <v>2452</v>
      </c>
      <c r="F560" s="5">
        <v>8022</v>
      </c>
      <c r="G560" s="5">
        <v>2819</v>
      </c>
      <c r="H560" s="5">
        <v>7641</v>
      </c>
      <c r="I560" s="5">
        <v>1324</v>
      </c>
      <c r="J560" s="5">
        <f>SUM(E560:I560)</f>
        <v>22258</v>
      </c>
      <c r="K560" s="5">
        <v>7693</v>
      </c>
      <c r="L560" s="5">
        <v>2072</v>
      </c>
      <c r="M560" s="5">
        <f>SUM(J560:L560)</f>
        <v>32023</v>
      </c>
    </row>
    <row r="561" spans="1:13">
      <c r="A561" s="3" t="s">
        <v>13</v>
      </c>
      <c r="B561" s="3" t="s">
        <v>449</v>
      </c>
      <c r="C561" s="3" t="s">
        <v>450</v>
      </c>
      <c r="D561" s="4" t="s">
        <v>537</v>
      </c>
      <c r="E561" s="5">
        <v>5157</v>
      </c>
      <c r="F561" s="5">
        <v>14071</v>
      </c>
      <c r="G561" s="5">
        <v>5991</v>
      </c>
      <c r="H561" s="5">
        <v>10108</v>
      </c>
      <c r="I561" s="5">
        <v>4522</v>
      </c>
      <c r="J561" s="5">
        <f>SUM(E561:I561)</f>
        <v>39849</v>
      </c>
      <c r="K561" s="5">
        <v>29378</v>
      </c>
      <c r="L561" s="5">
        <v>6418</v>
      </c>
      <c r="M561" s="5">
        <f>SUM(J561:L561)</f>
        <v>75645</v>
      </c>
    </row>
    <row r="562" spans="1:13">
      <c r="A562" s="3" t="s">
        <v>13</v>
      </c>
      <c r="B562" s="3" t="s">
        <v>449</v>
      </c>
      <c r="C562" s="3" t="s">
        <v>450</v>
      </c>
      <c r="D562" s="4" t="s">
        <v>538</v>
      </c>
      <c r="E562" s="5">
        <v>4059</v>
      </c>
      <c r="F562" s="5">
        <v>9623</v>
      </c>
      <c r="G562" s="5">
        <v>2966</v>
      </c>
      <c r="H562" s="5">
        <v>9319</v>
      </c>
      <c r="I562" s="5">
        <v>1746</v>
      </c>
      <c r="J562" s="5">
        <f>SUM(E562:I562)</f>
        <v>27713</v>
      </c>
      <c r="K562" s="5">
        <v>14185</v>
      </c>
      <c r="L562" s="5">
        <v>3940</v>
      </c>
      <c r="M562" s="5">
        <f>SUM(J562:L562)</f>
        <v>45838</v>
      </c>
    </row>
    <row r="563" spans="1:13">
      <c r="A563" s="3" t="s">
        <v>13</v>
      </c>
      <c r="B563" s="3" t="s">
        <v>449</v>
      </c>
      <c r="C563" s="3" t="s">
        <v>450</v>
      </c>
      <c r="D563" s="4" t="s">
        <v>539</v>
      </c>
      <c r="E563" s="5">
        <v>42149</v>
      </c>
      <c r="F563" s="5">
        <v>119391</v>
      </c>
      <c r="G563" s="5">
        <v>38616</v>
      </c>
      <c r="H563" s="5">
        <v>93227</v>
      </c>
      <c r="I563" s="5">
        <v>16577</v>
      </c>
      <c r="J563" s="5">
        <f>SUM(E563:I563)</f>
        <v>309960</v>
      </c>
      <c r="K563" s="5">
        <v>201703</v>
      </c>
      <c r="L563" s="5">
        <v>56147</v>
      </c>
      <c r="M563" s="5">
        <f>SUM(J563:L563)</f>
        <v>567810</v>
      </c>
    </row>
    <row r="564" spans="1:13">
      <c r="A564" s="3" t="s">
        <v>13</v>
      </c>
      <c r="B564" s="3" t="s">
        <v>449</v>
      </c>
      <c r="C564" s="3" t="s">
        <v>450</v>
      </c>
      <c r="D564" s="4" t="s">
        <v>1151</v>
      </c>
      <c r="E564" s="5">
        <v>47</v>
      </c>
      <c r="F564" s="5">
        <v>144</v>
      </c>
      <c r="G564" s="5">
        <v>40</v>
      </c>
      <c r="H564" s="5">
        <v>126</v>
      </c>
      <c r="I564" s="5">
        <v>15</v>
      </c>
      <c r="J564" s="5">
        <f>SUM(E564:I564)</f>
        <v>372</v>
      </c>
      <c r="K564" s="5">
        <v>242</v>
      </c>
      <c r="L564" s="5">
        <v>61</v>
      </c>
      <c r="M564" s="5">
        <f>SUM(J564:L564)</f>
        <v>675</v>
      </c>
    </row>
    <row r="565" spans="1:13">
      <c r="A565" s="3" t="s">
        <v>13</v>
      </c>
      <c r="B565" s="3" t="s">
        <v>449</v>
      </c>
      <c r="C565" s="3" t="s">
        <v>450</v>
      </c>
      <c r="D565" s="4" t="s">
        <v>540</v>
      </c>
      <c r="E565" s="5">
        <v>10114</v>
      </c>
      <c r="F565" s="5">
        <v>29402</v>
      </c>
      <c r="G565" s="5">
        <v>8922</v>
      </c>
      <c r="H565" s="5">
        <v>27052</v>
      </c>
      <c r="I565" s="5">
        <v>5580</v>
      </c>
      <c r="J565" s="5">
        <f>SUM(E565:I565)</f>
        <v>81070</v>
      </c>
      <c r="K565" s="5">
        <v>34890</v>
      </c>
      <c r="L565" s="5">
        <v>11703</v>
      </c>
      <c r="M565" s="5">
        <f>SUM(J565:L565)</f>
        <v>127663</v>
      </c>
    </row>
    <row r="566" spans="1:13">
      <c r="A566" s="3" t="s">
        <v>13</v>
      </c>
      <c r="B566" s="3" t="s">
        <v>449</v>
      </c>
      <c r="C566" s="3" t="s">
        <v>450</v>
      </c>
      <c r="D566" s="4" t="s">
        <v>541</v>
      </c>
      <c r="E566" s="5">
        <v>255</v>
      </c>
      <c r="F566" s="5">
        <v>1992</v>
      </c>
      <c r="G566" s="5">
        <v>724</v>
      </c>
      <c r="H566" s="5">
        <v>2711</v>
      </c>
      <c r="I566" s="5">
        <v>21</v>
      </c>
      <c r="J566" s="5">
        <f>SUM(E566:I566)</f>
        <v>5703</v>
      </c>
      <c r="K566" s="5">
        <v>889</v>
      </c>
      <c r="L566" s="5">
        <v>317</v>
      </c>
      <c r="M566" s="5">
        <f>SUM(J566:L566)</f>
        <v>6909</v>
      </c>
    </row>
    <row r="567" spans="1:13">
      <c r="A567" s="3" t="s">
        <v>13</v>
      </c>
      <c r="B567" s="3" t="s">
        <v>449</v>
      </c>
      <c r="C567" s="3" t="s">
        <v>450</v>
      </c>
      <c r="D567" s="4" t="s">
        <v>542</v>
      </c>
      <c r="E567" s="5">
        <v>23742</v>
      </c>
      <c r="F567" s="5">
        <v>47181</v>
      </c>
      <c r="G567" s="5">
        <v>17505</v>
      </c>
      <c r="H567" s="5">
        <v>37370</v>
      </c>
      <c r="I567" s="5">
        <v>13892</v>
      </c>
      <c r="J567" s="5">
        <f>SUM(E567:I567)</f>
        <v>139690</v>
      </c>
      <c r="K567" s="5">
        <v>79172</v>
      </c>
      <c r="L567" s="5">
        <v>20357</v>
      </c>
      <c r="M567" s="5">
        <f>SUM(J567:L567)</f>
        <v>239219</v>
      </c>
    </row>
    <row r="568" spans="1:13">
      <c r="A568" s="3" t="s">
        <v>13</v>
      </c>
      <c r="B568" s="3" t="s">
        <v>449</v>
      </c>
      <c r="C568" s="3" t="s">
        <v>450</v>
      </c>
      <c r="D568" s="4" t="s">
        <v>543</v>
      </c>
      <c r="E568" s="5">
        <v>3991</v>
      </c>
      <c r="F568" s="5">
        <v>10181</v>
      </c>
      <c r="G568" s="5">
        <v>3651</v>
      </c>
      <c r="H568" s="5">
        <v>8675</v>
      </c>
      <c r="I568" s="5">
        <v>4183</v>
      </c>
      <c r="J568" s="5">
        <f>SUM(E568:I568)</f>
        <v>30681</v>
      </c>
      <c r="K568" s="5">
        <v>17491</v>
      </c>
      <c r="L568" s="5">
        <v>4553</v>
      </c>
      <c r="M568" s="5">
        <f>SUM(J568:L568)</f>
        <v>52725</v>
      </c>
    </row>
    <row r="569" spans="1:13">
      <c r="A569" s="3" t="s">
        <v>13</v>
      </c>
      <c r="B569" s="3" t="s">
        <v>449</v>
      </c>
      <c r="C569" s="3" t="s">
        <v>450</v>
      </c>
      <c r="D569" s="4" t="s">
        <v>1365</v>
      </c>
      <c r="E569" s="5">
        <v>84</v>
      </c>
      <c r="F569" s="5">
        <v>105</v>
      </c>
      <c r="G569" s="5">
        <v>59</v>
      </c>
      <c r="H569" s="5">
        <v>118</v>
      </c>
      <c r="I569" s="5">
        <v>58</v>
      </c>
      <c r="J569" s="5">
        <f>SUM(E569:I569)</f>
        <v>424</v>
      </c>
      <c r="K569" s="5">
        <v>224</v>
      </c>
      <c r="L569" s="5">
        <v>62</v>
      </c>
      <c r="M569" s="5">
        <f>SUM(J569:L569)</f>
        <v>710</v>
      </c>
    </row>
    <row r="570" spans="1:13">
      <c r="A570" s="3" t="s">
        <v>13</v>
      </c>
      <c r="B570" s="3" t="s">
        <v>449</v>
      </c>
      <c r="C570" s="3" t="s">
        <v>450</v>
      </c>
      <c r="D570" s="4" t="s">
        <v>546</v>
      </c>
      <c r="E570" s="5">
        <v>0</v>
      </c>
      <c r="F570" s="5">
        <v>2</v>
      </c>
      <c r="G570" s="5">
        <v>1</v>
      </c>
      <c r="H570" s="5">
        <v>1</v>
      </c>
      <c r="I570" s="5">
        <v>0</v>
      </c>
      <c r="J570" s="5">
        <f>SUM(E570:I570)</f>
        <v>4</v>
      </c>
      <c r="K570" s="5">
        <v>15</v>
      </c>
      <c r="L570" s="5">
        <v>0</v>
      </c>
      <c r="M570" s="5">
        <f>SUM(J570:L570)</f>
        <v>19</v>
      </c>
    </row>
    <row r="571" spans="1:13">
      <c r="A571" s="3" t="s">
        <v>13</v>
      </c>
      <c r="B571" s="3" t="s">
        <v>449</v>
      </c>
      <c r="C571" s="3" t="s">
        <v>450</v>
      </c>
      <c r="D571" s="4" t="s">
        <v>393</v>
      </c>
      <c r="E571" s="5">
        <v>20</v>
      </c>
      <c r="F571" s="5">
        <v>36</v>
      </c>
      <c r="G571" s="5">
        <v>10</v>
      </c>
      <c r="H571" s="5">
        <v>22</v>
      </c>
      <c r="I571" s="5">
        <v>11</v>
      </c>
      <c r="J571" s="5">
        <f>SUM(E571:I571)</f>
        <v>99</v>
      </c>
      <c r="K571" s="5">
        <v>43</v>
      </c>
      <c r="L571" s="5">
        <v>31</v>
      </c>
      <c r="M571" s="5">
        <f>SUM(J571:L571)</f>
        <v>173</v>
      </c>
    </row>
    <row r="572" spans="1:13">
      <c r="A572" s="3" t="s">
        <v>13</v>
      </c>
      <c r="B572" s="3" t="s">
        <v>449</v>
      </c>
      <c r="C572" s="3" t="s">
        <v>450</v>
      </c>
      <c r="D572" s="4" t="s">
        <v>1378</v>
      </c>
      <c r="E572" s="5">
        <v>37</v>
      </c>
      <c r="F572" s="5">
        <v>322</v>
      </c>
      <c r="G572" s="5">
        <v>53</v>
      </c>
      <c r="H572" s="5">
        <v>197</v>
      </c>
      <c r="I572" s="5">
        <v>2</v>
      </c>
      <c r="J572" s="5">
        <f>SUM(E572:I572)</f>
        <v>611</v>
      </c>
      <c r="K572" s="5">
        <v>320</v>
      </c>
      <c r="L572" s="5">
        <v>57</v>
      </c>
      <c r="M572" s="5">
        <f>SUM(J572:L572)</f>
        <v>988</v>
      </c>
    </row>
    <row r="573" spans="1:13">
      <c r="A573" s="3" t="s">
        <v>13</v>
      </c>
      <c r="B573" s="3" t="s">
        <v>449</v>
      </c>
      <c r="C573" s="3" t="s">
        <v>450</v>
      </c>
      <c r="D573" s="4" t="s">
        <v>1389</v>
      </c>
      <c r="E573" s="5">
        <v>66</v>
      </c>
      <c r="F573" s="5">
        <v>251</v>
      </c>
      <c r="G573" s="5">
        <v>58</v>
      </c>
      <c r="H573" s="5">
        <v>210</v>
      </c>
      <c r="I573" s="5">
        <v>18</v>
      </c>
      <c r="J573" s="5">
        <f>SUM(E573:I573)</f>
        <v>603</v>
      </c>
      <c r="K573" s="5">
        <v>486</v>
      </c>
      <c r="L573" s="5">
        <v>113</v>
      </c>
      <c r="M573" s="5">
        <f>SUM(J573:L573)</f>
        <v>1202</v>
      </c>
    </row>
    <row r="574" spans="1:13">
      <c r="A574" s="3" t="s">
        <v>13</v>
      </c>
      <c r="B574" s="3" t="s">
        <v>449</v>
      </c>
      <c r="C574" s="3" t="s">
        <v>450</v>
      </c>
      <c r="D574" s="4" t="s">
        <v>451</v>
      </c>
      <c r="E574" s="5">
        <v>1966</v>
      </c>
      <c r="F574" s="5">
        <v>3723</v>
      </c>
      <c r="G574" s="5">
        <v>736</v>
      </c>
      <c r="H574" s="5">
        <v>2636</v>
      </c>
      <c r="I574" s="5">
        <v>770</v>
      </c>
      <c r="J574" s="5">
        <f>SUM(E574:I574)</f>
        <v>9831</v>
      </c>
      <c r="K574" s="5">
        <v>59976</v>
      </c>
      <c r="L574" s="5">
        <v>4730</v>
      </c>
      <c r="M574" s="5">
        <f>SUM(J574:L574)</f>
        <v>74537</v>
      </c>
    </row>
    <row r="575" spans="1:13">
      <c r="A575" s="3" t="s">
        <v>13</v>
      </c>
      <c r="B575" s="3" t="s">
        <v>544</v>
      </c>
      <c r="C575" s="3" t="s">
        <v>545</v>
      </c>
      <c r="D575" s="4" t="s">
        <v>788</v>
      </c>
      <c r="E575" s="5">
        <v>318</v>
      </c>
      <c r="F575" s="5">
        <v>0</v>
      </c>
      <c r="G575" s="5">
        <v>0</v>
      </c>
      <c r="H575" s="5">
        <v>0</v>
      </c>
      <c r="I575" s="5">
        <v>0</v>
      </c>
      <c r="J575" s="5">
        <f>SUM(E575:I575)</f>
        <v>318</v>
      </c>
      <c r="K575" s="5">
        <v>0</v>
      </c>
      <c r="L575" s="5">
        <v>0</v>
      </c>
      <c r="M575" s="5">
        <f>SUM(J575:L575)</f>
        <v>318</v>
      </c>
    </row>
    <row r="576" spans="1:13">
      <c r="A576" s="3" t="s">
        <v>13</v>
      </c>
      <c r="B576" s="3" t="s">
        <v>544</v>
      </c>
      <c r="C576" s="3" t="s">
        <v>545</v>
      </c>
      <c r="D576" s="4" t="s">
        <v>547</v>
      </c>
      <c r="E576" s="5">
        <v>13387</v>
      </c>
      <c r="F576" s="5">
        <v>45613</v>
      </c>
      <c r="G576" s="5">
        <v>16374</v>
      </c>
      <c r="H576" s="5">
        <v>40825</v>
      </c>
      <c r="I576" s="5">
        <v>4646</v>
      </c>
      <c r="J576" s="5">
        <f>SUM(E576:I576)</f>
        <v>120845</v>
      </c>
      <c r="K576" s="5">
        <v>49230</v>
      </c>
      <c r="L576" s="5">
        <v>16303</v>
      </c>
      <c r="M576" s="5">
        <f>SUM(J576:L576)</f>
        <v>186378</v>
      </c>
    </row>
    <row r="577" spans="1:13">
      <c r="A577" s="3" t="s">
        <v>13</v>
      </c>
      <c r="B577" s="3" t="s">
        <v>544</v>
      </c>
      <c r="C577" s="3" t="s">
        <v>545</v>
      </c>
      <c r="D577" s="4" t="s">
        <v>548</v>
      </c>
      <c r="E577" s="5">
        <v>35667</v>
      </c>
      <c r="F577" s="5">
        <v>128483</v>
      </c>
      <c r="G577" s="5">
        <v>33804</v>
      </c>
      <c r="H577" s="5">
        <v>107788</v>
      </c>
      <c r="I577" s="5">
        <v>9433</v>
      </c>
      <c r="J577" s="5">
        <f>SUM(E577:I577)</f>
        <v>315175</v>
      </c>
      <c r="K577" s="5">
        <v>152348</v>
      </c>
      <c r="L577" s="5">
        <v>33196</v>
      </c>
      <c r="M577" s="5">
        <f>SUM(J577:L577)</f>
        <v>500719</v>
      </c>
    </row>
    <row r="578" spans="1:13">
      <c r="A578" s="3" t="s">
        <v>13</v>
      </c>
      <c r="B578" s="3" t="s">
        <v>544</v>
      </c>
      <c r="C578" s="3" t="s">
        <v>545</v>
      </c>
      <c r="D578" s="4" t="s">
        <v>549</v>
      </c>
      <c r="E578" s="5">
        <v>815</v>
      </c>
      <c r="F578" s="5">
        <v>4418</v>
      </c>
      <c r="G578" s="5">
        <v>1118</v>
      </c>
      <c r="H578" s="5">
        <v>3583</v>
      </c>
      <c r="I578" s="5">
        <v>15</v>
      </c>
      <c r="J578" s="5">
        <f>SUM(E578:I578)</f>
        <v>9949</v>
      </c>
      <c r="K578" s="5">
        <v>2310</v>
      </c>
      <c r="L578" s="5">
        <v>498</v>
      </c>
      <c r="M578" s="5">
        <f>SUM(J578:L578)</f>
        <v>12757</v>
      </c>
    </row>
    <row r="579" spans="1:13">
      <c r="A579" s="3" t="s">
        <v>13</v>
      </c>
      <c r="B579" s="3" t="s">
        <v>544</v>
      </c>
      <c r="C579" s="3" t="s">
        <v>545</v>
      </c>
      <c r="D579" s="4" t="s">
        <v>550</v>
      </c>
      <c r="E579" s="5">
        <v>1250</v>
      </c>
      <c r="F579" s="5">
        <v>5058</v>
      </c>
      <c r="G579" s="5">
        <v>1325</v>
      </c>
      <c r="H579" s="5">
        <v>3326</v>
      </c>
      <c r="I579" s="5">
        <v>28</v>
      </c>
      <c r="J579" s="5">
        <f>SUM(E579:I579)</f>
        <v>10987</v>
      </c>
      <c r="K579" s="5">
        <v>3586</v>
      </c>
      <c r="L579" s="5">
        <v>671</v>
      </c>
      <c r="M579" s="5">
        <f>SUM(J579:L579)</f>
        <v>15244</v>
      </c>
    </row>
    <row r="580" spans="1:13">
      <c r="A580" s="3" t="s">
        <v>13</v>
      </c>
      <c r="B580" s="3" t="s">
        <v>544</v>
      </c>
      <c r="C580" s="3" t="s">
        <v>545</v>
      </c>
      <c r="D580" s="4" t="s">
        <v>551</v>
      </c>
      <c r="E580" s="5">
        <v>124</v>
      </c>
      <c r="F580" s="5">
        <v>359</v>
      </c>
      <c r="G580" s="5">
        <v>453</v>
      </c>
      <c r="H580" s="5">
        <v>567</v>
      </c>
      <c r="I580" s="5">
        <v>34</v>
      </c>
      <c r="J580" s="5">
        <f>SUM(E580:I580)</f>
        <v>1537</v>
      </c>
      <c r="K580" s="5">
        <v>963</v>
      </c>
      <c r="L580" s="5">
        <v>53</v>
      </c>
      <c r="M580" s="5">
        <f>SUM(J580:L580)</f>
        <v>2553</v>
      </c>
    </row>
    <row r="581" spans="1:13">
      <c r="A581" s="3" t="s">
        <v>13</v>
      </c>
      <c r="B581" s="3" t="s">
        <v>544</v>
      </c>
      <c r="C581" s="3" t="s">
        <v>545</v>
      </c>
      <c r="D581" s="4" t="s">
        <v>552</v>
      </c>
      <c r="E581" s="5">
        <v>2620</v>
      </c>
      <c r="F581" s="5">
        <v>10060</v>
      </c>
      <c r="G581" s="5">
        <v>2339</v>
      </c>
      <c r="H581" s="5">
        <v>7729</v>
      </c>
      <c r="I581" s="5">
        <v>637</v>
      </c>
      <c r="J581" s="5">
        <f>SUM(E581:I581)</f>
        <v>23385</v>
      </c>
      <c r="K581" s="5">
        <v>12409</v>
      </c>
      <c r="L581" s="5">
        <v>1338</v>
      </c>
      <c r="M581" s="5">
        <f>SUM(J581:L581)</f>
        <v>37132</v>
      </c>
    </row>
    <row r="582" spans="1:13">
      <c r="A582" s="3" t="s">
        <v>13</v>
      </c>
      <c r="B582" s="3" t="s">
        <v>544</v>
      </c>
      <c r="C582" s="3" t="s">
        <v>545</v>
      </c>
      <c r="D582" s="4" t="s">
        <v>553</v>
      </c>
      <c r="E582" s="5">
        <v>28905</v>
      </c>
      <c r="F582" s="5">
        <v>126775</v>
      </c>
      <c r="G582" s="5">
        <v>43010</v>
      </c>
      <c r="H582" s="5">
        <v>119618</v>
      </c>
      <c r="I582" s="5">
        <v>7278</v>
      </c>
      <c r="J582" s="5">
        <f>SUM(E582:I582)</f>
        <v>325586</v>
      </c>
      <c r="K582" s="5">
        <v>238747</v>
      </c>
      <c r="L582" s="5">
        <v>45191</v>
      </c>
      <c r="M582" s="5">
        <f>SUM(J582:L582)</f>
        <v>609524</v>
      </c>
    </row>
    <row r="583" spans="1:13">
      <c r="A583" s="3" t="s">
        <v>13</v>
      </c>
      <c r="B583" s="3" t="s">
        <v>544</v>
      </c>
      <c r="C583" s="3" t="s">
        <v>545</v>
      </c>
      <c r="D583" s="4" t="s">
        <v>554</v>
      </c>
      <c r="E583" s="5">
        <v>1555</v>
      </c>
      <c r="F583" s="5">
        <v>11812</v>
      </c>
      <c r="G583" s="5">
        <v>3100</v>
      </c>
      <c r="H583" s="5">
        <v>9356</v>
      </c>
      <c r="I583" s="5">
        <v>558</v>
      </c>
      <c r="J583" s="5">
        <f>SUM(E583:I583)</f>
        <v>26381</v>
      </c>
      <c r="K583" s="5">
        <v>18751</v>
      </c>
      <c r="L583" s="5">
        <v>1577</v>
      </c>
      <c r="M583" s="5">
        <f>SUM(J583:L583)</f>
        <v>46709</v>
      </c>
    </row>
    <row r="584" spans="1:13">
      <c r="A584" s="3" t="s">
        <v>13</v>
      </c>
      <c r="B584" s="3" t="s">
        <v>544</v>
      </c>
      <c r="C584" s="3" t="s">
        <v>545</v>
      </c>
      <c r="D584" s="4" t="s">
        <v>555</v>
      </c>
      <c r="E584" s="5">
        <v>41</v>
      </c>
      <c r="F584" s="5">
        <v>237</v>
      </c>
      <c r="G584" s="5">
        <v>404</v>
      </c>
      <c r="H584" s="5">
        <v>456</v>
      </c>
      <c r="I584" s="5">
        <v>17</v>
      </c>
      <c r="J584" s="5">
        <f>SUM(E584:I584)</f>
        <v>1155</v>
      </c>
      <c r="K584" s="5">
        <v>406</v>
      </c>
      <c r="L584" s="5">
        <v>19</v>
      </c>
      <c r="M584" s="5">
        <f>SUM(J584:L584)</f>
        <v>1580</v>
      </c>
    </row>
    <row r="585" spans="1:13">
      <c r="A585" s="3" t="s">
        <v>13</v>
      </c>
      <c r="B585" s="3" t="s">
        <v>544</v>
      </c>
      <c r="C585" s="3" t="s">
        <v>545</v>
      </c>
      <c r="D585" s="4" t="s">
        <v>556</v>
      </c>
      <c r="E585" s="5">
        <v>39295</v>
      </c>
      <c r="F585" s="5">
        <v>132387</v>
      </c>
      <c r="G585" s="5">
        <v>35853</v>
      </c>
      <c r="H585" s="5">
        <v>116333</v>
      </c>
      <c r="I585" s="5">
        <v>19584</v>
      </c>
      <c r="J585" s="5">
        <f>SUM(E585:I585)</f>
        <v>343452</v>
      </c>
      <c r="K585" s="5">
        <v>292336</v>
      </c>
      <c r="L585" s="5">
        <v>44989</v>
      </c>
      <c r="M585" s="5">
        <f>SUM(J585:L585)</f>
        <v>680777</v>
      </c>
    </row>
    <row r="586" spans="1:13">
      <c r="A586" s="3" t="s">
        <v>13</v>
      </c>
      <c r="B586" s="3" t="s">
        <v>544</v>
      </c>
      <c r="C586" s="3" t="s">
        <v>545</v>
      </c>
      <c r="D586" s="4" t="s">
        <v>557</v>
      </c>
      <c r="E586" s="5">
        <v>1591</v>
      </c>
      <c r="F586" s="5">
        <v>6175</v>
      </c>
      <c r="G586" s="5">
        <v>1632</v>
      </c>
      <c r="H586" s="5">
        <v>5750</v>
      </c>
      <c r="I586" s="5">
        <v>129</v>
      </c>
      <c r="J586" s="5">
        <f>SUM(E586:I586)</f>
        <v>15277</v>
      </c>
      <c r="K586" s="5">
        <v>11951</v>
      </c>
      <c r="L586" s="5">
        <v>1175</v>
      </c>
      <c r="M586" s="5">
        <f>SUM(J586:L586)</f>
        <v>28403</v>
      </c>
    </row>
    <row r="587" spans="1:13">
      <c r="A587" s="3" t="s">
        <v>13</v>
      </c>
      <c r="B587" s="3" t="s">
        <v>544</v>
      </c>
      <c r="C587" s="3" t="s">
        <v>545</v>
      </c>
      <c r="D587" s="4" t="s">
        <v>558</v>
      </c>
      <c r="E587" s="5">
        <v>14848</v>
      </c>
      <c r="F587" s="5">
        <v>52017</v>
      </c>
      <c r="G587" s="5">
        <v>13565</v>
      </c>
      <c r="H587" s="5">
        <v>48048</v>
      </c>
      <c r="I587" s="5">
        <v>5596</v>
      </c>
      <c r="J587" s="5">
        <f>SUM(E587:I587)</f>
        <v>134074</v>
      </c>
      <c r="K587" s="5">
        <v>60799</v>
      </c>
      <c r="L587" s="5">
        <v>19567</v>
      </c>
      <c r="M587" s="5">
        <f>SUM(J587:L587)</f>
        <v>214440</v>
      </c>
    </row>
    <row r="588" spans="1:13">
      <c r="A588" s="3" t="s">
        <v>13</v>
      </c>
      <c r="B588" s="3" t="s">
        <v>544</v>
      </c>
      <c r="C588" s="3" t="s">
        <v>545</v>
      </c>
      <c r="D588" s="4" t="s">
        <v>559</v>
      </c>
      <c r="E588" s="5">
        <v>244</v>
      </c>
      <c r="F588" s="5">
        <v>1754</v>
      </c>
      <c r="G588" s="5">
        <v>348</v>
      </c>
      <c r="H588" s="5">
        <v>1554</v>
      </c>
      <c r="I588" s="5">
        <v>21</v>
      </c>
      <c r="J588" s="5">
        <f>SUM(E588:I588)</f>
        <v>3921</v>
      </c>
      <c r="K588" s="5">
        <v>1086</v>
      </c>
      <c r="L588" s="5">
        <v>344</v>
      </c>
      <c r="M588" s="5">
        <f>SUM(J588:L588)</f>
        <v>5351</v>
      </c>
    </row>
    <row r="589" spans="1:13">
      <c r="A589" s="3" t="s">
        <v>13</v>
      </c>
      <c r="B589" s="3" t="s">
        <v>544</v>
      </c>
      <c r="C589" s="3" t="s">
        <v>545</v>
      </c>
      <c r="D589" s="4" t="s">
        <v>560</v>
      </c>
      <c r="E589" s="5">
        <v>309</v>
      </c>
      <c r="F589" s="5">
        <v>1513</v>
      </c>
      <c r="G589" s="5">
        <v>492</v>
      </c>
      <c r="H589" s="5">
        <v>1608</v>
      </c>
      <c r="I589" s="5">
        <v>15</v>
      </c>
      <c r="J589" s="5">
        <f>SUM(E589:I589)</f>
        <v>3937</v>
      </c>
      <c r="K589" s="5">
        <v>1206</v>
      </c>
      <c r="L589" s="5">
        <v>456</v>
      </c>
      <c r="M589" s="5">
        <f>SUM(J589:L589)</f>
        <v>5599</v>
      </c>
    </row>
    <row r="590" spans="1:13">
      <c r="A590" s="3" t="s">
        <v>13</v>
      </c>
      <c r="B590" s="3" t="s">
        <v>544</v>
      </c>
      <c r="C590" s="3" t="s">
        <v>545</v>
      </c>
      <c r="D590" s="4" t="s">
        <v>561</v>
      </c>
      <c r="E590" s="5">
        <v>1786</v>
      </c>
      <c r="F590" s="5">
        <v>7038</v>
      </c>
      <c r="G590" s="5">
        <v>2821</v>
      </c>
      <c r="H590" s="5">
        <v>6534</v>
      </c>
      <c r="I590" s="5">
        <v>2100</v>
      </c>
      <c r="J590" s="5">
        <f>SUM(E590:I590)</f>
        <v>20279</v>
      </c>
      <c r="K590" s="5">
        <v>11459</v>
      </c>
      <c r="L590" s="5">
        <v>5197</v>
      </c>
      <c r="M590" s="5">
        <f>SUM(J590:L590)</f>
        <v>36935</v>
      </c>
    </row>
    <row r="591" spans="1:13">
      <c r="A591" s="3" t="s">
        <v>13</v>
      </c>
      <c r="B591" s="3" t="s">
        <v>544</v>
      </c>
      <c r="C591" s="3" t="s">
        <v>545</v>
      </c>
      <c r="D591" s="4" t="s">
        <v>562</v>
      </c>
      <c r="E591" s="5">
        <v>6924</v>
      </c>
      <c r="F591" s="5">
        <v>33478</v>
      </c>
      <c r="G591" s="5">
        <v>14379</v>
      </c>
      <c r="H591" s="5">
        <v>27050</v>
      </c>
      <c r="I591" s="5">
        <v>62922</v>
      </c>
      <c r="J591" s="5">
        <f>SUM(E591:I591)</f>
        <v>144753</v>
      </c>
      <c r="K591" s="5">
        <v>184461</v>
      </c>
      <c r="L591" s="5">
        <v>19708</v>
      </c>
      <c r="M591" s="5">
        <f>SUM(J591:L591)</f>
        <v>348922</v>
      </c>
    </row>
    <row r="592" spans="1:13">
      <c r="A592" s="3" t="s">
        <v>13</v>
      </c>
      <c r="B592" s="3" t="s">
        <v>544</v>
      </c>
      <c r="C592" s="3" t="s">
        <v>545</v>
      </c>
      <c r="D592" s="4" t="s">
        <v>563</v>
      </c>
      <c r="E592" s="5">
        <v>9294</v>
      </c>
      <c r="F592" s="5">
        <v>27827</v>
      </c>
      <c r="G592" s="5">
        <v>10143</v>
      </c>
      <c r="H592" s="5">
        <v>23298</v>
      </c>
      <c r="I592" s="5">
        <v>1816</v>
      </c>
      <c r="J592" s="5">
        <f>SUM(E592:I592)</f>
        <v>72378</v>
      </c>
      <c r="K592" s="5">
        <v>38982</v>
      </c>
      <c r="L592" s="5">
        <v>13622</v>
      </c>
      <c r="M592" s="5">
        <f>SUM(J592:L592)</f>
        <v>124982</v>
      </c>
    </row>
    <row r="593" spans="1:13">
      <c r="A593" s="3" t="s">
        <v>13</v>
      </c>
      <c r="B593" s="3" t="s">
        <v>544</v>
      </c>
      <c r="C593" s="3" t="s">
        <v>545</v>
      </c>
      <c r="D593" s="4" t="s">
        <v>564</v>
      </c>
      <c r="E593" s="5">
        <v>218</v>
      </c>
      <c r="F593" s="5">
        <v>1659</v>
      </c>
      <c r="G593" s="5">
        <v>628</v>
      </c>
      <c r="H593" s="5">
        <v>1786</v>
      </c>
      <c r="I593" s="5">
        <v>29</v>
      </c>
      <c r="J593" s="5">
        <f>SUM(E593:I593)</f>
        <v>4320</v>
      </c>
      <c r="K593" s="5">
        <v>406</v>
      </c>
      <c r="L593" s="5">
        <v>249</v>
      </c>
      <c r="M593" s="5">
        <f>SUM(J593:L593)</f>
        <v>4975</v>
      </c>
    </row>
    <row r="594" spans="1:13">
      <c r="A594" s="3" t="s">
        <v>13</v>
      </c>
      <c r="B594" s="3" t="s">
        <v>544</v>
      </c>
      <c r="C594" s="3" t="s">
        <v>545</v>
      </c>
      <c r="D594" s="4" t="s">
        <v>565</v>
      </c>
      <c r="E594" s="5">
        <v>7008</v>
      </c>
      <c r="F594" s="5">
        <v>35018</v>
      </c>
      <c r="G594" s="5">
        <v>18915</v>
      </c>
      <c r="H594" s="5">
        <v>36457</v>
      </c>
      <c r="I594" s="5">
        <v>3408</v>
      </c>
      <c r="J594" s="5">
        <f>SUM(E594:I594)</f>
        <v>100806</v>
      </c>
      <c r="K594" s="5">
        <v>93038</v>
      </c>
      <c r="L594" s="5">
        <v>13333</v>
      </c>
      <c r="M594" s="5">
        <f>SUM(J594:L594)</f>
        <v>207177</v>
      </c>
    </row>
    <row r="595" spans="1:13">
      <c r="A595" s="3" t="s">
        <v>13</v>
      </c>
      <c r="B595" s="3" t="s">
        <v>544</v>
      </c>
      <c r="C595" s="3" t="s">
        <v>545</v>
      </c>
      <c r="D595" s="4" t="s">
        <v>566</v>
      </c>
      <c r="E595" s="5">
        <v>25876</v>
      </c>
      <c r="F595" s="5">
        <v>96101</v>
      </c>
      <c r="G595" s="5">
        <v>35235</v>
      </c>
      <c r="H595" s="5">
        <v>88522</v>
      </c>
      <c r="I595" s="5">
        <v>3042</v>
      </c>
      <c r="J595" s="5">
        <f>SUM(E595:I595)</f>
        <v>248776</v>
      </c>
      <c r="K595" s="5">
        <v>147160</v>
      </c>
      <c r="L595" s="5">
        <v>29040</v>
      </c>
      <c r="M595" s="5">
        <f>SUM(J595:L595)</f>
        <v>424976</v>
      </c>
    </row>
    <row r="596" spans="1:13">
      <c r="A596" s="3" t="s">
        <v>13</v>
      </c>
      <c r="B596" s="3" t="s">
        <v>544</v>
      </c>
      <c r="C596" s="3" t="s">
        <v>545</v>
      </c>
      <c r="D596" s="4" t="s">
        <v>567</v>
      </c>
      <c r="E596" s="5">
        <v>514</v>
      </c>
      <c r="F596" s="5">
        <v>4394</v>
      </c>
      <c r="G596" s="5">
        <v>1490</v>
      </c>
      <c r="H596" s="5">
        <v>4687</v>
      </c>
      <c r="I596" s="5">
        <v>13</v>
      </c>
      <c r="J596" s="5">
        <f>SUM(E596:I596)</f>
        <v>11098</v>
      </c>
      <c r="K596" s="5">
        <v>2608</v>
      </c>
      <c r="L596" s="5">
        <v>424</v>
      </c>
      <c r="M596" s="5">
        <f>SUM(J596:L596)</f>
        <v>14130</v>
      </c>
    </row>
    <row r="597" spans="1:13">
      <c r="A597" s="3" t="s">
        <v>13</v>
      </c>
      <c r="B597" s="3" t="s">
        <v>544</v>
      </c>
      <c r="C597" s="3" t="s">
        <v>545</v>
      </c>
      <c r="D597" s="4" t="s">
        <v>568</v>
      </c>
      <c r="E597" s="5">
        <v>16650</v>
      </c>
      <c r="F597" s="5">
        <v>62201</v>
      </c>
      <c r="G597" s="5">
        <v>22355</v>
      </c>
      <c r="H597" s="5">
        <v>55343</v>
      </c>
      <c r="I597" s="5">
        <v>1779</v>
      </c>
      <c r="J597" s="5">
        <f>SUM(E597:I597)</f>
        <v>158328</v>
      </c>
      <c r="K597" s="5">
        <v>86687</v>
      </c>
      <c r="L597" s="5">
        <v>20289</v>
      </c>
      <c r="M597" s="5">
        <f>SUM(J597:L597)</f>
        <v>265304</v>
      </c>
    </row>
    <row r="598" spans="1:13">
      <c r="A598" s="3" t="s">
        <v>13</v>
      </c>
      <c r="B598" s="3" t="s">
        <v>544</v>
      </c>
      <c r="C598" s="3" t="s">
        <v>545</v>
      </c>
      <c r="D598" s="4" t="s">
        <v>569</v>
      </c>
      <c r="E598" s="5">
        <v>2011</v>
      </c>
      <c r="F598" s="5">
        <v>10927</v>
      </c>
      <c r="G598" s="5">
        <v>2821</v>
      </c>
      <c r="H598" s="5">
        <v>8139</v>
      </c>
      <c r="I598" s="5">
        <v>437</v>
      </c>
      <c r="J598" s="5">
        <f>SUM(E598:I598)</f>
        <v>24335</v>
      </c>
      <c r="K598" s="5">
        <v>9565</v>
      </c>
      <c r="L598" s="5">
        <v>1347</v>
      </c>
      <c r="M598" s="5">
        <f>SUM(J598:L598)</f>
        <v>35247</v>
      </c>
    </row>
    <row r="599" spans="1:13">
      <c r="A599" s="3" t="s">
        <v>13</v>
      </c>
      <c r="B599" s="3" t="s">
        <v>544</v>
      </c>
      <c r="C599" s="3" t="s">
        <v>545</v>
      </c>
      <c r="D599" s="4" t="s">
        <v>570</v>
      </c>
      <c r="E599" s="5">
        <v>12139</v>
      </c>
      <c r="F599" s="5">
        <v>34392</v>
      </c>
      <c r="G599" s="5">
        <v>13374</v>
      </c>
      <c r="H599" s="5">
        <v>30182</v>
      </c>
      <c r="I599" s="5">
        <v>1577</v>
      </c>
      <c r="J599" s="5">
        <f>SUM(E599:I599)</f>
        <v>91664</v>
      </c>
      <c r="K599" s="5">
        <v>40949</v>
      </c>
      <c r="L599" s="5">
        <v>11924</v>
      </c>
      <c r="M599" s="5">
        <f>SUM(J599:L599)</f>
        <v>144537</v>
      </c>
    </row>
    <row r="600" spans="1:13">
      <c r="A600" s="3" t="s">
        <v>13</v>
      </c>
      <c r="B600" s="3" t="s">
        <v>544</v>
      </c>
      <c r="C600" s="3" t="s">
        <v>545</v>
      </c>
      <c r="D600" s="4" t="s">
        <v>571</v>
      </c>
      <c r="E600" s="5">
        <v>25980</v>
      </c>
      <c r="F600" s="5">
        <v>67701</v>
      </c>
      <c r="G600" s="5">
        <v>20150</v>
      </c>
      <c r="H600" s="5">
        <v>51124</v>
      </c>
      <c r="I600" s="5">
        <v>12674</v>
      </c>
      <c r="J600" s="5">
        <f>SUM(E600:I600)</f>
        <v>177629</v>
      </c>
      <c r="K600" s="5">
        <v>100190</v>
      </c>
      <c r="L600" s="5">
        <v>22013</v>
      </c>
      <c r="M600" s="5">
        <f>SUM(J600:L600)</f>
        <v>299832</v>
      </c>
    </row>
    <row r="601" spans="1:13">
      <c r="A601" s="3" t="s">
        <v>13</v>
      </c>
      <c r="B601" s="3" t="s">
        <v>544</v>
      </c>
      <c r="C601" s="3" t="s">
        <v>545</v>
      </c>
      <c r="D601" s="4" t="s">
        <v>572</v>
      </c>
      <c r="E601" s="5">
        <v>117</v>
      </c>
      <c r="F601" s="5">
        <v>233</v>
      </c>
      <c r="G601" s="5">
        <v>440</v>
      </c>
      <c r="H601" s="5">
        <v>336</v>
      </c>
      <c r="I601" s="5">
        <v>36</v>
      </c>
      <c r="J601" s="5">
        <f>SUM(E601:I601)</f>
        <v>1162</v>
      </c>
      <c r="K601" s="5">
        <v>743</v>
      </c>
      <c r="L601" s="5">
        <v>64</v>
      </c>
      <c r="M601" s="5">
        <f>SUM(J601:L601)</f>
        <v>1969</v>
      </c>
    </row>
    <row r="602" spans="1:13">
      <c r="A602" s="3" t="s">
        <v>13</v>
      </c>
      <c r="B602" s="3" t="s">
        <v>544</v>
      </c>
      <c r="C602" s="3" t="s">
        <v>545</v>
      </c>
      <c r="D602" s="4" t="s">
        <v>573</v>
      </c>
      <c r="E602" s="5">
        <v>1744</v>
      </c>
      <c r="F602" s="5">
        <v>8498</v>
      </c>
      <c r="G602" s="5">
        <v>2184</v>
      </c>
      <c r="H602" s="5">
        <v>8913</v>
      </c>
      <c r="I602" s="5">
        <v>2830</v>
      </c>
      <c r="J602" s="5">
        <f>SUM(E602:I602)</f>
        <v>24169</v>
      </c>
      <c r="K602" s="5">
        <v>8343</v>
      </c>
      <c r="L602" s="5">
        <v>1364</v>
      </c>
      <c r="M602" s="5">
        <f>SUM(J602:L602)</f>
        <v>33876</v>
      </c>
    </row>
    <row r="603" spans="1:13">
      <c r="A603" s="3" t="s">
        <v>13</v>
      </c>
      <c r="B603" s="3" t="s">
        <v>544</v>
      </c>
      <c r="C603" s="3" t="s">
        <v>545</v>
      </c>
      <c r="D603" s="4" t="s">
        <v>574</v>
      </c>
      <c r="E603" s="5">
        <v>26216</v>
      </c>
      <c r="F603" s="5">
        <v>107131</v>
      </c>
      <c r="G603" s="5">
        <v>36743</v>
      </c>
      <c r="H603" s="5">
        <v>99063</v>
      </c>
      <c r="I603" s="5">
        <v>15215</v>
      </c>
      <c r="J603" s="5">
        <f>SUM(E603:I603)</f>
        <v>284368</v>
      </c>
      <c r="K603" s="5">
        <v>244085</v>
      </c>
      <c r="L603" s="5">
        <v>50675</v>
      </c>
      <c r="M603" s="5">
        <f>SUM(J603:L603)</f>
        <v>579128</v>
      </c>
    </row>
    <row r="604" spans="1:13">
      <c r="A604" s="3" t="s">
        <v>13</v>
      </c>
      <c r="B604" s="3" t="s">
        <v>544</v>
      </c>
      <c r="C604" s="3" t="s">
        <v>545</v>
      </c>
      <c r="D604" s="4" t="s">
        <v>575</v>
      </c>
      <c r="E604" s="5">
        <v>52906</v>
      </c>
      <c r="F604" s="5">
        <v>215115</v>
      </c>
      <c r="G604" s="5">
        <v>68942</v>
      </c>
      <c r="H604" s="5">
        <v>196639</v>
      </c>
      <c r="I604" s="5">
        <v>35080</v>
      </c>
      <c r="J604" s="5">
        <f>SUM(E604:I604)</f>
        <v>568682</v>
      </c>
      <c r="K604" s="5">
        <v>386237</v>
      </c>
      <c r="L604" s="5">
        <v>59955</v>
      </c>
      <c r="M604" s="5">
        <f>SUM(J604:L604)</f>
        <v>1014874</v>
      </c>
    </row>
    <row r="605" spans="1:13">
      <c r="A605" s="3" t="s">
        <v>13</v>
      </c>
      <c r="B605" s="3" t="s">
        <v>544</v>
      </c>
      <c r="C605" s="3" t="s">
        <v>545</v>
      </c>
      <c r="D605" s="4" t="s">
        <v>576</v>
      </c>
      <c r="E605" s="5">
        <v>3816</v>
      </c>
      <c r="F605" s="5">
        <v>26648</v>
      </c>
      <c r="G605" s="5">
        <v>7032</v>
      </c>
      <c r="H605" s="5">
        <v>21733</v>
      </c>
      <c r="I605" s="5">
        <v>726</v>
      </c>
      <c r="J605" s="5">
        <f>SUM(E605:I605)</f>
        <v>59955</v>
      </c>
      <c r="K605" s="5">
        <v>58119</v>
      </c>
      <c r="L605" s="5">
        <v>3276</v>
      </c>
      <c r="M605" s="5">
        <f>SUM(J605:L605)</f>
        <v>121350</v>
      </c>
    </row>
    <row r="606" spans="1:13">
      <c r="A606" s="3" t="s">
        <v>13</v>
      </c>
      <c r="B606" s="3" t="s">
        <v>544</v>
      </c>
      <c r="C606" s="3" t="s">
        <v>545</v>
      </c>
      <c r="D606" s="4" t="s">
        <v>577</v>
      </c>
      <c r="E606" s="5">
        <v>35365</v>
      </c>
      <c r="F606" s="5">
        <v>104735</v>
      </c>
      <c r="G606" s="5">
        <v>31333</v>
      </c>
      <c r="H606" s="5">
        <v>80870</v>
      </c>
      <c r="I606" s="5">
        <v>22397</v>
      </c>
      <c r="J606" s="5">
        <f>SUM(E606:I606)</f>
        <v>274700</v>
      </c>
      <c r="K606" s="5">
        <v>237014</v>
      </c>
      <c r="L606" s="5">
        <v>40190</v>
      </c>
      <c r="M606" s="5">
        <f>SUM(J606:L606)</f>
        <v>551904</v>
      </c>
    </row>
    <row r="607" spans="1:13">
      <c r="A607" s="3" t="s">
        <v>13</v>
      </c>
      <c r="B607" s="3" t="s">
        <v>544</v>
      </c>
      <c r="C607" s="3" t="s">
        <v>545</v>
      </c>
      <c r="D607" s="4" t="s">
        <v>578</v>
      </c>
      <c r="E607" s="5">
        <v>1444</v>
      </c>
      <c r="F607" s="5">
        <v>10361</v>
      </c>
      <c r="G607" s="5">
        <v>2780</v>
      </c>
      <c r="H607" s="5">
        <v>7241</v>
      </c>
      <c r="I607" s="5">
        <v>415</v>
      </c>
      <c r="J607" s="5">
        <f>SUM(E607:I607)</f>
        <v>22241</v>
      </c>
      <c r="K607" s="5">
        <v>21233</v>
      </c>
      <c r="L607" s="5">
        <v>1919</v>
      </c>
      <c r="M607" s="5">
        <f>SUM(J607:L607)</f>
        <v>45393</v>
      </c>
    </row>
    <row r="608" spans="1:13">
      <c r="A608" s="3" t="s">
        <v>13</v>
      </c>
      <c r="B608" s="3" t="s">
        <v>544</v>
      </c>
      <c r="C608" s="3" t="s">
        <v>545</v>
      </c>
      <c r="D608" s="4" t="s">
        <v>579</v>
      </c>
      <c r="E608" s="5">
        <v>33692</v>
      </c>
      <c r="F608" s="5">
        <v>117605</v>
      </c>
      <c r="G608" s="5">
        <v>39810</v>
      </c>
      <c r="H608" s="5">
        <v>96879</v>
      </c>
      <c r="I608" s="5">
        <v>6816</v>
      </c>
      <c r="J608" s="5">
        <f>SUM(E608:I608)</f>
        <v>294802</v>
      </c>
      <c r="K608" s="5">
        <v>187391</v>
      </c>
      <c r="L608" s="5">
        <v>38320</v>
      </c>
      <c r="M608" s="5">
        <f>SUM(J608:L608)</f>
        <v>520513</v>
      </c>
    </row>
    <row r="609" spans="1:13">
      <c r="A609" s="3" t="s">
        <v>13</v>
      </c>
      <c r="B609" s="3" t="s">
        <v>544</v>
      </c>
      <c r="C609" s="3" t="s">
        <v>545</v>
      </c>
      <c r="D609" s="4" t="s">
        <v>580</v>
      </c>
      <c r="E609" s="5">
        <v>793</v>
      </c>
      <c r="F609" s="5">
        <v>3165</v>
      </c>
      <c r="G609" s="5">
        <v>1580</v>
      </c>
      <c r="H609" s="5">
        <v>2329</v>
      </c>
      <c r="I609" s="5">
        <v>2176</v>
      </c>
      <c r="J609" s="5">
        <f>SUM(E609:I609)</f>
        <v>10043</v>
      </c>
      <c r="K609" s="5">
        <v>8729</v>
      </c>
      <c r="L609" s="5">
        <v>700</v>
      </c>
      <c r="M609" s="5">
        <f>SUM(J609:L609)</f>
        <v>19472</v>
      </c>
    </row>
    <row r="610" spans="1:13">
      <c r="A610" s="3" t="s">
        <v>13</v>
      </c>
      <c r="B610" s="3" t="s">
        <v>544</v>
      </c>
      <c r="C610" s="3" t="s">
        <v>545</v>
      </c>
      <c r="D610" s="4" t="s">
        <v>581</v>
      </c>
      <c r="E610" s="5">
        <v>42</v>
      </c>
      <c r="F610" s="5">
        <v>229</v>
      </c>
      <c r="G610" s="5">
        <v>227</v>
      </c>
      <c r="H610" s="5">
        <v>352</v>
      </c>
      <c r="I610" s="5">
        <v>17</v>
      </c>
      <c r="J610" s="5">
        <f>SUM(E610:I610)</f>
        <v>867</v>
      </c>
      <c r="K610" s="5">
        <v>557</v>
      </c>
      <c r="L610" s="5">
        <v>24</v>
      </c>
      <c r="M610" s="5">
        <f>SUM(J610:L610)</f>
        <v>1448</v>
      </c>
    </row>
    <row r="611" spans="1:13">
      <c r="A611" s="3" t="s">
        <v>13</v>
      </c>
      <c r="B611" s="3" t="s">
        <v>544</v>
      </c>
      <c r="C611" s="3" t="s">
        <v>545</v>
      </c>
      <c r="D611" s="4" t="s">
        <v>582</v>
      </c>
      <c r="E611" s="5">
        <v>107</v>
      </c>
      <c r="F611" s="5">
        <v>361</v>
      </c>
      <c r="G611" s="5">
        <v>615</v>
      </c>
      <c r="H611" s="5">
        <v>452</v>
      </c>
      <c r="I611" s="5">
        <v>6</v>
      </c>
      <c r="J611" s="5">
        <f>SUM(E611:I611)</f>
        <v>1541</v>
      </c>
      <c r="K611" s="5">
        <v>949</v>
      </c>
      <c r="L611" s="5">
        <v>74</v>
      </c>
      <c r="M611" s="5">
        <f>SUM(J611:L611)</f>
        <v>2564</v>
      </c>
    </row>
    <row r="612" spans="1:13">
      <c r="A612" s="3" t="s">
        <v>13</v>
      </c>
      <c r="B612" s="3" t="s">
        <v>544</v>
      </c>
      <c r="C612" s="3" t="s">
        <v>545</v>
      </c>
      <c r="D612" s="4" t="s">
        <v>583</v>
      </c>
      <c r="E612" s="5">
        <v>19032</v>
      </c>
      <c r="F612" s="5">
        <v>79451</v>
      </c>
      <c r="G612" s="5">
        <v>32305</v>
      </c>
      <c r="H612" s="5">
        <v>67692</v>
      </c>
      <c r="I612" s="5">
        <v>7687</v>
      </c>
      <c r="J612" s="5">
        <f>SUM(E612:I612)</f>
        <v>206167</v>
      </c>
      <c r="K612" s="5">
        <v>254004</v>
      </c>
      <c r="L612" s="5">
        <v>33014</v>
      </c>
      <c r="M612" s="5">
        <f>SUM(J612:L612)</f>
        <v>493185</v>
      </c>
    </row>
    <row r="613" spans="1:13">
      <c r="A613" s="3" t="s">
        <v>13</v>
      </c>
      <c r="B613" s="3" t="s">
        <v>544</v>
      </c>
      <c r="C613" s="3" t="s">
        <v>545</v>
      </c>
      <c r="D613" s="4" t="s">
        <v>584</v>
      </c>
      <c r="E613" s="5">
        <v>643</v>
      </c>
      <c r="F613" s="5">
        <v>5236</v>
      </c>
      <c r="G613" s="5">
        <v>1772</v>
      </c>
      <c r="H613" s="5">
        <v>4643</v>
      </c>
      <c r="I613" s="5">
        <v>1012</v>
      </c>
      <c r="J613" s="5">
        <f>SUM(E613:I613)</f>
        <v>13306</v>
      </c>
      <c r="K613" s="5">
        <v>12928</v>
      </c>
      <c r="L613" s="5">
        <v>760</v>
      </c>
      <c r="M613" s="5">
        <f>SUM(J613:L613)</f>
        <v>26994</v>
      </c>
    </row>
    <row r="614" spans="1:13">
      <c r="A614" s="3" t="s">
        <v>13</v>
      </c>
      <c r="B614" s="3" t="s">
        <v>544</v>
      </c>
      <c r="C614" s="3" t="s">
        <v>545</v>
      </c>
      <c r="D614" s="4" t="s">
        <v>585</v>
      </c>
      <c r="E614" s="5">
        <v>16379</v>
      </c>
      <c r="F614" s="5">
        <v>67074</v>
      </c>
      <c r="G614" s="5">
        <v>25991</v>
      </c>
      <c r="H614" s="5">
        <v>57027</v>
      </c>
      <c r="I614" s="5">
        <v>10740</v>
      </c>
      <c r="J614" s="5">
        <f>SUM(E614:I614)</f>
        <v>177211</v>
      </c>
      <c r="K614" s="5">
        <v>229589</v>
      </c>
      <c r="L614" s="5">
        <v>28822</v>
      </c>
      <c r="M614" s="5">
        <f>SUM(J614:L614)</f>
        <v>435622</v>
      </c>
    </row>
    <row r="615" spans="1:13">
      <c r="A615" s="3" t="s">
        <v>13</v>
      </c>
      <c r="B615" s="3" t="s">
        <v>544</v>
      </c>
      <c r="C615" s="3" t="s">
        <v>545</v>
      </c>
      <c r="D615" s="4" t="s">
        <v>1390</v>
      </c>
      <c r="E615" s="5">
        <v>53</v>
      </c>
      <c r="F615" s="5">
        <v>25</v>
      </c>
      <c r="G615" s="5">
        <v>3</v>
      </c>
      <c r="H615" s="5">
        <v>17</v>
      </c>
      <c r="I615" s="5">
        <v>1</v>
      </c>
      <c r="J615" s="5">
        <f>SUM(E615:I615)</f>
        <v>99</v>
      </c>
      <c r="K615" s="5">
        <v>24</v>
      </c>
      <c r="L615" s="5">
        <v>3</v>
      </c>
      <c r="M615" s="5">
        <f>SUM(J615:L615)</f>
        <v>126</v>
      </c>
    </row>
    <row r="616" spans="1:13">
      <c r="A616" s="3" t="s">
        <v>13</v>
      </c>
      <c r="B616" s="3" t="s">
        <v>544</v>
      </c>
      <c r="C616" s="3" t="s">
        <v>545</v>
      </c>
      <c r="D616" s="4" t="s">
        <v>586</v>
      </c>
      <c r="E616" s="5">
        <v>2745</v>
      </c>
      <c r="F616" s="5">
        <v>17251</v>
      </c>
      <c r="G616" s="5">
        <v>3859</v>
      </c>
      <c r="H616" s="5">
        <v>9192</v>
      </c>
      <c r="I616" s="5">
        <v>0</v>
      </c>
      <c r="J616" s="5">
        <f>SUM(E616:I616)</f>
        <v>33047</v>
      </c>
      <c r="K616" s="5">
        <v>305533</v>
      </c>
      <c r="L616" s="5">
        <v>18553</v>
      </c>
      <c r="M616" s="5">
        <f>SUM(J616:L616)</f>
        <v>357133</v>
      </c>
    </row>
    <row r="617" spans="1:13">
      <c r="A617" s="3" t="s">
        <v>13</v>
      </c>
      <c r="B617" s="3" t="s">
        <v>544</v>
      </c>
      <c r="C617" s="3" t="s">
        <v>545</v>
      </c>
      <c r="D617" s="4" t="s">
        <v>587</v>
      </c>
      <c r="E617" s="5">
        <v>3303</v>
      </c>
      <c r="F617" s="5">
        <v>13806</v>
      </c>
      <c r="G617" s="5">
        <v>3204</v>
      </c>
      <c r="H617" s="5">
        <v>10127</v>
      </c>
      <c r="I617" s="5">
        <v>282</v>
      </c>
      <c r="J617" s="5">
        <f>SUM(E617:I617)</f>
        <v>30722</v>
      </c>
      <c r="K617" s="5">
        <v>167786</v>
      </c>
      <c r="L617" s="5">
        <v>1640</v>
      </c>
      <c r="M617" s="5">
        <f>SUM(J617:L617)</f>
        <v>200148</v>
      </c>
    </row>
    <row r="618" spans="1:13">
      <c r="A618" s="3" t="s">
        <v>13</v>
      </c>
      <c r="B618" s="3" t="s">
        <v>544</v>
      </c>
      <c r="C618" s="3" t="s">
        <v>545</v>
      </c>
      <c r="D618" s="4" t="s">
        <v>104</v>
      </c>
      <c r="E618" s="5">
        <v>3</v>
      </c>
      <c r="F618" s="5">
        <v>14</v>
      </c>
      <c r="G618" s="5">
        <v>3</v>
      </c>
      <c r="H618" s="5">
        <v>5</v>
      </c>
      <c r="I618" s="5">
        <v>0</v>
      </c>
      <c r="J618" s="5">
        <f>SUM(E618:I618)</f>
        <v>25</v>
      </c>
      <c r="K618" s="5">
        <v>52</v>
      </c>
      <c r="L618" s="5">
        <v>16</v>
      </c>
      <c r="M618" s="5">
        <f>SUM(J618:L618)</f>
        <v>93</v>
      </c>
    </row>
    <row r="619" spans="1:13">
      <c r="A619" s="3" t="s">
        <v>13</v>
      </c>
      <c r="B619" s="3" t="s">
        <v>544</v>
      </c>
      <c r="C619" s="3" t="s">
        <v>545</v>
      </c>
      <c r="D619" s="4" t="s">
        <v>546</v>
      </c>
      <c r="E619" s="5">
        <v>42</v>
      </c>
      <c r="F619" s="5">
        <v>105</v>
      </c>
      <c r="G619" s="5">
        <v>25</v>
      </c>
      <c r="H619" s="5">
        <v>84</v>
      </c>
      <c r="I619" s="5">
        <v>9</v>
      </c>
      <c r="J619" s="5">
        <f>SUM(E619:I619)</f>
        <v>265</v>
      </c>
      <c r="K619" s="5">
        <v>259</v>
      </c>
      <c r="L619" s="5">
        <v>56</v>
      </c>
      <c r="M619" s="5">
        <f>SUM(J619:L619)</f>
        <v>580</v>
      </c>
    </row>
    <row r="620" spans="1:13">
      <c r="A620" s="3" t="s">
        <v>13</v>
      </c>
      <c r="B620" s="3" t="s">
        <v>544</v>
      </c>
      <c r="C620" s="3" t="s">
        <v>588</v>
      </c>
      <c r="D620" s="4" t="s">
        <v>589</v>
      </c>
      <c r="E620" s="5">
        <v>22872</v>
      </c>
      <c r="F620" s="5">
        <v>52761</v>
      </c>
      <c r="G620" s="5">
        <v>19442</v>
      </c>
      <c r="H620" s="5">
        <v>45282</v>
      </c>
      <c r="I620" s="5">
        <v>16275</v>
      </c>
      <c r="J620" s="5">
        <f>SUM(E620:I620)</f>
        <v>156632</v>
      </c>
      <c r="K620" s="5">
        <v>63749</v>
      </c>
      <c r="L620" s="5">
        <v>26001</v>
      </c>
      <c r="M620" s="5">
        <f>SUM(J620:L620)</f>
        <v>246382</v>
      </c>
    </row>
    <row r="621" spans="1:13">
      <c r="A621" s="3" t="s">
        <v>13</v>
      </c>
      <c r="B621" s="3" t="s">
        <v>544</v>
      </c>
      <c r="C621" s="3" t="s">
        <v>588</v>
      </c>
      <c r="D621" s="4" t="s">
        <v>590</v>
      </c>
      <c r="E621" s="5">
        <v>682</v>
      </c>
      <c r="F621" s="5">
        <v>4130</v>
      </c>
      <c r="G621" s="5">
        <v>1073</v>
      </c>
      <c r="H621" s="5">
        <v>6956</v>
      </c>
      <c r="I621" s="5">
        <v>127</v>
      </c>
      <c r="J621" s="5">
        <f>SUM(E621:I621)</f>
        <v>12968</v>
      </c>
      <c r="K621" s="5">
        <v>2201</v>
      </c>
      <c r="L621" s="5">
        <v>688</v>
      </c>
      <c r="M621" s="5">
        <f>SUM(J621:L621)</f>
        <v>15857</v>
      </c>
    </row>
    <row r="622" spans="1:13">
      <c r="A622" s="3" t="s">
        <v>13</v>
      </c>
      <c r="B622" s="3" t="s">
        <v>544</v>
      </c>
      <c r="C622" s="3" t="s">
        <v>588</v>
      </c>
      <c r="D622" s="4" t="s">
        <v>591</v>
      </c>
      <c r="E622" s="5">
        <v>797</v>
      </c>
      <c r="F622" s="5">
        <v>1590</v>
      </c>
      <c r="G622" s="5">
        <v>1141</v>
      </c>
      <c r="H622" s="5">
        <v>1841</v>
      </c>
      <c r="I622" s="5">
        <v>5920</v>
      </c>
      <c r="J622" s="5">
        <f>SUM(E622:I622)</f>
        <v>11289</v>
      </c>
      <c r="K622" s="5">
        <v>6065</v>
      </c>
      <c r="L622" s="5">
        <v>1048</v>
      </c>
      <c r="M622" s="5">
        <f>SUM(J622:L622)</f>
        <v>18402</v>
      </c>
    </row>
    <row r="623" spans="1:13">
      <c r="A623" s="3" t="s">
        <v>13</v>
      </c>
      <c r="B623" s="3" t="s">
        <v>544</v>
      </c>
      <c r="C623" s="3" t="s">
        <v>588</v>
      </c>
      <c r="D623" s="4" t="s">
        <v>592</v>
      </c>
      <c r="E623" s="5">
        <v>25152</v>
      </c>
      <c r="F623" s="5">
        <v>62364</v>
      </c>
      <c r="G623" s="5">
        <v>16129</v>
      </c>
      <c r="H623" s="5">
        <v>54494</v>
      </c>
      <c r="I623" s="5">
        <v>1490</v>
      </c>
      <c r="J623" s="5">
        <f>SUM(E623:I623)</f>
        <v>159629</v>
      </c>
      <c r="K623" s="5">
        <v>84462</v>
      </c>
      <c r="L623" s="5">
        <v>18154</v>
      </c>
      <c r="M623" s="5">
        <f>SUM(J623:L623)</f>
        <v>262245</v>
      </c>
    </row>
    <row r="624" spans="1:13">
      <c r="A624" s="3" t="s">
        <v>13</v>
      </c>
      <c r="B624" s="3" t="s">
        <v>544</v>
      </c>
      <c r="C624" s="3" t="s">
        <v>588</v>
      </c>
      <c r="D624" s="4" t="s">
        <v>593</v>
      </c>
      <c r="E624" s="5">
        <v>3157</v>
      </c>
      <c r="F624" s="5">
        <v>7922</v>
      </c>
      <c r="G624" s="5">
        <v>2136</v>
      </c>
      <c r="H624" s="5">
        <v>6761</v>
      </c>
      <c r="I624" s="5">
        <v>36</v>
      </c>
      <c r="J624" s="5">
        <f>SUM(E624:I624)</f>
        <v>20012</v>
      </c>
      <c r="K624" s="5">
        <v>8796</v>
      </c>
      <c r="L624" s="5">
        <v>1553</v>
      </c>
      <c r="M624" s="5">
        <f>SUM(J624:L624)</f>
        <v>30361</v>
      </c>
    </row>
    <row r="625" spans="1:13">
      <c r="A625" s="3" t="s">
        <v>13</v>
      </c>
      <c r="B625" s="3" t="s">
        <v>544</v>
      </c>
      <c r="C625" s="3" t="s">
        <v>588</v>
      </c>
      <c r="D625" s="4" t="s">
        <v>1391</v>
      </c>
      <c r="E625" s="5">
        <v>17553</v>
      </c>
      <c r="F625" s="5">
        <v>52732</v>
      </c>
      <c r="G625" s="5">
        <v>18471</v>
      </c>
      <c r="H625" s="5">
        <v>43153</v>
      </c>
      <c r="I625" s="5">
        <v>13999</v>
      </c>
      <c r="J625" s="5">
        <f>SUM(E625:I625)</f>
        <v>145908</v>
      </c>
      <c r="K625" s="5">
        <v>65330</v>
      </c>
      <c r="L625" s="5">
        <v>19432</v>
      </c>
      <c r="M625" s="5">
        <f>SUM(J625:L625)</f>
        <v>230670</v>
      </c>
    </row>
    <row r="626" spans="1:13">
      <c r="A626" s="3" t="s">
        <v>13</v>
      </c>
      <c r="B626" s="3" t="s">
        <v>544</v>
      </c>
      <c r="C626" s="3" t="s">
        <v>588</v>
      </c>
      <c r="D626" s="4" t="s">
        <v>1392</v>
      </c>
      <c r="E626" s="5">
        <v>17671</v>
      </c>
      <c r="F626" s="5">
        <v>42281</v>
      </c>
      <c r="G626" s="5">
        <v>17977</v>
      </c>
      <c r="H626" s="5">
        <v>39864</v>
      </c>
      <c r="I626" s="5">
        <v>17508</v>
      </c>
      <c r="J626" s="5">
        <f>SUM(E626:I626)</f>
        <v>135301</v>
      </c>
      <c r="K626" s="5">
        <v>55302</v>
      </c>
      <c r="L626" s="5">
        <v>13248</v>
      </c>
      <c r="M626" s="5">
        <f>SUM(J626:L626)</f>
        <v>203851</v>
      </c>
    </row>
    <row r="627" spans="1:13">
      <c r="A627" s="3" t="s">
        <v>13</v>
      </c>
      <c r="B627" s="3" t="s">
        <v>544</v>
      </c>
      <c r="C627" s="3" t="s">
        <v>588</v>
      </c>
      <c r="D627" s="4" t="s">
        <v>1393</v>
      </c>
      <c r="E627" s="5">
        <v>13392</v>
      </c>
      <c r="F627" s="5">
        <v>36464</v>
      </c>
      <c r="G627" s="5">
        <v>15596</v>
      </c>
      <c r="H627" s="5">
        <v>35096</v>
      </c>
      <c r="I627" s="5">
        <v>14440</v>
      </c>
      <c r="J627" s="5">
        <f>SUM(E627:I627)</f>
        <v>114988</v>
      </c>
      <c r="K627" s="5">
        <v>41262</v>
      </c>
      <c r="L627" s="5">
        <v>13529</v>
      </c>
      <c r="M627" s="5">
        <f>SUM(J627:L627)</f>
        <v>169779</v>
      </c>
    </row>
    <row r="628" spans="1:13">
      <c r="A628" s="3" t="s">
        <v>13</v>
      </c>
      <c r="B628" s="3" t="s">
        <v>544</v>
      </c>
      <c r="C628" s="3" t="s">
        <v>588</v>
      </c>
      <c r="D628" s="4" t="s">
        <v>594</v>
      </c>
      <c r="E628" s="5">
        <v>28187</v>
      </c>
      <c r="F628" s="5">
        <v>75887</v>
      </c>
      <c r="G628" s="5">
        <v>29086</v>
      </c>
      <c r="H628" s="5">
        <v>78496</v>
      </c>
      <c r="I628" s="5">
        <v>10512</v>
      </c>
      <c r="J628" s="5">
        <f>SUM(E628:I628)</f>
        <v>222168</v>
      </c>
      <c r="K628" s="5">
        <v>146115</v>
      </c>
      <c r="L628" s="5">
        <v>24723</v>
      </c>
      <c r="M628" s="5">
        <f>SUM(J628:L628)</f>
        <v>393006</v>
      </c>
    </row>
    <row r="629" spans="1:13">
      <c r="A629" s="3" t="s">
        <v>13</v>
      </c>
      <c r="B629" s="3" t="s">
        <v>544</v>
      </c>
      <c r="C629" s="3" t="s">
        <v>588</v>
      </c>
      <c r="D629" s="4" t="s">
        <v>595</v>
      </c>
      <c r="E629" s="5">
        <v>19482</v>
      </c>
      <c r="F629" s="5">
        <v>54236</v>
      </c>
      <c r="G629" s="5">
        <v>14587</v>
      </c>
      <c r="H629" s="5">
        <v>42047</v>
      </c>
      <c r="I629" s="5">
        <v>2217</v>
      </c>
      <c r="J629" s="5">
        <f>SUM(E629:I629)</f>
        <v>132569</v>
      </c>
      <c r="K629" s="5">
        <v>75813</v>
      </c>
      <c r="L629" s="5">
        <v>20240</v>
      </c>
      <c r="M629" s="5">
        <f>SUM(J629:L629)</f>
        <v>228622</v>
      </c>
    </row>
    <row r="630" spans="1:13">
      <c r="A630" s="3" t="s">
        <v>13</v>
      </c>
      <c r="B630" s="3" t="s">
        <v>544</v>
      </c>
      <c r="C630" s="3" t="s">
        <v>588</v>
      </c>
      <c r="D630" s="4" t="s">
        <v>596</v>
      </c>
      <c r="E630" s="5">
        <v>12684</v>
      </c>
      <c r="F630" s="5">
        <v>35757</v>
      </c>
      <c r="G630" s="5">
        <v>12567</v>
      </c>
      <c r="H630" s="5">
        <v>35696</v>
      </c>
      <c r="I630" s="5">
        <v>5955</v>
      </c>
      <c r="J630" s="5">
        <f>SUM(E630:I630)</f>
        <v>102659</v>
      </c>
      <c r="K630" s="5">
        <v>45638</v>
      </c>
      <c r="L630" s="5">
        <v>11716</v>
      </c>
      <c r="M630" s="5">
        <f>SUM(J630:L630)</f>
        <v>160013</v>
      </c>
    </row>
    <row r="631" spans="1:13">
      <c r="A631" s="3" t="s">
        <v>13</v>
      </c>
      <c r="B631" s="3" t="s">
        <v>544</v>
      </c>
      <c r="C631" s="3" t="s">
        <v>588</v>
      </c>
      <c r="D631" s="4" t="s">
        <v>597</v>
      </c>
      <c r="E631" s="5">
        <v>18357</v>
      </c>
      <c r="F631" s="5">
        <v>40951</v>
      </c>
      <c r="G631" s="5">
        <v>15467</v>
      </c>
      <c r="H631" s="5">
        <v>35323</v>
      </c>
      <c r="I631" s="5">
        <v>9078</v>
      </c>
      <c r="J631" s="5">
        <f>SUM(E631:I631)</f>
        <v>119176</v>
      </c>
      <c r="K631" s="5">
        <v>61410</v>
      </c>
      <c r="L631" s="5">
        <v>25814</v>
      </c>
      <c r="M631" s="5">
        <f>SUM(J631:L631)</f>
        <v>206400</v>
      </c>
    </row>
    <row r="632" spans="1:13">
      <c r="A632" s="3" t="s">
        <v>13</v>
      </c>
      <c r="B632" s="3" t="s">
        <v>544</v>
      </c>
      <c r="C632" s="3" t="s">
        <v>588</v>
      </c>
      <c r="D632" s="4" t="s">
        <v>598</v>
      </c>
      <c r="E632" s="5">
        <v>7708</v>
      </c>
      <c r="F632" s="5">
        <v>18514</v>
      </c>
      <c r="G632" s="5">
        <v>8444</v>
      </c>
      <c r="H632" s="5">
        <v>16156</v>
      </c>
      <c r="I632" s="5">
        <v>3335</v>
      </c>
      <c r="J632" s="5">
        <f>SUM(E632:I632)</f>
        <v>54157</v>
      </c>
      <c r="K632" s="5">
        <v>32600</v>
      </c>
      <c r="L632" s="5">
        <v>11678</v>
      </c>
      <c r="M632" s="5">
        <f>SUM(J632:L632)</f>
        <v>98435</v>
      </c>
    </row>
    <row r="633" spans="1:13">
      <c r="A633" s="3" t="s">
        <v>13</v>
      </c>
      <c r="B633" s="3" t="s">
        <v>544</v>
      </c>
      <c r="C633" s="3" t="s">
        <v>588</v>
      </c>
      <c r="D633" s="4" t="s">
        <v>599</v>
      </c>
      <c r="E633" s="5">
        <v>3951</v>
      </c>
      <c r="F633" s="5">
        <v>10289</v>
      </c>
      <c r="G633" s="5">
        <v>4621</v>
      </c>
      <c r="H633" s="5">
        <v>9144</v>
      </c>
      <c r="I633" s="5">
        <v>3830</v>
      </c>
      <c r="J633" s="5">
        <f>SUM(E633:I633)</f>
        <v>31835</v>
      </c>
      <c r="K633" s="5">
        <v>10933</v>
      </c>
      <c r="L633" s="5">
        <v>10809</v>
      </c>
      <c r="M633" s="5">
        <f>SUM(J633:L633)</f>
        <v>53577</v>
      </c>
    </row>
    <row r="634" spans="1:13">
      <c r="A634" s="3" t="s">
        <v>13</v>
      </c>
      <c r="B634" s="3" t="s">
        <v>544</v>
      </c>
      <c r="C634" s="3" t="s">
        <v>588</v>
      </c>
      <c r="D634" s="4" t="s">
        <v>600</v>
      </c>
      <c r="E634" s="5">
        <v>14486</v>
      </c>
      <c r="F634" s="5">
        <v>37560</v>
      </c>
      <c r="G634" s="5">
        <v>20715</v>
      </c>
      <c r="H634" s="5">
        <v>43073</v>
      </c>
      <c r="I634" s="5">
        <v>4182</v>
      </c>
      <c r="J634" s="5">
        <f>SUM(E634:I634)</f>
        <v>120016</v>
      </c>
      <c r="K634" s="5">
        <v>77081</v>
      </c>
      <c r="L634" s="5">
        <v>14481</v>
      </c>
      <c r="M634" s="5">
        <f>SUM(J634:L634)</f>
        <v>211578</v>
      </c>
    </row>
    <row r="635" spans="1:13">
      <c r="A635" s="3" t="s">
        <v>13</v>
      </c>
      <c r="B635" s="3" t="s">
        <v>544</v>
      </c>
      <c r="C635" s="3" t="s">
        <v>588</v>
      </c>
      <c r="D635" s="4" t="s">
        <v>601</v>
      </c>
      <c r="E635" s="5">
        <v>48</v>
      </c>
      <c r="F635" s="5">
        <v>123</v>
      </c>
      <c r="G635" s="5">
        <v>757</v>
      </c>
      <c r="H635" s="5">
        <v>171</v>
      </c>
      <c r="I635" s="5">
        <v>0</v>
      </c>
      <c r="J635" s="5">
        <f>SUM(E635:I635)</f>
        <v>1099</v>
      </c>
      <c r="K635" s="5">
        <v>73</v>
      </c>
      <c r="L635" s="5">
        <v>103</v>
      </c>
      <c r="M635" s="5">
        <f>SUM(J635:L635)</f>
        <v>1275</v>
      </c>
    </row>
    <row r="636" spans="1:13">
      <c r="A636" s="3" t="s">
        <v>13</v>
      </c>
      <c r="B636" s="3" t="s">
        <v>544</v>
      </c>
      <c r="C636" s="3" t="s">
        <v>588</v>
      </c>
      <c r="D636" s="4" t="s">
        <v>602</v>
      </c>
      <c r="E636" s="5">
        <v>30197</v>
      </c>
      <c r="F636" s="5">
        <v>67603</v>
      </c>
      <c r="G636" s="5">
        <v>27689</v>
      </c>
      <c r="H636" s="5">
        <v>58828</v>
      </c>
      <c r="I636" s="5">
        <v>12242</v>
      </c>
      <c r="J636" s="5">
        <f>SUM(E636:I636)</f>
        <v>196559</v>
      </c>
      <c r="K636" s="5">
        <v>109237</v>
      </c>
      <c r="L636" s="5">
        <v>37003</v>
      </c>
      <c r="M636" s="5">
        <f>SUM(J636:L636)</f>
        <v>342799</v>
      </c>
    </row>
    <row r="637" spans="1:13">
      <c r="A637" s="3" t="s">
        <v>13</v>
      </c>
      <c r="B637" s="3" t="s">
        <v>544</v>
      </c>
      <c r="C637" s="3" t="s">
        <v>588</v>
      </c>
      <c r="D637" s="4" t="s">
        <v>603</v>
      </c>
      <c r="E637" s="5">
        <v>56593</v>
      </c>
      <c r="F637" s="5">
        <v>122477</v>
      </c>
      <c r="G637" s="5">
        <v>46010</v>
      </c>
      <c r="H637" s="5">
        <v>98434</v>
      </c>
      <c r="I637" s="5">
        <v>22396</v>
      </c>
      <c r="J637" s="5">
        <f>SUM(E637:I637)</f>
        <v>345910</v>
      </c>
      <c r="K637" s="5">
        <v>154188</v>
      </c>
      <c r="L637" s="5">
        <v>57966</v>
      </c>
      <c r="M637" s="5">
        <f>SUM(J637:L637)</f>
        <v>558064</v>
      </c>
    </row>
    <row r="638" spans="1:13">
      <c r="A638" s="3" t="s">
        <v>13</v>
      </c>
      <c r="B638" s="3" t="s">
        <v>544</v>
      </c>
      <c r="C638" s="3" t="s">
        <v>588</v>
      </c>
      <c r="D638" s="4" t="s">
        <v>604</v>
      </c>
      <c r="E638" s="5">
        <v>33239</v>
      </c>
      <c r="F638" s="5">
        <v>125991</v>
      </c>
      <c r="G638" s="5">
        <v>46307</v>
      </c>
      <c r="H638" s="5">
        <v>102906</v>
      </c>
      <c r="I638" s="5">
        <v>5736</v>
      </c>
      <c r="J638" s="5">
        <f>SUM(E638:I638)</f>
        <v>314179</v>
      </c>
      <c r="K638" s="5">
        <v>296293</v>
      </c>
      <c r="L638" s="5">
        <v>44568</v>
      </c>
      <c r="M638" s="5">
        <f>SUM(J638:L638)</f>
        <v>655040</v>
      </c>
    </row>
    <row r="639" spans="1:13">
      <c r="A639" s="3" t="s">
        <v>13</v>
      </c>
      <c r="B639" s="3" t="s">
        <v>544</v>
      </c>
      <c r="C639" s="3" t="s">
        <v>588</v>
      </c>
      <c r="D639" s="4" t="s">
        <v>1394</v>
      </c>
      <c r="E639" s="5">
        <v>5</v>
      </c>
      <c r="F639" s="5">
        <v>7</v>
      </c>
      <c r="G639" s="5">
        <v>8</v>
      </c>
      <c r="H639" s="5">
        <v>9</v>
      </c>
      <c r="I639" s="5">
        <v>9</v>
      </c>
      <c r="J639" s="5">
        <f>SUM(E639:I639)</f>
        <v>38</v>
      </c>
      <c r="K639" s="5">
        <v>44</v>
      </c>
      <c r="L639" s="5">
        <v>1</v>
      </c>
      <c r="M639" s="5">
        <f>SUM(J639:L639)</f>
        <v>83</v>
      </c>
    </row>
    <row r="640" spans="1:13">
      <c r="A640" s="3" t="s">
        <v>13</v>
      </c>
      <c r="B640" s="3" t="s">
        <v>544</v>
      </c>
      <c r="C640" s="3" t="s">
        <v>588</v>
      </c>
      <c r="D640" s="4" t="s">
        <v>605</v>
      </c>
      <c r="E640" s="5">
        <v>137</v>
      </c>
      <c r="F640" s="5">
        <v>556</v>
      </c>
      <c r="G640" s="5">
        <v>171</v>
      </c>
      <c r="H640" s="5">
        <v>419</v>
      </c>
      <c r="I640" s="5">
        <v>109</v>
      </c>
      <c r="J640" s="5">
        <f>SUM(E640:I640)</f>
        <v>1392</v>
      </c>
      <c r="K640" s="5">
        <v>2021</v>
      </c>
      <c r="L640" s="5">
        <v>82</v>
      </c>
      <c r="M640" s="5">
        <f>SUM(J640:L640)</f>
        <v>3495</v>
      </c>
    </row>
    <row r="641" spans="1:13">
      <c r="A641" s="3" t="s">
        <v>13</v>
      </c>
      <c r="B641" s="3" t="s">
        <v>544</v>
      </c>
      <c r="C641" s="3" t="s">
        <v>588</v>
      </c>
      <c r="D641" s="4" t="s">
        <v>1363</v>
      </c>
      <c r="E641" s="5">
        <v>18</v>
      </c>
      <c r="F641" s="5">
        <v>84</v>
      </c>
      <c r="G641" s="5">
        <v>44</v>
      </c>
      <c r="H641" s="5">
        <v>74</v>
      </c>
      <c r="I641" s="5">
        <v>10</v>
      </c>
      <c r="J641" s="5">
        <f>SUM(E641:I641)</f>
        <v>230</v>
      </c>
      <c r="K641" s="5">
        <v>293</v>
      </c>
      <c r="L641" s="5">
        <v>23</v>
      </c>
      <c r="M641" s="5">
        <f>SUM(J641:L641)</f>
        <v>546</v>
      </c>
    </row>
    <row r="642" spans="1:13">
      <c r="A642" s="3" t="s">
        <v>13</v>
      </c>
      <c r="B642" s="3" t="s">
        <v>544</v>
      </c>
      <c r="C642" s="3" t="s">
        <v>588</v>
      </c>
      <c r="D642" s="4" t="s">
        <v>606</v>
      </c>
      <c r="E642" s="5">
        <v>10563</v>
      </c>
      <c r="F642" s="5">
        <v>25962</v>
      </c>
      <c r="G642" s="5">
        <v>8814</v>
      </c>
      <c r="H642" s="5">
        <v>30088</v>
      </c>
      <c r="I642" s="5">
        <v>4224</v>
      </c>
      <c r="J642" s="5">
        <f>SUM(E642:I642)</f>
        <v>79651</v>
      </c>
      <c r="K642" s="5">
        <v>30655</v>
      </c>
      <c r="L642" s="5">
        <v>6830</v>
      </c>
      <c r="M642" s="5">
        <f>SUM(J642:L642)</f>
        <v>117136</v>
      </c>
    </row>
    <row r="643" spans="1:13">
      <c r="A643" s="3" t="s">
        <v>13</v>
      </c>
      <c r="B643" s="3" t="s">
        <v>544</v>
      </c>
      <c r="C643" s="3" t="s">
        <v>588</v>
      </c>
      <c r="D643" s="4" t="s">
        <v>607</v>
      </c>
      <c r="E643" s="5">
        <v>1337</v>
      </c>
      <c r="F643" s="5">
        <v>2706</v>
      </c>
      <c r="G643" s="5">
        <v>289</v>
      </c>
      <c r="H643" s="5">
        <v>3464</v>
      </c>
      <c r="I643" s="5">
        <v>111</v>
      </c>
      <c r="J643" s="5">
        <f>SUM(E643:I643)</f>
        <v>7907</v>
      </c>
      <c r="K643" s="5">
        <v>1735</v>
      </c>
      <c r="L643" s="5">
        <v>245</v>
      </c>
      <c r="M643" s="5">
        <f>SUM(J643:L643)</f>
        <v>9887</v>
      </c>
    </row>
    <row r="644" spans="1:13">
      <c r="A644" s="3" t="s">
        <v>13</v>
      </c>
      <c r="B644" s="3" t="s">
        <v>544</v>
      </c>
      <c r="C644" s="3" t="s">
        <v>588</v>
      </c>
      <c r="D644" s="4" t="s">
        <v>608</v>
      </c>
      <c r="E644" s="5">
        <v>16308</v>
      </c>
      <c r="F644" s="5">
        <v>39589</v>
      </c>
      <c r="G644" s="5">
        <v>13906</v>
      </c>
      <c r="H644" s="5">
        <v>34050</v>
      </c>
      <c r="I644" s="5">
        <v>6717</v>
      </c>
      <c r="J644" s="5">
        <f>SUM(E644:I644)</f>
        <v>110570</v>
      </c>
      <c r="K644" s="5">
        <v>64231</v>
      </c>
      <c r="L644" s="5">
        <v>21690</v>
      </c>
      <c r="M644" s="5">
        <f>SUM(J644:L644)</f>
        <v>196491</v>
      </c>
    </row>
    <row r="645" spans="1:13">
      <c r="A645" s="3" t="s">
        <v>13</v>
      </c>
      <c r="B645" s="3" t="s">
        <v>544</v>
      </c>
      <c r="C645" s="3" t="s">
        <v>588</v>
      </c>
      <c r="D645" s="4" t="s">
        <v>609</v>
      </c>
      <c r="E645" s="5">
        <v>25337</v>
      </c>
      <c r="F645" s="5">
        <v>54788</v>
      </c>
      <c r="G645" s="5">
        <v>14157</v>
      </c>
      <c r="H645" s="5">
        <v>55298</v>
      </c>
      <c r="I645" s="5">
        <v>4837</v>
      </c>
      <c r="J645" s="5">
        <f>SUM(E645:I645)</f>
        <v>154417</v>
      </c>
      <c r="K645" s="5">
        <v>67194</v>
      </c>
      <c r="L645" s="5">
        <v>13095</v>
      </c>
      <c r="M645" s="5">
        <f>SUM(J645:L645)</f>
        <v>234706</v>
      </c>
    </row>
    <row r="646" spans="1:13">
      <c r="A646" s="3" t="s">
        <v>13</v>
      </c>
      <c r="B646" s="3" t="s">
        <v>544</v>
      </c>
      <c r="C646" s="3" t="s">
        <v>588</v>
      </c>
      <c r="D646" s="4" t="s">
        <v>610</v>
      </c>
      <c r="E646" s="5">
        <v>496</v>
      </c>
      <c r="F646" s="5">
        <v>1832</v>
      </c>
      <c r="G646" s="5">
        <v>772</v>
      </c>
      <c r="H646" s="5">
        <v>1813</v>
      </c>
      <c r="I646" s="5">
        <v>1</v>
      </c>
      <c r="J646" s="5">
        <f>SUM(E646:I646)</f>
        <v>4914</v>
      </c>
      <c r="K646" s="5">
        <v>1016</v>
      </c>
      <c r="L646" s="5">
        <v>262</v>
      </c>
      <c r="M646" s="5">
        <f>SUM(J646:L646)</f>
        <v>6192</v>
      </c>
    </row>
    <row r="647" spans="1:13">
      <c r="A647" s="3" t="s">
        <v>13</v>
      </c>
      <c r="B647" s="3" t="s">
        <v>544</v>
      </c>
      <c r="C647" s="3" t="s">
        <v>588</v>
      </c>
      <c r="D647" s="4" t="s">
        <v>611</v>
      </c>
      <c r="E647" s="5">
        <v>21072</v>
      </c>
      <c r="F647" s="5">
        <v>52337</v>
      </c>
      <c r="G647" s="5">
        <v>14000</v>
      </c>
      <c r="H647" s="5">
        <v>53001</v>
      </c>
      <c r="I647" s="5">
        <v>4218</v>
      </c>
      <c r="J647" s="5">
        <f>SUM(E647:I647)</f>
        <v>144628</v>
      </c>
      <c r="K647" s="5">
        <v>66225</v>
      </c>
      <c r="L647" s="5">
        <v>13658</v>
      </c>
      <c r="M647" s="5">
        <f>SUM(J647:L647)</f>
        <v>224511</v>
      </c>
    </row>
    <row r="648" spans="1:13">
      <c r="A648" s="3" t="s">
        <v>13</v>
      </c>
      <c r="B648" s="3" t="s">
        <v>544</v>
      </c>
      <c r="C648" s="3" t="s">
        <v>588</v>
      </c>
      <c r="D648" s="4" t="s">
        <v>612</v>
      </c>
      <c r="E648" s="5">
        <v>6189</v>
      </c>
      <c r="F648" s="5">
        <v>18614</v>
      </c>
      <c r="G648" s="5">
        <v>9829</v>
      </c>
      <c r="H648" s="5">
        <v>18809</v>
      </c>
      <c r="I648" s="5">
        <v>4759</v>
      </c>
      <c r="J648" s="5">
        <f>SUM(E648:I648)</f>
        <v>58200</v>
      </c>
      <c r="K648" s="5">
        <v>33525</v>
      </c>
      <c r="L648" s="5">
        <v>13572</v>
      </c>
      <c r="M648" s="5">
        <f>SUM(J648:L648)</f>
        <v>105297</v>
      </c>
    </row>
    <row r="649" spans="1:13">
      <c r="A649" s="3" t="s">
        <v>13</v>
      </c>
      <c r="B649" s="3" t="s">
        <v>544</v>
      </c>
      <c r="C649" s="3" t="s">
        <v>588</v>
      </c>
      <c r="D649" s="4" t="s">
        <v>546</v>
      </c>
      <c r="E649" s="5">
        <v>4</v>
      </c>
      <c r="F649" s="5">
        <v>0</v>
      </c>
      <c r="G649" s="5">
        <v>0</v>
      </c>
      <c r="H649" s="5">
        <v>0</v>
      </c>
      <c r="I649" s="5">
        <v>0</v>
      </c>
      <c r="J649" s="5">
        <f>SUM(E649:I649)</f>
        <v>4</v>
      </c>
      <c r="K649" s="5">
        <v>0</v>
      </c>
      <c r="L649" s="5">
        <v>0</v>
      </c>
      <c r="M649" s="5">
        <f>SUM(J649:L649)</f>
        <v>4</v>
      </c>
    </row>
    <row r="650" spans="1:13">
      <c r="A650" s="3" t="s">
        <v>13</v>
      </c>
      <c r="B650" s="3" t="s">
        <v>544</v>
      </c>
      <c r="C650" s="3" t="s">
        <v>588</v>
      </c>
      <c r="D650" s="4" t="s">
        <v>393</v>
      </c>
      <c r="E650" s="5">
        <v>167</v>
      </c>
      <c r="F650" s="5">
        <v>479</v>
      </c>
      <c r="G650" s="5">
        <v>104</v>
      </c>
      <c r="H650" s="5">
        <v>344</v>
      </c>
      <c r="I650" s="5">
        <v>39</v>
      </c>
      <c r="J650" s="5">
        <f>SUM(E650:I650)</f>
        <v>1133</v>
      </c>
      <c r="K650" s="5">
        <v>598</v>
      </c>
      <c r="L650" s="5">
        <v>166</v>
      </c>
      <c r="M650" s="5">
        <f>SUM(J650:L650)</f>
        <v>1897</v>
      </c>
    </row>
    <row r="651" spans="1:13">
      <c r="A651" s="3" t="s">
        <v>13</v>
      </c>
      <c r="B651" s="3" t="s">
        <v>544</v>
      </c>
      <c r="C651" s="3" t="s">
        <v>613</v>
      </c>
      <c r="D651" s="4" t="s">
        <v>614</v>
      </c>
      <c r="E651" s="5">
        <v>15360</v>
      </c>
      <c r="F651" s="5">
        <v>42398</v>
      </c>
      <c r="G651" s="5">
        <v>18645</v>
      </c>
      <c r="H651" s="5">
        <v>41013</v>
      </c>
      <c r="I651" s="5">
        <v>17112</v>
      </c>
      <c r="J651" s="5">
        <f>SUM(E651:I651)</f>
        <v>134528</v>
      </c>
      <c r="K651" s="5">
        <v>49517</v>
      </c>
      <c r="L651" s="5">
        <v>16716</v>
      </c>
      <c r="M651" s="5">
        <f>SUM(J651:L651)</f>
        <v>200761</v>
      </c>
    </row>
    <row r="652" spans="1:13">
      <c r="A652" s="3" t="s">
        <v>13</v>
      </c>
      <c r="B652" s="3" t="s">
        <v>544</v>
      </c>
      <c r="C652" s="3" t="s">
        <v>613</v>
      </c>
      <c r="D652" s="4" t="s">
        <v>615</v>
      </c>
      <c r="E652" s="5">
        <v>25125</v>
      </c>
      <c r="F652" s="5">
        <v>66119</v>
      </c>
      <c r="G652" s="5">
        <v>19367</v>
      </c>
      <c r="H652" s="5">
        <v>61647</v>
      </c>
      <c r="I652" s="5">
        <v>4125</v>
      </c>
      <c r="J652" s="5">
        <f>SUM(E652:I652)</f>
        <v>176383</v>
      </c>
      <c r="K652" s="5">
        <v>91877</v>
      </c>
      <c r="L652" s="5">
        <v>20893</v>
      </c>
      <c r="M652" s="5">
        <f>SUM(J652:L652)</f>
        <v>289153</v>
      </c>
    </row>
    <row r="653" spans="1:13">
      <c r="A653" s="3" t="s">
        <v>13</v>
      </c>
      <c r="B653" s="3" t="s">
        <v>544</v>
      </c>
      <c r="C653" s="3" t="s">
        <v>613</v>
      </c>
      <c r="D653" s="4" t="s">
        <v>616</v>
      </c>
      <c r="E653" s="5">
        <v>35079</v>
      </c>
      <c r="F653" s="5">
        <v>70138</v>
      </c>
      <c r="G653" s="5">
        <v>20252</v>
      </c>
      <c r="H653" s="5">
        <v>68761</v>
      </c>
      <c r="I653" s="5">
        <v>6172</v>
      </c>
      <c r="J653" s="5">
        <f>SUM(E653:I653)</f>
        <v>200402</v>
      </c>
      <c r="K653" s="5">
        <v>90121</v>
      </c>
      <c r="L653" s="5">
        <v>22691</v>
      </c>
      <c r="M653" s="5">
        <f>SUM(J653:L653)</f>
        <v>313214</v>
      </c>
    </row>
    <row r="654" spans="1:13">
      <c r="A654" s="3" t="s">
        <v>13</v>
      </c>
      <c r="B654" s="3" t="s">
        <v>544</v>
      </c>
      <c r="C654" s="3" t="s">
        <v>613</v>
      </c>
      <c r="D654" s="4" t="s">
        <v>617</v>
      </c>
      <c r="E654" s="5">
        <v>1632</v>
      </c>
      <c r="F654" s="5">
        <v>3997</v>
      </c>
      <c r="G654" s="5">
        <v>1179</v>
      </c>
      <c r="H654" s="5">
        <v>3642</v>
      </c>
      <c r="I654" s="5">
        <v>7</v>
      </c>
      <c r="J654" s="5">
        <f>SUM(E654:I654)</f>
        <v>10457</v>
      </c>
      <c r="K654" s="5">
        <v>4137</v>
      </c>
      <c r="L654" s="5">
        <v>869</v>
      </c>
      <c r="M654" s="5">
        <f>SUM(J654:L654)</f>
        <v>15463</v>
      </c>
    </row>
    <row r="655" spans="1:13">
      <c r="A655" s="3" t="s">
        <v>13</v>
      </c>
      <c r="B655" s="3" t="s">
        <v>544</v>
      </c>
      <c r="C655" s="3" t="s">
        <v>613</v>
      </c>
      <c r="D655" s="4" t="s">
        <v>618</v>
      </c>
      <c r="E655" s="5">
        <v>20297</v>
      </c>
      <c r="F655" s="5">
        <v>66539</v>
      </c>
      <c r="G655" s="5">
        <v>25599</v>
      </c>
      <c r="H655" s="5">
        <v>45777</v>
      </c>
      <c r="I655" s="5">
        <v>20893</v>
      </c>
      <c r="J655" s="5">
        <f>SUM(E655:I655)</f>
        <v>179105</v>
      </c>
      <c r="K655" s="5">
        <v>104743</v>
      </c>
      <c r="L655" s="5">
        <v>31599</v>
      </c>
      <c r="M655" s="5">
        <f>SUM(J655:L655)</f>
        <v>315447</v>
      </c>
    </row>
    <row r="656" spans="1:13">
      <c r="A656" s="3" t="s">
        <v>13</v>
      </c>
      <c r="B656" s="3" t="s">
        <v>544</v>
      </c>
      <c r="C656" s="3" t="s">
        <v>613</v>
      </c>
      <c r="D656" s="4" t="s">
        <v>619</v>
      </c>
      <c r="E656" s="5">
        <v>638</v>
      </c>
      <c r="F656" s="5">
        <v>1026</v>
      </c>
      <c r="G656" s="5">
        <v>118</v>
      </c>
      <c r="H656" s="5">
        <v>978</v>
      </c>
      <c r="I656" s="5">
        <v>45</v>
      </c>
      <c r="J656" s="5">
        <f>SUM(E656:I656)</f>
        <v>2805</v>
      </c>
      <c r="K656" s="5">
        <v>973</v>
      </c>
      <c r="L656" s="5">
        <v>137</v>
      </c>
      <c r="M656" s="5">
        <f>SUM(J656:L656)</f>
        <v>3915</v>
      </c>
    </row>
    <row r="657" spans="1:13">
      <c r="A657" s="3" t="s">
        <v>13</v>
      </c>
      <c r="B657" s="3" t="s">
        <v>544</v>
      </c>
      <c r="C657" s="3" t="s">
        <v>613</v>
      </c>
      <c r="D657" s="4" t="s">
        <v>620</v>
      </c>
      <c r="E657" s="5">
        <v>20020</v>
      </c>
      <c r="F657" s="5">
        <v>44995</v>
      </c>
      <c r="G657" s="5">
        <v>17414</v>
      </c>
      <c r="H657" s="5">
        <v>42143</v>
      </c>
      <c r="I657" s="5">
        <v>6348</v>
      </c>
      <c r="J657" s="5">
        <f>SUM(E657:I657)</f>
        <v>130920</v>
      </c>
      <c r="K657" s="5">
        <v>73301</v>
      </c>
      <c r="L657" s="5">
        <v>15322</v>
      </c>
      <c r="M657" s="5">
        <f>SUM(J657:L657)</f>
        <v>219543</v>
      </c>
    </row>
    <row r="658" spans="1:13">
      <c r="A658" s="3" t="s">
        <v>13</v>
      </c>
      <c r="B658" s="3" t="s">
        <v>544</v>
      </c>
      <c r="C658" s="3" t="s">
        <v>613</v>
      </c>
      <c r="D658" s="4" t="s">
        <v>621</v>
      </c>
      <c r="E658" s="5">
        <v>2417</v>
      </c>
      <c r="F658" s="5">
        <v>9089</v>
      </c>
      <c r="G658" s="5">
        <v>3986</v>
      </c>
      <c r="H658" s="5">
        <v>8090</v>
      </c>
      <c r="I658" s="5">
        <v>17</v>
      </c>
      <c r="J658" s="5">
        <f>SUM(E658:I658)</f>
        <v>23599</v>
      </c>
      <c r="K658" s="5">
        <v>15267</v>
      </c>
      <c r="L658" s="5">
        <v>3297</v>
      </c>
      <c r="M658" s="5">
        <f>SUM(J658:L658)</f>
        <v>42163</v>
      </c>
    </row>
    <row r="659" spans="1:13">
      <c r="A659" s="3" t="s">
        <v>13</v>
      </c>
      <c r="B659" s="3" t="s">
        <v>544</v>
      </c>
      <c r="C659" s="3" t="s">
        <v>613</v>
      </c>
      <c r="D659" s="4" t="s">
        <v>622</v>
      </c>
      <c r="E659" s="5">
        <v>24565</v>
      </c>
      <c r="F659" s="5">
        <v>48359</v>
      </c>
      <c r="G659" s="5">
        <v>16729</v>
      </c>
      <c r="H659" s="5">
        <v>47102</v>
      </c>
      <c r="I659" s="5">
        <v>6286</v>
      </c>
      <c r="J659" s="5">
        <f>SUM(E659:I659)</f>
        <v>143041</v>
      </c>
      <c r="K659" s="5">
        <v>70463</v>
      </c>
      <c r="L659" s="5">
        <v>17160</v>
      </c>
      <c r="M659" s="5">
        <f>SUM(J659:L659)</f>
        <v>230664</v>
      </c>
    </row>
    <row r="660" spans="1:13">
      <c r="A660" s="3" t="s">
        <v>13</v>
      </c>
      <c r="B660" s="3" t="s">
        <v>544</v>
      </c>
      <c r="C660" s="3" t="s">
        <v>613</v>
      </c>
      <c r="D660" s="4" t="s">
        <v>623</v>
      </c>
      <c r="E660" s="5">
        <v>22949</v>
      </c>
      <c r="F660" s="5">
        <v>63533</v>
      </c>
      <c r="G660" s="5">
        <v>26930</v>
      </c>
      <c r="H660" s="5">
        <v>45538</v>
      </c>
      <c r="I660" s="5">
        <v>20925</v>
      </c>
      <c r="J660" s="5">
        <f>SUM(E660:I660)</f>
        <v>179875</v>
      </c>
      <c r="K660" s="5">
        <v>99499</v>
      </c>
      <c r="L660" s="5">
        <v>26479</v>
      </c>
      <c r="M660" s="5">
        <f>SUM(J660:L660)</f>
        <v>305853</v>
      </c>
    </row>
    <row r="661" spans="1:13">
      <c r="A661" s="3" t="s">
        <v>13</v>
      </c>
      <c r="B661" s="3" t="s">
        <v>544</v>
      </c>
      <c r="C661" s="3" t="s">
        <v>613</v>
      </c>
      <c r="D661" s="4" t="s">
        <v>624</v>
      </c>
      <c r="E661" s="5">
        <v>14543</v>
      </c>
      <c r="F661" s="5">
        <v>35185</v>
      </c>
      <c r="G661" s="5">
        <v>13661</v>
      </c>
      <c r="H661" s="5">
        <v>30401</v>
      </c>
      <c r="I661" s="5">
        <v>13516</v>
      </c>
      <c r="J661" s="5">
        <f>SUM(E661:I661)</f>
        <v>107306</v>
      </c>
      <c r="K661" s="5">
        <v>50614</v>
      </c>
      <c r="L661" s="5">
        <v>16810</v>
      </c>
      <c r="M661" s="5">
        <f>SUM(J661:L661)</f>
        <v>174730</v>
      </c>
    </row>
    <row r="662" spans="1:13">
      <c r="A662" s="3" t="s">
        <v>13</v>
      </c>
      <c r="B662" s="3" t="s">
        <v>544</v>
      </c>
      <c r="C662" s="3" t="s">
        <v>613</v>
      </c>
      <c r="D662" s="4" t="s">
        <v>625</v>
      </c>
      <c r="E662" s="5">
        <v>37792</v>
      </c>
      <c r="F662" s="5">
        <v>76366</v>
      </c>
      <c r="G662" s="5">
        <v>26880</v>
      </c>
      <c r="H662" s="5">
        <v>72210</v>
      </c>
      <c r="I662" s="5">
        <v>22305</v>
      </c>
      <c r="J662" s="5">
        <f>SUM(E662:I662)</f>
        <v>235553</v>
      </c>
      <c r="K662" s="5">
        <v>88853</v>
      </c>
      <c r="L662" s="5">
        <v>19390</v>
      </c>
      <c r="M662" s="5">
        <f>SUM(J662:L662)</f>
        <v>343796</v>
      </c>
    </row>
    <row r="663" spans="1:13">
      <c r="A663" s="3" t="s">
        <v>13</v>
      </c>
      <c r="B663" s="3" t="s">
        <v>544</v>
      </c>
      <c r="C663" s="3" t="s">
        <v>613</v>
      </c>
      <c r="D663" s="4" t="s">
        <v>626</v>
      </c>
      <c r="E663" s="5">
        <v>24982</v>
      </c>
      <c r="F663" s="5">
        <v>67890</v>
      </c>
      <c r="G663" s="5">
        <v>19172</v>
      </c>
      <c r="H663" s="5">
        <v>54695</v>
      </c>
      <c r="I663" s="5">
        <v>17442</v>
      </c>
      <c r="J663" s="5">
        <f>SUM(E663:I663)</f>
        <v>184181</v>
      </c>
      <c r="K663" s="5">
        <v>93046</v>
      </c>
      <c r="L663" s="5">
        <v>21955</v>
      </c>
      <c r="M663" s="5">
        <f>SUM(J663:L663)</f>
        <v>299182</v>
      </c>
    </row>
    <row r="664" spans="1:13">
      <c r="A664" s="3" t="s">
        <v>13</v>
      </c>
      <c r="B664" s="3" t="s">
        <v>544</v>
      </c>
      <c r="C664" s="3" t="s">
        <v>613</v>
      </c>
      <c r="D664" s="4" t="s">
        <v>627</v>
      </c>
      <c r="E664" s="5">
        <v>11294</v>
      </c>
      <c r="F664" s="5">
        <v>29830</v>
      </c>
      <c r="G664" s="5">
        <v>12125</v>
      </c>
      <c r="H664" s="5">
        <v>29615</v>
      </c>
      <c r="I664" s="5">
        <v>9439</v>
      </c>
      <c r="J664" s="5">
        <f>SUM(E664:I664)</f>
        <v>92303</v>
      </c>
      <c r="K664" s="5">
        <v>41963</v>
      </c>
      <c r="L664" s="5">
        <v>14055</v>
      </c>
      <c r="M664" s="5">
        <f>SUM(J664:L664)</f>
        <v>148321</v>
      </c>
    </row>
    <row r="665" spans="1:13">
      <c r="A665" s="3" t="s">
        <v>13</v>
      </c>
      <c r="B665" s="3" t="s">
        <v>544</v>
      </c>
      <c r="C665" s="3" t="s">
        <v>613</v>
      </c>
      <c r="D665" s="4" t="s">
        <v>628</v>
      </c>
      <c r="E665" s="5">
        <v>20019</v>
      </c>
      <c r="F665" s="5">
        <v>75930</v>
      </c>
      <c r="G665" s="5">
        <v>27119</v>
      </c>
      <c r="H665" s="5">
        <v>63179</v>
      </c>
      <c r="I665" s="5">
        <v>4047</v>
      </c>
      <c r="J665" s="5">
        <f>SUM(E665:I665)</f>
        <v>190294</v>
      </c>
      <c r="K665" s="5">
        <v>94326</v>
      </c>
      <c r="L665" s="5">
        <v>22131</v>
      </c>
      <c r="M665" s="5">
        <f>SUM(J665:L665)</f>
        <v>306751</v>
      </c>
    </row>
    <row r="666" spans="1:13">
      <c r="A666" s="3" t="s">
        <v>13</v>
      </c>
      <c r="B666" s="3" t="s">
        <v>544</v>
      </c>
      <c r="C666" s="3" t="s">
        <v>613</v>
      </c>
      <c r="D666" s="4" t="s">
        <v>629</v>
      </c>
      <c r="E666" s="5">
        <v>28562</v>
      </c>
      <c r="F666" s="5">
        <v>52643</v>
      </c>
      <c r="G666" s="5">
        <v>30608</v>
      </c>
      <c r="H666" s="5">
        <v>37028</v>
      </c>
      <c r="I666" s="5">
        <v>10641</v>
      </c>
      <c r="J666" s="5">
        <f>SUM(E666:I666)</f>
        <v>159482</v>
      </c>
      <c r="K666" s="5">
        <v>87297</v>
      </c>
      <c r="L666" s="5">
        <v>25199</v>
      </c>
      <c r="M666" s="5">
        <f>SUM(J666:L666)</f>
        <v>271978</v>
      </c>
    </row>
    <row r="667" spans="1:13">
      <c r="A667" s="3" t="s">
        <v>13</v>
      </c>
      <c r="B667" s="3" t="s">
        <v>544</v>
      </c>
      <c r="C667" s="3" t="s">
        <v>613</v>
      </c>
      <c r="D667" s="4" t="s">
        <v>630</v>
      </c>
      <c r="E667" s="5">
        <v>18488</v>
      </c>
      <c r="F667" s="5">
        <v>39061</v>
      </c>
      <c r="G667" s="5">
        <v>22331</v>
      </c>
      <c r="H667" s="5">
        <v>32259</v>
      </c>
      <c r="I667" s="5">
        <v>8119</v>
      </c>
      <c r="J667" s="5">
        <f>SUM(E667:I667)</f>
        <v>120258</v>
      </c>
      <c r="K667" s="5">
        <v>65936</v>
      </c>
      <c r="L667" s="5">
        <v>16903</v>
      </c>
      <c r="M667" s="5">
        <f>SUM(J667:L667)</f>
        <v>203097</v>
      </c>
    </row>
    <row r="668" spans="1:13">
      <c r="A668" s="3" t="s">
        <v>13</v>
      </c>
      <c r="B668" s="3" t="s">
        <v>544</v>
      </c>
      <c r="C668" s="3" t="s">
        <v>613</v>
      </c>
      <c r="D668" s="4" t="s">
        <v>1395</v>
      </c>
      <c r="E668" s="5">
        <v>50</v>
      </c>
      <c r="F668" s="5">
        <v>77</v>
      </c>
      <c r="G668" s="5">
        <v>43</v>
      </c>
      <c r="H668" s="5">
        <v>77</v>
      </c>
      <c r="I668" s="5">
        <v>11</v>
      </c>
      <c r="J668" s="5">
        <f>SUM(E668:I668)</f>
        <v>258</v>
      </c>
      <c r="K668" s="5">
        <v>94</v>
      </c>
      <c r="L668" s="5">
        <v>31</v>
      </c>
      <c r="M668" s="5">
        <f>SUM(J668:L668)</f>
        <v>383</v>
      </c>
    </row>
    <row r="669" spans="1:13">
      <c r="A669" s="3" t="s">
        <v>13</v>
      </c>
      <c r="B669" s="3" t="s">
        <v>544</v>
      </c>
      <c r="C669" s="3" t="s">
        <v>613</v>
      </c>
      <c r="D669" s="4" t="s">
        <v>546</v>
      </c>
      <c r="E669" s="5">
        <v>1</v>
      </c>
      <c r="F669" s="5">
        <v>0</v>
      </c>
      <c r="G669" s="5">
        <v>0</v>
      </c>
      <c r="H669" s="5">
        <v>0</v>
      </c>
      <c r="I669" s="5">
        <v>0</v>
      </c>
      <c r="J669" s="5">
        <f>SUM(E669:I669)</f>
        <v>1</v>
      </c>
      <c r="K669" s="5">
        <v>0</v>
      </c>
      <c r="L669" s="5">
        <v>0</v>
      </c>
      <c r="M669" s="5">
        <f>SUM(J669:L669)</f>
        <v>1</v>
      </c>
    </row>
    <row r="670" spans="1:13">
      <c r="A670" s="3" t="s">
        <v>13</v>
      </c>
      <c r="B670" s="3" t="s">
        <v>544</v>
      </c>
      <c r="C670" s="3" t="s">
        <v>613</v>
      </c>
      <c r="D670" s="4" t="s">
        <v>393</v>
      </c>
      <c r="E670" s="5">
        <v>123</v>
      </c>
      <c r="F670" s="5">
        <v>332</v>
      </c>
      <c r="G670" s="5">
        <v>95</v>
      </c>
      <c r="H670" s="5">
        <v>323</v>
      </c>
      <c r="I670" s="5">
        <v>99</v>
      </c>
      <c r="J670" s="5">
        <f>SUM(E670:I670)</f>
        <v>972</v>
      </c>
      <c r="K670" s="5">
        <v>850</v>
      </c>
      <c r="L670" s="5">
        <v>166</v>
      </c>
      <c r="M670" s="5">
        <f>SUM(J670:L670)</f>
        <v>1988</v>
      </c>
    </row>
    <row r="671" spans="1:13">
      <c r="A671" s="3" t="s">
        <v>13</v>
      </c>
      <c r="B671" s="3" t="s">
        <v>544</v>
      </c>
      <c r="C671" s="3" t="s">
        <v>243</v>
      </c>
      <c r="D671" s="4" t="s">
        <v>631</v>
      </c>
      <c r="E671" s="5">
        <v>153</v>
      </c>
      <c r="F671" s="5">
        <v>388</v>
      </c>
      <c r="G671" s="5">
        <v>102</v>
      </c>
      <c r="H671" s="5">
        <v>322</v>
      </c>
      <c r="I671" s="5">
        <v>101</v>
      </c>
      <c r="J671" s="5">
        <f>SUM(E671:I671)</f>
        <v>1066</v>
      </c>
      <c r="K671" s="5">
        <v>480</v>
      </c>
      <c r="L671" s="5">
        <v>1416</v>
      </c>
      <c r="M671" s="5">
        <f>SUM(J671:L671)</f>
        <v>2962</v>
      </c>
    </row>
    <row r="672" spans="1:13">
      <c r="A672" s="3" t="s">
        <v>13</v>
      </c>
      <c r="B672" s="3" t="s">
        <v>544</v>
      </c>
      <c r="C672" s="3" t="s">
        <v>243</v>
      </c>
      <c r="D672" s="4" t="s">
        <v>632</v>
      </c>
      <c r="E672" s="5">
        <v>20455</v>
      </c>
      <c r="F672" s="5">
        <v>61033</v>
      </c>
      <c r="G672" s="5">
        <v>17805</v>
      </c>
      <c r="H672" s="5">
        <v>60747</v>
      </c>
      <c r="I672" s="5">
        <v>37</v>
      </c>
      <c r="J672" s="5">
        <f>SUM(E672:I672)</f>
        <v>160077</v>
      </c>
      <c r="K672" s="5">
        <v>75901</v>
      </c>
      <c r="L672" s="5">
        <v>15717</v>
      </c>
      <c r="M672" s="5">
        <f>SUM(J672:L672)</f>
        <v>251695</v>
      </c>
    </row>
    <row r="673" spans="1:13">
      <c r="A673" s="3" t="s">
        <v>13</v>
      </c>
      <c r="B673" s="3" t="s">
        <v>544</v>
      </c>
      <c r="C673" s="3" t="s">
        <v>243</v>
      </c>
      <c r="D673" s="4" t="s">
        <v>633</v>
      </c>
      <c r="E673" s="5">
        <v>3270</v>
      </c>
      <c r="F673" s="5">
        <v>10040</v>
      </c>
      <c r="G673" s="5">
        <v>2333</v>
      </c>
      <c r="H673" s="5">
        <v>8140</v>
      </c>
      <c r="I673" s="5">
        <v>4</v>
      </c>
      <c r="J673" s="5">
        <f>SUM(E673:I673)</f>
        <v>23787</v>
      </c>
      <c r="K673" s="5">
        <v>7537</v>
      </c>
      <c r="L673" s="5">
        <v>1763</v>
      </c>
      <c r="M673" s="5">
        <f>SUM(J673:L673)</f>
        <v>33087</v>
      </c>
    </row>
    <row r="674" spans="1:13">
      <c r="A674" s="3" t="s">
        <v>13</v>
      </c>
      <c r="B674" s="3" t="s">
        <v>544</v>
      </c>
      <c r="C674" s="3" t="s">
        <v>243</v>
      </c>
      <c r="D674" s="4" t="s">
        <v>634</v>
      </c>
      <c r="E674" s="5">
        <v>42668</v>
      </c>
      <c r="F674" s="5">
        <v>109928</v>
      </c>
      <c r="G674" s="5">
        <v>32380</v>
      </c>
      <c r="H674" s="5">
        <v>106978</v>
      </c>
      <c r="I674" s="5">
        <v>138</v>
      </c>
      <c r="J674" s="5">
        <f>SUM(E674:I674)</f>
        <v>292092</v>
      </c>
      <c r="K674" s="5">
        <v>149829</v>
      </c>
      <c r="L674" s="5">
        <v>24508</v>
      </c>
      <c r="M674" s="5">
        <f>SUM(J674:L674)</f>
        <v>466429</v>
      </c>
    </row>
    <row r="675" spans="1:13">
      <c r="A675" s="3" t="s">
        <v>13</v>
      </c>
      <c r="B675" s="3" t="s">
        <v>544</v>
      </c>
      <c r="C675" s="3" t="s">
        <v>243</v>
      </c>
      <c r="D675" s="4" t="s">
        <v>635</v>
      </c>
      <c r="E675" s="5">
        <v>6309</v>
      </c>
      <c r="F675" s="5">
        <v>21230</v>
      </c>
      <c r="G675" s="5">
        <v>8734</v>
      </c>
      <c r="H675" s="5">
        <v>20536</v>
      </c>
      <c r="I675" s="5">
        <v>39</v>
      </c>
      <c r="J675" s="5">
        <f>SUM(E675:I675)</f>
        <v>56848</v>
      </c>
      <c r="K675" s="5">
        <v>35008</v>
      </c>
      <c r="L675" s="5">
        <v>9574</v>
      </c>
      <c r="M675" s="5">
        <f>SUM(J675:L675)</f>
        <v>101430</v>
      </c>
    </row>
    <row r="676" spans="1:13">
      <c r="A676" s="3" t="s">
        <v>13</v>
      </c>
      <c r="B676" s="3" t="s">
        <v>544</v>
      </c>
      <c r="C676" s="3" t="s">
        <v>243</v>
      </c>
      <c r="D676" s="4" t="s">
        <v>1346</v>
      </c>
      <c r="E676" s="5">
        <v>1748</v>
      </c>
      <c r="F676" s="5">
        <v>3822</v>
      </c>
      <c r="G676" s="5">
        <v>1131</v>
      </c>
      <c r="H676" s="5">
        <v>4171</v>
      </c>
      <c r="I676" s="5">
        <v>7</v>
      </c>
      <c r="J676" s="5">
        <f>SUM(E676:I676)</f>
        <v>10879</v>
      </c>
      <c r="K676" s="5">
        <v>7468</v>
      </c>
      <c r="L676" s="5">
        <v>2398</v>
      </c>
      <c r="M676" s="5">
        <f>SUM(J676:L676)</f>
        <v>20745</v>
      </c>
    </row>
    <row r="677" spans="1:13">
      <c r="A677" s="3" t="s">
        <v>13</v>
      </c>
      <c r="B677" s="3" t="s">
        <v>544</v>
      </c>
      <c r="C677" s="3" t="s">
        <v>243</v>
      </c>
      <c r="D677" s="4" t="s">
        <v>636</v>
      </c>
      <c r="E677" s="5">
        <v>19011</v>
      </c>
      <c r="F677" s="5">
        <v>53211</v>
      </c>
      <c r="G677" s="5">
        <v>18354</v>
      </c>
      <c r="H677" s="5">
        <v>55178</v>
      </c>
      <c r="I677" s="5">
        <v>9468</v>
      </c>
      <c r="J677" s="5">
        <f>SUM(E677:I677)</f>
        <v>155222</v>
      </c>
      <c r="K677" s="5">
        <v>93460</v>
      </c>
      <c r="L677" s="5">
        <v>25035</v>
      </c>
      <c r="M677" s="5">
        <f>SUM(J677:L677)</f>
        <v>273717</v>
      </c>
    </row>
    <row r="678" spans="1:13">
      <c r="A678" s="3" t="s">
        <v>13</v>
      </c>
      <c r="B678" s="3" t="s">
        <v>544</v>
      </c>
      <c r="C678" s="3" t="s">
        <v>243</v>
      </c>
      <c r="D678" s="4" t="s">
        <v>637</v>
      </c>
      <c r="E678" s="5">
        <v>280</v>
      </c>
      <c r="F678" s="5">
        <v>1196</v>
      </c>
      <c r="G678" s="5">
        <v>506</v>
      </c>
      <c r="H678" s="5">
        <v>1338</v>
      </c>
      <c r="I678" s="5">
        <v>4</v>
      </c>
      <c r="J678" s="5">
        <f>SUM(E678:I678)</f>
        <v>3324</v>
      </c>
      <c r="K678" s="5">
        <v>2055</v>
      </c>
      <c r="L678" s="5">
        <v>195</v>
      </c>
      <c r="M678" s="5">
        <f>SUM(J678:L678)</f>
        <v>5574</v>
      </c>
    </row>
    <row r="679" spans="1:13">
      <c r="A679" s="3" t="s">
        <v>13</v>
      </c>
      <c r="B679" s="3" t="s">
        <v>544</v>
      </c>
      <c r="C679" s="3" t="s">
        <v>243</v>
      </c>
      <c r="D679" s="4" t="s">
        <v>638</v>
      </c>
      <c r="E679" s="5">
        <v>29709</v>
      </c>
      <c r="F679" s="5">
        <v>90024</v>
      </c>
      <c r="G679" s="5">
        <v>29470</v>
      </c>
      <c r="H679" s="5">
        <v>103077</v>
      </c>
      <c r="I679" s="5">
        <v>21274</v>
      </c>
      <c r="J679" s="5">
        <f>SUM(E679:I679)</f>
        <v>273554</v>
      </c>
      <c r="K679" s="5">
        <v>245107</v>
      </c>
      <c r="L679" s="5">
        <v>22264</v>
      </c>
      <c r="M679" s="5">
        <f>SUM(J679:L679)</f>
        <v>540925</v>
      </c>
    </row>
    <row r="680" spans="1:13">
      <c r="A680" s="3" t="s">
        <v>13</v>
      </c>
      <c r="B680" s="3" t="s">
        <v>544</v>
      </c>
      <c r="C680" s="3" t="s">
        <v>243</v>
      </c>
      <c r="D680" s="4" t="s">
        <v>639</v>
      </c>
      <c r="E680" s="5">
        <v>7932</v>
      </c>
      <c r="F680" s="5">
        <v>30447</v>
      </c>
      <c r="G680" s="5">
        <v>12942</v>
      </c>
      <c r="H680" s="5">
        <v>27746</v>
      </c>
      <c r="I680" s="5">
        <v>2021</v>
      </c>
      <c r="J680" s="5">
        <f>SUM(E680:I680)</f>
        <v>81088</v>
      </c>
      <c r="K680" s="5">
        <v>48670</v>
      </c>
      <c r="L680" s="5">
        <v>15889</v>
      </c>
      <c r="M680" s="5">
        <f>SUM(J680:L680)</f>
        <v>145647</v>
      </c>
    </row>
    <row r="681" spans="1:13">
      <c r="A681" s="3" t="s">
        <v>13</v>
      </c>
      <c r="B681" s="3" t="s">
        <v>544</v>
      </c>
      <c r="C681" s="3" t="s">
        <v>243</v>
      </c>
      <c r="D681" s="4" t="s">
        <v>640</v>
      </c>
      <c r="E681" s="5">
        <v>15004</v>
      </c>
      <c r="F681" s="5">
        <v>34629</v>
      </c>
      <c r="G681" s="5">
        <v>14190</v>
      </c>
      <c r="H681" s="5">
        <v>34436</v>
      </c>
      <c r="I681" s="5">
        <v>17444</v>
      </c>
      <c r="J681" s="5">
        <f>SUM(E681:I681)</f>
        <v>115703</v>
      </c>
      <c r="K681" s="5">
        <v>45656</v>
      </c>
      <c r="L681" s="5">
        <v>14953</v>
      </c>
      <c r="M681" s="5">
        <f>SUM(J681:L681)</f>
        <v>176312</v>
      </c>
    </row>
    <row r="682" spans="1:13">
      <c r="A682" s="3" t="s">
        <v>13</v>
      </c>
      <c r="B682" s="3" t="s">
        <v>544</v>
      </c>
      <c r="C682" s="3" t="s">
        <v>243</v>
      </c>
      <c r="D682" s="4" t="s">
        <v>641</v>
      </c>
      <c r="E682" s="5">
        <v>13823</v>
      </c>
      <c r="F682" s="5">
        <v>30810</v>
      </c>
      <c r="G682" s="5">
        <v>18834</v>
      </c>
      <c r="H682" s="5">
        <v>28424</v>
      </c>
      <c r="I682" s="5">
        <v>20559</v>
      </c>
      <c r="J682" s="5">
        <f>SUM(E682:I682)</f>
        <v>112450</v>
      </c>
      <c r="K682" s="5">
        <v>46941</v>
      </c>
      <c r="L682" s="5">
        <v>14214</v>
      </c>
      <c r="M682" s="5">
        <f>SUM(J682:L682)</f>
        <v>173605</v>
      </c>
    </row>
    <row r="683" spans="1:13">
      <c r="A683" s="3" t="s">
        <v>13</v>
      </c>
      <c r="B683" s="3" t="s">
        <v>544</v>
      </c>
      <c r="C683" s="3" t="s">
        <v>243</v>
      </c>
      <c r="D683" s="4" t="s">
        <v>642</v>
      </c>
      <c r="E683" s="5">
        <v>16645</v>
      </c>
      <c r="F683" s="5">
        <v>42023</v>
      </c>
      <c r="G683" s="5">
        <v>13951</v>
      </c>
      <c r="H683" s="5">
        <v>35388</v>
      </c>
      <c r="I683" s="5">
        <v>10093</v>
      </c>
      <c r="J683" s="5">
        <f>SUM(E683:I683)</f>
        <v>118100</v>
      </c>
      <c r="K683" s="5">
        <v>59243</v>
      </c>
      <c r="L683" s="5">
        <v>17622</v>
      </c>
      <c r="M683" s="5">
        <f>SUM(J683:L683)</f>
        <v>194965</v>
      </c>
    </row>
    <row r="684" spans="1:13">
      <c r="A684" s="3" t="s">
        <v>13</v>
      </c>
      <c r="B684" s="3" t="s">
        <v>544</v>
      </c>
      <c r="C684" s="3" t="s">
        <v>243</v>
      </c>
      <c r="D684" s="4" t="s">
        <v>546</v>
      </c>
      <c r="E684" s="5">
        <v>1</v>
      </c>
      <c r="F684" s="5">
        <v>0</v>
      </c>
      <c r="G684" s="5">
        <v>0</v>
      </c>
      <c r="H684" s="5">
        <v>0</v>
      </c>
      <c r="I684" s="5">
        <v>0</v>
      </c>
      <c r="J684" s="5">
        <f>SUM(E684:I684)</f>
        <v>1</v>
      </c>
      <c r="K684" s="5">
        <v>0</v>
      </c>
      <c r="L684" s="5">
        <v>0</v>
      </c>
      <c r="M684" s="5">
        <f>SUM(J684:L684)</f>
        <v>1</v>
      </c>
    </row>
    <row r="685" spans="1:13">
      <c r="A685" s="3" t="s">
        <v>13</v>
      </c>
      <c r="B685" s="3" t="s">
        <v>544</v>
      </c>
      <c r="C685" s="3" t="s">
        <v>243</v>
      </c>
      <c r="D685" s="4" t="s">
        <v>1389</v>
      </c>
      <c r="E685" s="5">
        <v>94</v>
      </c>
      <c r="F685" s="5">
        <v>312</v>
      </c>
      <c r="G685" s="5">
        <v>71</v>
      </c>
      <c r="H685" s="5">
        <v>248</v>
      </c>
      <c r="I685" s="5">
        <v>71</v>
      </c>
      <c r="J685" s="5">
        <f>SUM(E685:I685)</f>
        <v>796</v>
      </c>
      <c r="K685" s="5">
        <v>313</v>
      </c>
      <c r="L685" s="5">
        <v>97</v>
      </c>
      <c r="M685" s="5">
        <f>SUM(J685:L685)</f>
        <v>1206</v>
      </c>
    </row>
    <row r="686" spans="1:13">
      <c r="A686" s="3" t="s">
        <v>13</v>
      </c>
      <c r="B686" s="3" t="s">
        <v>643</v>
      </c>
      <c r="C686" s="3" t="s">
        <v>644</v>
      </c>
      <c r="D686" s="4" t="s">
        <v>646</v>
      </c>
      <c r="E686" s="5">
        <v>30777</v>
      </c>
      <c r="F686" s="5">
        <v>101135</v>
      </c>
      <c r="G686" s="5">
        <v>32323</v>
      </c>
      <c r="H686" s="5">
        <v>94469</v>
      </c>
      <c r="I686" s="5">
        <v>17392</v>
      </c>
      <c r="J686" s="5">
        <f>SUM(E686:I686)</f>
        <v>276096</v>
      </c>
      <c r="K686" s="5">
        <v>200919</v>
      </c>
      <c r="L686" s="5">
        <v>34410</v>
      </c>
      <c r="M686" s="5">
        <f>SUM(J686:L686)</f>
        <v>511425</v>
      </c>
    </row>
    <row r="687" spans="1:13">
      <c r="A687" s="3" t="s">
        <v>13</v>
      </c>
      <c r="B687" s="3" t="s">
        <v>643</v>
      </c>
      <c r="C687" s="3" t="s">
        <v>644</v>
      </c>
      <c r="D687" s="4" t="s">
        <v>1396</v>
      </c>
      <c r="E687" s="5">
        <v>1</v>
      </c>
      <c r="F687" s="5">
        <v>0</v>
      </c>
      <c r="G687" s="5">
        <v>0</v>
      </c>
      <c r="H687" s="5">
        <v>0</v>
      </c>
      <c r="I687" s="5">
        <v>0</v>
      </c>
      <c r="J687" s="5">
        <f>SUM(E687:I687)</f>
        <v>1</v>
      </c>
      <c r="K687" s="5">
        <v>0</v>
      </c>
      <c r="L687" s="5">
        <v>0</v>
      </c>
      <c r="M687" s="5">
        <f>SUM(J687:L687)</f>
        <v>1</v>
      </c>
    </row>
    <row r="688" spans="1:13">
      <c r="A688" s="3" t="s">
        <v>13</v>
      </c>
      <c r="B688" s="3" t="s">
        <v>643</v>
      </c>
      <c r="C688" s="3" t="s">
        <v>644</v>
      </c>
      <c r="D688" s="4" t="s">
        <v>647</v>
      </c>
      <c r="E688" s="5">
        <v>39575</v>
      </c>
      <c r="F688" s="5">
        <v>110091</v>
      </c>
      <c r="G688" s="5">
        <v>26478</v>
      </c>
      <c r="H688" s="5">
        <v>108357</v>
      </c>
      <c r="I688" s="5">
        <v>18888</v>
      </c>
      <c r="J688" s="5">
        <f>SUM(E688:I688)</f>
        <v>303389</v>
      </c>
      <c r="K688" s="5">
        <v>175914</v>
      </c>
      <c r="L688" s="5">
        <v>20784</v>
      </c>
      <c r="M688" s="5">
        <f>SUM(J688:L688)</f>
        <v>500087</v>
      </c>
    </row>
    <row r="689" spans="1:13">
      <c r="A689" s="3" t="s">
        <v>13</v>
      </c>
      <c r="B689" s="3" t="s">
        <v>643</v>
      </c>
      <c r="C689" s="3" t="s">
        <v>644</v>
      </c>
      <c r="D689" s="4" t="s">
        <v>648</v>
      </c>
      <c r="E689" s="5">
        <v>2853</v>
      </c>
      <c r="F689" s="5">
        <v>8329</v>
      </c>
      <c r="G689" s="5">
        <v>1601</v>
      </c>
      <c r="H689" s="5">
        <v>7818</v>
      </c>
      <c r="I689" s="5">
        <v>2963</v>
      </c>
      <c r="J689" s="5">
        <f>SUM(E689:I689)</f>
        <v>23564</v>
      </c>
      <c r="K689" s="5">
        <v>18298</v>
      </c>
      <c r="L689" s="5">
        <v>1830</v>
      </c>
      <c r="M689" s="5">
        <f>SUM(J689:L689)</f>
        <v>43692</v>
      </c>
    </row>
    <row r="690" spans="1:13">
      <c r="A690" s="3" t="s">
        <v>13</v>
      </c>
      <c r="B690" s="3" t="s">
        <v>643</v>
      </c>
      <c r="C690" s="3" t="s">
        <v>644</v>
      </c>
      <c r="D690" s="4" t="s">
        <v>649</v>
      </c>
      <c r="E690" s="5">
        <v>439</v>
      </c>
      <c r="F690" s="5">
        <v>4652</v>
      </c>
      <c r="G690" s="5">
        <v>714</v>
      </c>
      <c r="H690" s="5">
        <v>3578</v>
      </c>
      <c r="I690" s="5">
        <v>754</v>
      </c>
      <c r="J690" s="5">
        <f>SUM(E690:I690)</f>
        <v>10137</v>
      </c>
      <c r="K690" s="5">
        <v>6548</v>
      </c>
      <c r="L690" s="5">
        <v>1067</v>
      </c>
      <c r="M690" s="5">
        <f>SUM(J690:L690)</f>
        <v>17752</v>
      </c>
    </row>
    <row r="691" spans="1:13">
      <c r="A691" s="3" t="s">
        <v>13</v>
      </c>
      <c r="B691" s="3" t="s">
        <v>643</v>
      </c>
      <c r="C691" s="3" t="s">
        <v>644</v>
      </c>
      <c r="D691" s="4" t="s">
        <v>650</v>
      </c>
      <c r="E691" s="5">
        <v>40929</v>
      </c>
      <c r="F691" s="5">
        <v>127530</v>
      </c>
      <c r="G691" s="5">
        <v>41762</v>
      </c>
      <c r="H691" s="5">
        <v>137712</v>
      </c>
      <c r="I691" s="5">
        <v>26540</v>
      </c>
      <c r="J691" s="5">
        <f>SUM(E691:I691)</f>
        <v>374473</v>
      </c>
      <c r="K691" s="5">
        <v>169244</v>
      </c>
      <c r="L691" s="5">
        <v>38182</v>
      </c>
      <c r="M691" s="5">
        <f>SUM(J691:L691)</f>
        <v>581899</v>
      </c>
    </row>
    <row r="692" spans="1:13">
      <c r="A692" s="3" t="s">
        <v>13</v>
      </c>
      <c r="B692" s="3" t="s">
        <v>643</v>
      </c>
      <c r="C692" s="3" t="s">
        <v>644</v>
      </c>
      <c r="D692" s="4" t="s">
        <v>651</v>
      </c>
      <c r="E692" s="5">
        <v>1227</v>
      </c>
      <c r="F692" s="5">
        <v>4566</v>
      </c>
      <c r="G692" s="5">
        <v>1454</v>
      </c>
      <c r="H692" s="5">
        <v>5135</v>
      </c>
      <c r="I692" s="5">
        <v>63</v>
      </c>
      <c r="J692" s="5">
        <f>SUM(E692:I692)</f>
        <v>12445</v>
      </c>
      <c r="K692" s="5">
        <v>4435</v>
      </c>
      <c r="L692" s="5">
        <v>856</v>
      </c>
      <c r="M692" s="5">
        <f>SUM(J692:L692)</f>
        <v>17736</v>
      </c>
    </row>
    <row r="693" spans="1:13">
      <c r="A693" s="3" t="s">
        <v>13</v>
      </c>
      <c r="B693" s="3" t="s">
        <v>643</v>
      </c>
      <c r="C693" s="3" t="s">
        <v>644</v>
      </c>
      <c r="D693" s="4" t="s">
        <v>652</v>
      </c>
      <c r="E693" s="5">
        <v>577</v>
      </c>
      <c r="F693" s="5">
        <v>690</v>
      </c>
      <c r="G693" s="5">
        <v>382</v>
      </c>
      <c r="H693" s="5">
        <v>791</v>
      </c>
      <c r="I693" s="5">
        <v>3184</v>
      </c>
      <c r="J693" s="5">
        <f>SUM(E693:I693)</f>
        <v>5624</v>
      </c>
      <c r="K693" s="5">
        <v>7589</v>
      </c>
      <c r="L693" s="5">
        <v>755</v>
      </c>
      <c r="M693" s="5">
        <f>SUM(J693:L693)</f>
        <v>13968</v>
      </c>
    </row>
    <row r="694" spans="1:13">
      <c r="A694" s="3" t="s">
        <v>13</v>
      </c>
      <c r="B694" s="3" t="s">
        <v>643</v>
      </c>
      <c r="C694" s="3" t="s">
        <v>644</v>
      </c>
      <c r="D694" s="4" t="s">
        <v>653</v>
      </c>
      <c r="E694" s="5">
        <v>4740</v>
      </c>
      <c r="F694" s="5">
        <v>22802</v>
      </c>
      <c r="G694" s="5">
        <v>13351</v>
      </c>
      <c r="H694" s="5">
        <v>21861</v>
      </c>
      <c r="I694" s="5">
        <v>2712</v>
      </c>
      <c r="J694" s="5">
        <f>SUM(E694:I694)</f>
        <v>65466</v>
      </c>
      <c r="K694" s="5">
        <v>89553</v>
      </c>
      <c r="L694" s="5">
        <v>11763</v>
      </c>
      <c r="M694" s="5">
        <f>SUM(J694:L694)</f>
        <v>166782</v>
      </c>
    </row>
    <row r="695" spans="1:13">
      <c r="A695" s="3" t="s">
        <v>13</v>
      </c>
      <c r="B695" s="3" t="s">
        <v>643</v>
      </c>
      <c r="C695" s="3" t="s">
        <v>644</v>
      </c>
      <c r="D695" s="4" t="s">
        <v>654</v>
      </c>
      <c r="E695" s="5">
        <v>1236</v>
      </c>
      <c r="F695" s="5">
        <v>6470</v>
      </c>
      <c r="G695" s="5">
        <v>2931</v>
      </c>
      <c r="H695" s="5">
        <v>7661</v>
      </c>
      <c r="I695" s="5">
        <v>761</v>
      </c>
      <c r="J695" s="5">
        <f>SUM(E695:I695)</f>
        <v>19059</v>
      </c>
      <c r="K695" s="5">
        <v>17430</v>
      </c>
      <c r="L695" s="5">
        <v>1159</v>
      </c>
      <c r="M695" s="5">
        <f>SUM(J695:L695)</f>
        <v>37648</v>
      </c>
    </row>
    <row r="696" spans="1:13">
      <c r="A696" s="3" t="s">
        <v>13</v>
      </c>
      <c r="B696" s="3" t="s">
        <v>643</v>
      </c>
      <c r="C696" s="3" t="s">
        <v>644</v>
      </c>
      <c r="D696" s="4" t="s">
        <v>655</v>
      </c>
      <c r="E696" s="5">
        <v>12012</v>
      </c>
      <c r="F696" s="5">
        <v>48588</v>
      </c>
      <c r="G696" s="5">
        <v>25864</v>
      </c>
      <c r="H696" s="5">
        <v>47824</v>
      </c>
      <c r="I696" s="5">
        <v>9112</v>
      </c>
      <c r="J696" s="5">
        <f>SUM(E696:I696)</f>
        <v>143400</v>
      </c>
      <c r="K696" s="5">
        <v>131804</v>
      </c>
      <c r="L696" s="5">
        <v>25978</v>
      </c>
      <c r="M696" s="5">
        <f>SUM(J696:L696)</f>
        <v>301182</v>
      </c>
    </row>
    <row r="697" spans="1:13">
      <c r="A697" s="3" t="s">
        <v>13</v>
      </c>
      <c r="B697" s="3" t="s">
        <v>643</v>
      </c>
      <c r="C697" s="3" t="s">
        <v>644</v>
      </c>
      <c r="D697" s="4" t="s">
        <v>656</v>
      </c>
      <c r="E697" s="5">
        <v>24768</v>
      </c>
      <c r="F697" s="5">
        <v>77940</v>
      </c>
      <c r="G697" s="5">
        <v>17492</v>
      </c>
      <c r="H697" s="5">
        <v>91376</v>
      </c>
      <c r="I697" s="5">
        <v>11254</v>
      </c>
      <c r="J697" s="5">
        <f>SUM(E697:I697)</f>
        <v>222830</v>
      </c>
      <c r="K697" s="5">
        <v>122899</v>
      </c>
      <c r="L697" s="5">
        <v>16806</v>
      </c>
      <c r="M697" s="5">
        <f>SUM(J697:L697)</f>
        <v>362535</v>
      </c>
    </row>
    <row r="698" spans="1:13">
      <c r="A698" s="3" t="s">
        <v>13</v>
      </c>
      <c r="B698" s="3" t="s">
        <v>643</v>
      </c>
      <c r="C698" s="3" t="s">
        <v>644</v>
      </c>
      <c r="D698" s="4" t="s">
        <v>657</v>
      </c>
      <c r="E698" s="5">
        <v>3044</v>
      </c>
      <c r="F698" s="5">
        <v>12266</v>
      </c>
      <c r="G698" s="5">
        <v>2448</v>
      </c>
      <c r="H698" s="5">
        <v>12855</v>
      </c>
      <c r="I698" s="5">
        <v>2548</v>
      </c>
      <c r="J698" s="5">
        <f>SUM(E698:I698)</f>
        <v>33161</v>
      </c>
      <c r="K698" s="5">
        <v>18405</v>
      </c>
      <c r="L698" s="5">
        <v>1674</v>
      </c>
      <c r="M698" s="5">
        <f>SUM(J698:L698)</f>
        <v>53240</v>
      </c>
    </row>
    <row r="699" spans="1:13">
      <c r="A699" s="3" t="s">
        <v>13</v>
      </c>
      <c r="B699" s="3" t="s">
        <v>643</v>
      </c>
      <c r="C699" s="3" t="s">
        <v>644</v>
      </c>
      <c r="D699" s="4" t="s">
        <v>658</v>
      </c>
      <c r="E699" s="5">
        <v>13447</v>
      </c>
      <c r="F699" s="5">
        <v>48321</v>
      </c>
      <c r="G699" s="5">
        <v>18169</v>
      </c>
      <c r="H699" s="5">
        <v>50272</v>
      </c>
      <c r="I699" s="5">
        <v>12273</v>
      </c>
      <c r="J699" s="5">
        <f>SUM(E699:I699)</f>
        <v>142482</v>
      </c>
      <c r="K699" s="5">
        <v>97951</v>
      </c>
      <c r="L699" s="5">
        <v>10900</v>
      </c>
      <c r="M699" s="5">
        <f>SUM(J699:L699)</f>
        <v>251333</v>
      </c>
    </row>
    <row r="700" spans="1:13">
      <c r="A700" s="3" t="s">
        <v>13</v>
      </c>
      <c r="B700" s="3" t="s">
        <v>643</v>
      </c>
      <c r="C700" s="3" t="s">
        <v>644</v>
      </c>
      <c r="D700" s="4" t="s">
        <v>659</v>
      </c>
      <c r="E700" s="5">
        <v>8378</v>
      </c>
      <c r="F700" s="5">
        <v>42662</v>
      </c>
      <c r="G700" s="5">
        <v>8523</v>
      </c>
      <c r="H700" s="5">
        <v>44592</v>
      </c>
      <c r="I700" s="5">
        <v>9432</v>
      </c>
      <c r="J700" s="5">
        <f>SUM(E700:I700)</f>
        <v>113587</v>
      </c>
      <c r="K700" s="5">
        <v>112819</v>
      </c>
      <c r="L700" s="5">
        <v>11581</v>
      </c>
      <c r="M700" s="5">
        <f>SUM(J700:L700)</f>
        <v>237987</v>
      </c>
    </row>
    <row r="701" spans="1:13">
      <c r="A701" s="3" t="s">
        <v>13</v>
      </c>
      <c r="B701" s="3" t="s">
        <v>643</v>
      </c>
      <c r="C701" s="3" t="s">
        <v>644</v>
      </c>
      <c r="D701" s="4" t="s">
        <v>660</v>
      </c>
      <c r="E701" s="5">
        <v>44863</v>
      </c>
      <c r="F701" s="5">
        <v>153920</v>
      </c>
      <c r="G701" s="5">
        <v>51453</v>
      </c>
      <c r="H701" s="5">
        <v>153682</v>
      </c>
      <c r="I701" s="5">
        <v>18653</v>
      </c>
      <c r="J701" s="5">
        <f>SUM(E701:I701)</f>
        <v>422571</v>
      </c>
      <c r="K701" s="5">
        <v>265669</v>
      </c>
      <c r="L701" s="5">
        <v>33359</v>
      </c>
      <c r="M701" s="5">
        <f>SUM(J701:L701)</f>
        <v>721599</v>
      </c>
    </row>
    <row r="702" spans="1:13">
      <c r="A702" s="3" t="s">
        <v>13</v>
      </c>
      <c r="B702" s="3" t="s">
        <v>643</v>
      </c>
      <c r="C702" s="3" t="s">
        <v>644</v>
      </c>
      <c r="D702" s="4" t="s">
        <v>661</v>
      </c>
      <c r="E702" s="5">
        <v>1335</v>
      </c>
      <c r="F702" s="5">
        <v>15387</v>
      </c>
      <c r="G702" s="5">
        <v>2842</v>
      </c>
      <c r="H702" s="5">
        <v>11575</v>
      </c>
      <c r="I702" s="5">
        <v>315</v>
      </c>
      <c r="J702" s="5">
        <f>SUM(E702:I702)</f>
        <v>31454</v>
      </c>
      <c r="K702" s="5">
        <v>8431</v>
      </c>
      <c r="L702" s="5">
        <v>1162</v>
      </c>
      <c r="M702" s="5">
        <f>SUM(J702:L702)</f>
        <v>41047</v>
      </c>
    </row>
    <row r="703" spans="1:13">
      <c r="A703" s="3" t="s">
        <v>13</v>
      </c>
      <c r="B703" s="3" t="s">
        <v>643</v>
      </c>
      <c r="C703" s="3" t="s">
        <v>644</v>
      </c>
      <c r="D703" s="4" t="s">
        <v>662</v>
      </c>
      <c r="E703" s="5">
        <v>796</v>
      </c>
      <c r="F703" s="5">
        <v>3526</v>
      </c>
      <c r="G703" s="5">
        <v>896</v>
      </c>
      <c r="H703" s="5">
        <v>2834</v>
      </c>
      <c r="I703" s="5">
        <v>104</v>
      </c>
      <c r="J703" s="5">
        <f>SUM(E703:I703)</f>
        <v>8156</v>
      </c>
      <c r="K703" s="5">
        <v>3367</v>
      </c>
      <c r="L703" s="5">
        <v>318</v>
      </c>
      <c r="M703" s="5">
        <f>SUM(J703:L703)</f>
        <v>11841</v>
      </c>
    </row>
    <row r="704" spans="1:13">
      <c r="A704" s="3" t="s">
        <v>13</v>
      </c>
      <c r="B704" s="3" t="s">
        <v>643</v>
      </c>
      <c r="C704" s="3" t="s">
        <v>644</v>
      </c>
      <c r="D704" s="4" t="s">
        <v>663</v>
      </c>
      <c r="E704" s="5">
        <v>20684</v>
      </c>
      <c r="F704" s="5">
        <v>96665</v>
      </c>
      <c r="G704" s="5">
        <v>21867</v>
      </c>
      <c r="H704" s="5">
        <v>116034</v>
      </c>
      <c r="I704" s="5">
        <v>17259</v>
      </c>
      <c r="J704" s="5">
        <f>SUM(E704:I704)</f>
        <v>272509</v>
      </c>
      <c r="K704" s="5">
        <v>220953</v>
      </c>
      <c r="L704" s="5">
        <v>18658</v>
      </c>
      <c r="M704" s="5">
        <f>SUM(J704:L704)</f>
        <v>512120</v>
      </c>
    </row>
    <row r="705" spans="1:13">
      <c r="A705" s="3" t="s">
        <v>13</v>
      </c>
      <c r="B705" s="3" t="s">
        <v>643</v>
      </c>
      <c r="C705" s="3" t="s">
        <v>644</v>
      </c>
      <c r="D705" s="4" t="s">
        <v>664</v>
      </c>
      <c r="E705" s="5">
        <v>785</v>
      </c>
      <c r="F705" s="5">
        <v>9302</v>
      </c>
      <c r="G705" s="5">
        <v>1404</v>
      </c>
      <c r="H705" s="5">
        <v>8896</v>
      </c>
      <c r="I705" s="5">
        <v>224</v>
      </c>
      <c r="J705" s="5">
        <f>SUM(E705:I705)</f>
        <v>20611</v>
      </c>
      <c r="K705" s="5">
        <v>5754</v>
      </c>
      <c r="L705" s="5">
        <v>561</v>
      </c>
      <c r="M705" s="5">
        <f>SUM(J705:L705)</f>
        <v>26926</v>
      </c>
    </row>
    <row r="706" spans="1:13">
      <c r="A706" s="3" t="s">
        <v>13</v>
      </c>
      <c r="B706" s="3" t="s">
        <v>643</v>
      </c>
      <c r="C706" s="3" t="s">
        <v>644</v>
      </c>
      <c r="D706" s="4" t="s">
        <v>665</v>
      </c>
      <c r="E706" s="5">
        <v>23435</v>
      </c>
      <c r="F706" s="5">
        <v>99365</v>
      </c>
      <c r="G706" s="5">
        <v>29352</v>
      </c>
      <c r="H706" s="5">
        <v>101016</v>
      </c>
      <c r="I706" s="5">
        <v>8234</v>
      </c>
      <c r="J706" s="5">
        <f>SUM(E706:I706)</f>
        <v>261402</v>
      </c>
      <c r="K706" s="5">
        <v>179608</v>
      </c>
      <c r="L706" s="5">
        <v>23313</v>
      </c>
      <c r="M706" s="5">
        <f>SUM(J706:L706)</f>
        <v>464323</v>
      </c>
    </row>
    <row r="707" spans="1:13">
      <c r="A707" s="3" t="s">
        <v>13</v>
      </c>
      <c r="B707" s="3" t="s">
        <v>643</v>
      </c>
      <c r="C707" s="3" t="s">
        <v>644</v>
      </c>
      <c r="D707" s="4" t="s">
        <v>666</v>
      </c>
      <c r="E707" s="5">
        <v>732</v>
      </c>
      <c r="F707" s="5">
        <v>6996</v>
      </c>
      <c r="G707" s="5">
        <v>1404</v>
      </c>
      <c r="H707" s="5">
        <v>6216</v>
      </c>
      <c r="I707" s="5">
        <v>224</v>
      </c>
      <c r="J707" s="5">
        <f>SUM(E707:I707)</f>
        <v>15572</v>
      </c>
      <c r="K707" s="5">
        <v>4512</v>
      </c>
      <c r="L707" s="5">
        <v>503</v>
      </c>
      <c r="M707" s="5">
        <f>SUM(J707:L707)</f>
        <v>20587</v>
      </c>
    </row>
    <row r="708" spans="1:13">
      <c r="A708" s="3" t="s">
        <v>13</v>
      </c>
      <c r="B708" s="3" t="s">
        <v>643</v>
      </c>
      <c r="C708" s="3" t="s">
        <v>644</v>
      </c>
      <c r="D708" s="4" t="s">
        <v>667</v>
      </c>
      <c r="E708" s="5">
        <v>8418</v>
      </c>
      <c r="F708" s="5">
        <v>30895</v>
      </c>
      <c r="G708" s="5">
        <v>8428</v>
      </c>
      <c r="H708" s="5">
        <v>28634</v>
      </c>
      <c r="I708" s="5">
        <v>1976</v>
      </c>
      <c r="J708" s="5">
        <f>SUM(E708:I708)</f>
        <v>78351</v>
      </c>
      <c r="K708" s="5">
        <v>58074</v>
      </c>
      <c r="L708" s="5">
        <v>9360</v>
      </c>
      <c r="M708" s="5">
        <f>SUM(J708:L708)</f>
        <v>145785</v>
      </c>
    </row>
    <row r="709" spans="1:13">
      <c r="A709" s="3" t="s">
        <v>13</v>
      </c>
      <c r="B709" s="3" t="s">
        <v>643</v>
      </c>
      <c r="C709" s="3" t="s">
        <v>644</v>
      </c>
      <c r="D709" s="4" t="s">
        <v>668</v>
      </c>
      <c r="E709" s="5">
        <v>9760</v>
      </c>
      <c r="F709" s="5">
        <v>40311</v>
      </c>
      <c r="G709" s="5">
        <v>10546</v>
      </c>
      <c r="H709" s="5">
        <v>52715</v>
      </c>
      <c r="I709" s="5">
        <v>4043</v>
      </c>
      <c r="J709" s="5">
        <f>SUM(E709:I709)</f>
        <v>117375</v>
      </c>
      <c r="K709" s="5">
        <v>89453</v>
      </c>
      <c r="L709" s="5">
        <v>6780</v>
      </c>
      <c r="M709" s="5">
        <f>SUM(J709:L709)</f>
        <v>213608</v>
      </c>
    </row>
    <row r="710" spans="1:13">
      <c r="A710" s="3" t="s">
        <v>13</v>
      </c>
      <c r="B710" s="3" t="s">
        <v>643</v>
      </c>
      <c r="C710" s="3" t="s">
        <v>644</v>
      </c>
      <c r="D710" s="4" t="s">
        <v>669</v>
      </c>
      <c r="E710" s="5">
        <v>195</v>
      </c>
      <c r="F710" s="5">
        <v>1725</v>
      </c>
      <c r="G710" s="5">
        <v>394</v>
      </c>
      <c r="H710" s="5">
        <v>1816</v>
      </c>
      <c r="I710" s="5">
        <v>115</v>
      </c>
      <c r="J710" s="5">
        <f>SUM(E710:I710)</f>
        <v>4245</v>
      </c>
      <c r="K710" s="5">
        <v>1101</v>
      </c>
      <c r="L710" s="5">
        <v>106</v>
      </c>
      <c r="M710" s="5">
        <f>SUM(J710:L710)</f>
        <v>5452</v>
      </c>
    </row>
    <row r="711" spans="1:13">
      <c r="A711" s="3" t="s">
        <v>13</v>
      </c>
      <c r="B711" s="3" t="s">
        <v>643</v>
      </c>
      <c r="C711" s="3" t="s">
        <v>644</v>
      </c>
      <c r="D711" s="4" t="s">
        <v>670</v>
      </c>
      <c r="E711" s="5">
        <v>22264</v>
      </c>
      <c r="F711" s="5">
        <v>75873</v>
      </c>
      <c r="G711" s="5">
        <v>24900</v>
      </c>
      <c r="H711" s="5">
        <v>73949</v>
      </c>
      <c r="I711" s="5">
        <v>18963</v>
      </c>
      <c r="J711" s="5">
        <f>SUM(E711:I711)</f>
        <v>215949</v>
      </c>
      <c r="K711" s="5">
        <v>168762</v>
      </c>
      <c r="L711" s="5">
        <v>22062</v>
      </c>
      <c r="M711" s="5">
        <f>SUM(J711:L711)</f>
        <v>406773</v>
      </c>
    </row>
    <row r="712" spans="1:13">
      <c r="A712" s="3" t="s">
        <v>13</v>
      </c>
      <c r="B712" s="3" t="s">
        <v>643</v>
      </c>
      <c r="C712" s="3" t="s">
        <v>644</v>
      </c>
      <c r="D712" s="4" t="s">
        <v>671</v>
      </c>
      <c r="E712" s="5">
        <v>22412</v>
      </c>
      <c r="F712" s="5">
        <v>75468</v>
      </c>
      <c r="G712" s="5">
        <v>20748</v>
      </c>
      <c r="H712" s="5">
        <v>96614</v>
      </c>
      <c r="I712" s="5">
        <v>20990</v>
      </c>
      <c r="J712" s="5">
        <f>SUM(E712:I712)</f>
        <v>236232</v>
      </c>
      <c r="K712" s="5">
        <v>138387</v>
      </c>
      <c r="L712" s="5">
        <v>14939</v>
      </c>
      <c r="M712" s="5">
        <f>SUM(J712:L712)</f>
        <v>389558</v>
      </c>
    </row>
    <row r="713" spans="1:13">
      <c r="A713" s="3" t="s">
        <v>13</v>
      </c>
      <c r="B713" s="3" t="s">
        <v>643</v>
      </c>
      <c r="C713" s="3" t="s">
        <v>644</v>
      </c>
      <c r="D713" s="4" t="s">
        <v>672</v>
      </c>
      <c r="E713" s="5">
        <v>1239</v>
      </c>
      <c r="F713" s="5">
        <v>10842</v>
      </c>
      <c r="G713" s="5">
        <v>1825</v>
      </c>
      <c r="H713" s="5">
        <v>10621</v>
      </c>
      <c r="I713" s="5">
        <v>415</v>
      </c>
      <c r="J713" s="5">
        <f>SUM(E713:I713)</f>
        <v>24942</v>
      </c>
      <c r="K713" s="5">
        <v>9494</v>
      </c>
      <c r="L713" s="5">
        <v>645</v>
      </c>
      <c r="M713" s="5">
        <f>SUM(J713:L713)</f>
        <v>35081</v>
      </c>
    </row>
    <row r="714" spans="1:13">
      <c r="A714" s="3" t="s">
        <v>13</v>
      </c>
      <c r="B714" s="3" t="s">
        <v>643</v>
      </c>
      <c r="C714" s="3" t="s">
        <v>644</v>
      </c>
      <c r="D714" s="4" t="s">
        <v>1372</v>
      </c>
      <c r="E714" s="5">
        <v>965</v>
      </c>
      <c r="F714" s="5">
        <v>5197</v>
      </c>
      <c r="G714" s="5">
        <v>1180</v>
      </c>
      <c r="H714" s="5">
        <v>5695</v>
      </c>
      <c r="I714" s="5">
        <v>865</v>
      </c>
      <c r="J714" s="5">
        <f>SUM(E714:I714)</f>
        <v>13902</v>
      </c>
      <c r="K714" s="5">
        <v>12458</v>
      </c>
      <c r="L714" s="5">
        <v>498</v>
      </c>
      <c r="M714" s="5">
        <f>SUM(J714:L714)</f>
        <v>26858</v>
      </c>
    </row>
    <row r="715" spans="1:13">
      <c r="A715" s="3" t="s">
        <v>13</v>
      </c>
      <c r="B715" s="3" t="s">
        <v>643</v>
      </c>
      <c r="C715" s="3" t="s">
        <v>644</v>
      </c>
      <c r="D715" s="4" t="s">
        <v>673</v>
      </c>
      <c r="E715" s="5">
        <v>7041</v>
      </c>
      <c r="F715" s="5">
        <v>37949</v>
      </c>
      <c r="G715" s="5">
        <v>9178</v>
      </c>
      <c r="H715" s="5">
        <v>44583</v>
      </c>
      <c r="I715" s="5">
        <v>14873</v>
      </c>
      <c r="J715" s="5">
        <f>SUM(E715:I715)</f>
        <v>113624</v>
      </c>
      <c r="K715" s="5">
        <v>95052</v>
      </c>
      <c r="L715" s="5">
        <v>10192</v>
      </c>
      <c r="M715" s="5">
        <f>SUM(J715:L715)</f>
        <v>218868</v>
      </c>
    </row>
    <row r="716" spans="1:13">
      <c r="A716" s="3" t="s">
        <v>13</v>
      </c>
      <c r="B716" s="3" t="s">
        <v>643</v>
      </c>
      <c r="C716" s="3" t="s">
        <v>644</v>
      </c>
      <c r="D716" s="4" t="s">
        <v>674</v>
      </c>
      <c r="E716" s="5">
        <v>1059</v>
      </c>
      <c r="F716" s="5">
        <v>6362</v>
      </c>
      <c r="G716" s="5">
        <v>2176</v>
      </c>
      <c r="H716" s="5">
        <v>7911</v>
      </c>
      <c r="I716" s="5">
        <v>3005</v>
      </c>
      <c r="J716" s="5">
        <f>SUM(E716:I716)</f>
        <v>20513</v>
      </c>
      <c r="K716" s="5">
        <v>18847</v>
      </c>
      <c r="L716" s="5">
        <v>2518</v>
      </c>
      <c r="M716" s="5">
        <f>SUM(J716:L716)</f>
        <v>41878</v>
      </c>
    </row>
    <row r="717" spans="1:13">
      <c r="A717" s="3" t="s">
        <v>13</v>
      </c>
      <c r="B717" s="3" t="s">
        <v>643</v>
      </c>
      <c r="C717" s="3" t="s">
        <v>644</v>
      </c>
      <c r="D717" s="4" t="s">
        <v>675</v>
      </c>
      <c r="E717" s="5">
        <v>6013</v>
      </c>
      <c r="F717" s="5">
        <v>28041</v>
      </c>
      <c r="G717" s="5">
        <v>11318</v>
      </c>
      <c r="H717" s="5">
        <v>30487</v>
      </c>
      <c r="I717" s="5">
        <v>12389</v>
      </c>
      <c r="J717" s="5">
        <f>SUM(E717:I717)</f>
        <v>88248</v>
      </c>
      <c r="K717" s="5">
        <v>63920</v>
      </c>
      <c r="L717" s="5">
        <v>12378</v>
      </c>
      <c r="M717" s="5">
        <f>SUM(J717:L717)</f>
        <v>164546</v>
      </c>
    </row>
    <row r="718" spans="1:13">
      <c r="A718" s="3" t="s">
        <v>13</v>
      </c>
      <c r="B718" s="3" t="s">
        <v>643</v>
      </c>
      <c r="C718" s="3" t="s">
        <v>644</v>
      </c>
      <c r="D718" s="4" t="s">
        <v>676</v>
      </c>
      <c r="E718" s="5">
        <v>4331</v>
      </c>
      <c r="F718" s="5">
        <v>24218</v>
      </c>
      <c r="G718" s="5">
        <v>7644</v>
      </c>
      <c r="H718" s="5">
        <v>20762</v>
      </c>
      <c r="I718" s="5">
        <v>6232</v>
      </c>
      <c r="J718" s="5">
        <f>SUM(E718:I718)</f>
        <v>63187</v>
      </c>
      <c r="K718" s="5">
        <v>75562</v>
      </c>
      <c r="L718" s="5">
        <v>9045</v>
      </c>
      <c r="M718" s="5">
        <f>SUM(J718:L718)</f>
        <v>147794</v>
      </c>
    </row>
    <row r="719" spans="1:13">
      <c r="A719" s="3" t="s">
        <v>13</v>
      </c>
      <c r="B719" s="3" t="s">
        <v>643</v>
      </c>
      <c r="C719" s="3" t="s">
        <v>644</v>
      </c>
      <c r="D719" s="4" t="s">
        <v>677</v>
      </c>
      <c r="E719" s="5">
        <v>7097</v>
      </c>
      <c r="F719" s="5">
        <v>33039</v>
      </c>
      <c r="G719" s="5">
        <v>10037</v>
      </c>
      <c r="H719" s="5">
        <v>37697</v>
      </c>
      <c r="I719" s="5">
        <v>10343</v>
      </c>
      <c r="J719" s="5">
        <f>SUM(E719:I719)</f>
        <v>98213</v>
      </c>
      <c r="K719" s="5">
        <v>92674</v>
      </c>
      <c r="L719" s="5">
        <v>11164</v>
      </c>
      <c r="M719" s="5">
        <f>SUM(J719:L719)</f>
        <v>202051</v>
      </c>
    </row>
    <row r="720" spans="1:13">
      <c r="A720" s="3" t="s">
        <v>13</v>
      </c>
      <c r="B720" s="3" t="s">
        <v>643</v>
      </c>
      <c r="C720" s="3" t="s">
        <v>644</v>
      </c>
      <c r="D720" s="4" t="s">
        <v>678</v>
      </c>
      <c r="E720" s="5">
        <v>2887</v>
      </c>
      <c r="F720" s="5">
        <v>13720</v>
      </c>
      <c r="G720" s="5">
        <v>4703</v>
      </c>
      <c r="H720" s="5">
        <v>15808</v>
      </c>
      <c r="I720" s="5">
        <v>4389</v>
      </c>
      <c r="J720" s="5">
        <f>SUM(E720:I720)</f>
        <v>41507</v>
      </c>
      <c r="K720" s="5">
        <v>39252</v>
      </c>
      <c r="L720" s="5">
        <v>5295</v>
      </c>
      <c r="M720" s="5">
        <f>SUM(J720:L720)</f>
        <v>86054</v>
      </c>
    </row>
    <row r="721" spans="1:13">
      <c r="A721" s="3" t="s">
        <v>13</v>
      </c>
      <c r="B721" s="3" t="s">
        <v>643</v>
      </c>
      <c r="C721" s="3" t="s">
        <v>644</v>
      </c>
      <c r="D721" s="4" t="s">
        <v>679</v>
      </c>
      <c r="E721" s="5">
        <v>2535</v>
      </c>
      <c r="F721" s="5">
        <v>17352</v>
      </c>
      <c r="G721" s="5">
        <v>6203</v>
      </c>
      <c r="H721" s="5">
        <v>16131</v>
      </c>
      <c r="I721" s="5">
        <v>5724</v>
      </c>
      <c r="J721" s="5">
        <f>SUM(E721:I721)</f>
        <v>47945</v>
      </c>
      <c r="K721" s="5">
        <v>49611</v>
      </c>
      <c r="L721" s="5">
        <v>6790</v>
      </c>
      <c r="M721" s="5">
        <f>SUM(J721:L721)</f>
        <v>104346</v>
      </c>
    </row>
    <row r="722" spans="1:13">
      <c r="A722" s="3" t="s">
        <v>13</v>
      </c>
      <c r="B722" s="3" t="s">
        <v>643</v>
      </c>
      <c r="C722" s="3" t="s">
        <v>644</v>
      </c>
      <c r="D722" s="4" t="s">
        <v>680</v>
      </c>
      <c r="E722" s="5">
        <v>1474</v>
      </c>
      <c r="F722" s="5">
        <v>8797</v>
      </c>
      <c r="G722" s="5">
        <v>3144</v>
      </c>
      <c r="H722" s="5">
        <v>9090</v>
      </c>
      <c r="I722" s="5">
        <v>2645</v>
      </c>
      <c r="J722" s="5">
        <f>SUM(E722:I722)</f>
        <v>25150</v>
      </c>
      <c r="K722" s="5">
        <v>23868</v>
      </c>
      <c r="L722" s="5">
        <v>3854</v>
      </c>
      <c r="M722" s="5">
        <f>SUM(J722:L722)</f>
        <v>52872</v>
      </c>
    </row>
    <row r="723" spans="1:13">
      <c r="A723" s="3" t="s">
        <v>13</v>
      </c>
      <c r="B723" s="3" t="s">
        <v>643</v>
      </c>
      <c r="C723" s="3" t="s">
        <v>644</v>
      </c>
      <c r="D723" s="4" t="s">
        <v>681</v>
      </c>
      <c r="E723" s="5">
        <v>1991</v>
      </c>
      <c r="F723" s="5">
        <v>19357</v>
      </c>
      <c r="G723" s="5">
        <v>4674</v>
      </c>
      <c r="H723" s="5">
        <v>17793</v>
      </c>
      <c r="I723" s="5">
        <v>3822</v>
      </c>
      <c r="J723" s="5">
        <f>SUM(E723:I723)</f>
        <v>47637</v>
      </c>
      <c r="K723" s="5">
        <v>27738</v>
      </c>
      <c r="L723" s="5">
        <v>5104</v>
      </c>
      <c r="M723" s="5">
        <f>SUM(J723:L723)</f>
        <v>80479</v>
      </c>
    </row>
    <row r="724" spans="1:13">
      <c r="A724" s="3" t="s">
        <v>13</v>
      </c>
      <c r="B724" s="3" t="s">
        <v>643</v>
      </c>
      <c r="C724" s="3" t="s">
        <v>644</v>
      </c>
      <c r="D724" s="4" t="s">
        <v>682</v>
      </c>
      <c r="E724" s="5">
        <v>2613</v>
      </c>
      <c r="F724" s="5">
        <v>16213</v>
      </c>
      <c r="G724" s="5">
        <v>4519</v>
      </c>
      <c r="H724" s="5">
        <v>16236</v>
      </c>
      <c r="I724" s="5">
        <v>4004</v>
      </c>
      <c r="J724" s="5">
        <f>SUM(E724:I724)</f>
        <v>43585</v>
      </c>
      <c r="K724" s="5">
        <v>37352</v>
      </c>
      <c r="L724" s="5">
        <v>6184</v>
      </c>
      <c r="M724" s="5">
        <f>SUM(J724:L724)</f>
        <v>87121</v>
      </c>
    </row>
    <row r="725" spans="1:13">
      <c r="A725" s="3" t="s">
        <v>13</v>
      </c>
      <c r="B725" s="3" t="s">
        <v>643</v>
      </c>
      <c r="C725" s="3" t="s">
        <v>644</v>
      </c>
      <c r="D725" s="4" t="s">
        <v>683</v>
      </c>
      <c r="E725" s="5">
        <v>1643</v>
      </c>
      <c r="F725" s="5">
        <v>14658</v>
      </c>
      <c r="G725" s="5">
        <v>3983</v>
      </c>
      <c r="H725" s="5">
        <v>13814</v>
      </c>
      <c r="I725" s="5">
        <v>2556</v>
      </c>
      <c r="J725" s="5">
        <f>SUM(E725:I725)</f>
        <v>36654</v>
      </c>
      <c r="K725" s="5">
        <v>29186</v>
      </c>
      <c r="L725" s="5">
        <v>3405</v>
      </c>
      <c r="M725" s="5">
        <f>SUM(J725:L725)</f>
        <v>69245</v>
      </c>
    </row>
    <row r="726" spans="1:13">
      <c r="A726" s="3" t="s">
        <v>13</v>
      </c>
      <c r="B726" s="3" t="s">
        <v>643</v>
      </c>
      <c r="C726" s="3" t="s">
        <v>644</v>
      </c>
      <c r="D726" s="4" t="s">
        <v>684</v>
      </c>
      <c r="E726" s="5">
        <v>2054</v>
      </c>
      <c r="F726" s="5">
        <v>14376</v>
      </c>
      <c r="G726" s="5">
        <v>4118</v>
      </c>
      <c r="H726" s="5">
        <v>14284</v>
      </c>
      <c r="I726" s="5">
        <v>5217</v>
      </c>
      <c r="J726" s="5">
        <f>SUM(E726:I726)</f>
        <v>40049</v>
      </c>
      <c r="K726" s="5">
        <v>30744</v>
      </c>
      <c r="L726" s="5">
        <v>4409</v>
      </c>
      <c r="M726" s="5">
        <f>SUM(J726:L726)</f>
        <v>75202</v>
      </c>
    </row>
    <row r="727" spans="1:13">
      <c r="A727" s="3" t="s">
        <v>13</v>
      </c>
      <c r="B727" s="3" t="s">
        <v>643</v>
      </c>
      <c r="C727" s="3" t="s">
        <v>644</v>
      </c>
      <c r="D727" s="4" t="s">
        <v>685</v>
      </c>
      <c r="E727" s="5">
        <v>5246</v>
      </c>
      <c r="F727" s="5">
        <v>30272</v>
      </c>
      <c r="G727" s="5">
        <v>9096</v>
      </c>
      <c r="H727" s="5">
        <v>27594</v>
      </c>
      <c r="I727" s="5">
        <v>8971</v>
      </c>
      <c r="J727" s="5">
        <f>SUM(E727:I727)</f>
        <v>81179</v>
      </c>
      <c r="K727" s="5">
        <v>56260</v>
      </c>
      <c r="L727" s="5">
        <v>7651</v>
      </c>
      <c r="M727" s="5">
        <f>SUM(J727:L727)</f>
        <v>145090</v>
      </c>
    </row>
    <row r="728" spans="1:13">
      <c r="A728" s="3" t="s">
        <v>13</v>
      </c>
      <c r="B728" s="3" t="s">
        <v>643</v>
      </c>
      <c r="C728" s="3" t="s">
        <v>644</v>
      </c>
      <c r="D728" s="4" t="s">
        <v>686</v>
      </c>
      <c r="E728" s="5">
        <v>6174</v>
      </c>
      <c r="F728" s="5">
        <v>39153</v>
      </c>
      <c r="G728" s="5">
        <v>10883</v>
      </c>
      <c r="H728" s="5">
        <v>37402</v>
      </c>
      <c r="I728" s="5">
        <v>10193</v>
      </c>
      <c r="J728" s="5">
        <f>SUM(E728:I728)</f>
        <v>103805</v>
      </c>
      <c r="K728" s="5">
        <v>69169</v>
      </c>
      <c r="L728" s="5">
        <v>9188</v>
      </c>
      <c r="M728" s="5">
        <f>SUM(J728:L728)</f>
        <v>182162</v>
      </c>
    </row>
    <row r="729" spans="1:13">
      <c r="A729" s="3" t="s">
        <v>13</v>
      </c>
      <c r="B729" s="3" t="s">
        <v>643</v>
      </c>
      <c r="C729" s="3" t="s">
        <v>644</v>
      </c>
      <c r="D729" s="4" t="s">
        <v>687</v>
      </c>
      <c r="E729" s="5">
        <v>4937</v>
      </c>
      <c r="F729" s="5">
        <v>37510</v>
      </c>
      <c r="G729" s="5">
        <v>8535</v>
      </c>
      <c r="H729" s="5">
        <v>36271</v>
      </c>
      <c r="I729" s="5">
        <v>9545</v>
      </c>
      <c r="J729" s="5">
        <f>SUM(E729:I729)</f>
        <v>96798</v>
      </c>
      <c r="K729" s="5">
        <v>67982</v>
      </c>
      <c r="L729" s="5">
        <v>8815</v>
      </c>
      <c r="M729" s="5">
        <f>SUM(J729:L729)</f>
        <v>173595</v>
      </c>
    </row>
    <row r="730" spans="1:13">
      <c r="A730" s="3" t="s">
        <v>13</v>
      </c>
      <c r="B730" s="3" t="s">
        <v>643</v>
      </c>
      <c r="C730" s="3" t="s">
        <v>644</v>
      </c>
      <c r="D730" s="4" t="s">
        <v>688</v>
      </c>
      <c r="E730" s="5">
        <v>4229</v>
      </c>
      <c r="F730" s="5">
        <v>26802</v>
      </c>
      <c r="G730" s="5">
        <v>7831</v>
      </c>
      <c r="H730" s="5">
        <v>26679</v>
      </c>
      <c r="I730" s="5">
        <v>7199</v>
      </c>
      <c r="J730" s="5">
        <f>SUM(E730:I730)</f>
        <v>72740</v>
      </c>
      <c r="K730" s="5">
        <v>53943</v>
      </c>
      <c r="L730" s="5">
        <v>8575</v>
      </c>
      <c r="M730" s="5">
        <f>SUM(J730:L730)</f>
        <v>135258</v>
      </c>
    </row>
    <row r="731" spans="1:13">
      <c r="A731" s="3" t="s">
        <v>13</v>
      </c>
      <c r="B731" s="3" t="s">
        <v>643</v>
      </c>
      <c r="C731" s="3" t="s">
        <v>644</v>
      </c>
      <c r="D731" s="4" t="s">
        <v>689</v>
      </c>
      <c r="E731" s="5">
        <v>6551</v>
      </c>
      <c r="F731" s="5">
        <v>40383</v>
      </c>
      <c r="G731" s="5">
        <v>8546</v>
      </c>
      <c r="H731" s="5">
        <v>35487</v>
      </c>
      <c r="I731" s="5">
        <v>7109</v>
      </c>
      <c r="J731" s="5">
        <f>SUM(E731:I731)</f>
        <v>98076</v>
      </c>
      <c r="K731" s="5">
        <v>77289</v>
      </c>
      <c r="L731" s="5">
        <v>9228</v>
      </c>
      <c r="M731" s="5">
        <f>SUM(J731:L731)</f>
        <v>184593</v>
      </c>
    </row>
    <row r="732" spans="1:13">
      <c r="A732" s="3" t="s">
        <v>13</v>
      </c>
      <c r="B732" s="3" t="s">
        <v>643</v>
      </c>
      <c r="C732" s="3" t="s">
        <v>644</v>
      </c>
      <c r="D732" s="4" t="s">
        <v>690</v>
      </c>
      <c r="E732" s="5">
        <v>2737</v>
      </c>
      <c r="F732" s="5">
        <v>18668</v>
      </c>
      <c r="G732" s="5">
        <v>5542</v>
      </c>
      <c r="H732" s="5">
        <v>17773</v>
      </c>
      <c r="I732" s="5">
        <v>2185</v>
      </c>
      <c r="J732" s="5">
        <f>SUM(E732:I732)</f>
        <v>46905</v>
      </c>
      <c r="K732" s="5">
        <v>31223</v>
      </c>
      <c r="L732" s="5">
        <v>4744</v>
      </c>
      <c r="M732" s="5">
        <f>SUM(J732:L732)</f>
        <v>82872</v>
      </c>
    </row>
    <row r="733" spans="1:13">
      <c r="A733" s="3" t="s">
        <v>13</v>
      </c>
      <c r="B733" s="3" t="s">
        <v>643</v>
      </c>
      <c r="C733" s="3" t="s">
        <v>644</v>
      </c>
      <c r="D733" s="4" t="s">
        <v>691</v>
      </c>
      <c r="E733" s="5">
        <v>4663</v>
      </c>
      <c r="F733" s="5">
        <v>28562</v>
      </c>
      <c r="G733" s="5">
        <v>9843</v>
      </c>
      <c r="H733" s="5">
        <v>29615</v>
      </c>
      <c r="I733" s="5">
        <v>5705</v>
      </c>
      <c r="J733" s="5">
        <f>SUM(E733:I733)</f>
        <v>78388</v>
      </c>
      <c r="K733" s="5">
        <v>47039</v>
      </c>
      <c r="L733" s="5">
        <v>9954</v>
      </c>
      <c r="M733" s="5">
        <f>SUM(J733:L733)</f>
        <v>135381</v>
      </c>
    </row>
    <row r="734" spans="1:13">
      <c r="A734" s="3" t="s">
        <v>13</v>
      </c>
      <c r="B734" s="3" t="s">
        <v>643</v>
      </c>
      <c r="C734" s="3" t="s">
        <v>644</v>
      </c>
      <c r="D734" s="4" t="s">
        <v>692</v>
      </c>
      <c r="E734" s="5">
        <v>7472</v>
      </c>
      <c r="F734" s="5">
        <v>34300</v>
      </c>
      <c r="G734" s="5">
        <v>10034</v>
      </c>
      <c r="H734" s="5">
        <v>37743</v>
      </c>
      <c r="I734" s="5">
        <v>6353</v>
      </c>
      <c r="J734" s="5">
        <f>SUM(E734:I734)</f>
        <v>95902</v>
      </c>
      <c r="K734" s="5">
        <v>74346</v>
      </c>
      <c r="L734" s="5">
        <v>12540</v>
      </c>
      <c r="M734" s="5">
        <f>SUM(J734:L734)</f>
        <v>182788</v>
      </c>
    </row>
    <row r="735" spans="1:13">
      <c r="A735" s="3" t="s">
        <v>13</v>
      </c>
      <c r="B735" s="3" t="s">
        <v>643</v>
      </c>
      <c r="C735" s="3" t="s">
        <v>644</v>
      </c>
      <c r="D735" s="4" t="s">
        <v>693</v>
      </c>
      <c r="E735" s="5">
        <v>194</v>
      </c>
      <c r="F735" s="5">
        <v>241</v>
      </c>
      <c r="G735" s="5">
        <v>21</v>
      </c>
      <c r="H735" s="5">
        <v>335</v>
      </c>
      <c r="I735" s="5">
        <v>2</v>
      </c>
      <c r="J735" s="5">
        <f>SUM(E735:I735)</f>
        <v>793</v>
      </c>
      <c r="K735" s="5">
        <v>1977</v>
      </c>
      <c r="L735" s="5">
        <v>49</v>
      </c>
      <c r="M735" s="5">
        <f>SUM(J735:L735)</f>
        <v>2819</v>
      </c>
    </row>
    <row r="736" spans="1:13">
      <c r="A736" s="3" t="s">
        <v>13</v>
      </c>
      <c r="B736" s="3" t="s">
        <v>643</v>
      </c>
      <c r="C736" s="3" t="s">
        <v>644</v>
      </c>
      <c r="D736" s="4" t="s">
        <v>694</v>
      </c>
      <c r="E736" s="5">
        <v>4016</v>
      </c>
      <c r="F736" s="5">
        <v>21172</v>
      </c>
      <c r="G736" s="5">
        <v>5303</v>
      </c>
      <c r="H736" s="5">
        <v>20634</v>
      </c>
      <c r="I736" s="5">
        <v>3002</v>
      </c>
      <c r="J736" s="5">
        <f>SUM(E736:I736)</f>
        <v>54127</v>
      </c>
      <c r="K736" s="5">
        <v>35455</v>
      </c>
      <c r="L736" s="5">
        <v>6639</v>
      </c>
      <c r="M736" s="5">
        <f>SUM(J736:L736)</f>
        <v>96221</v>
      </c>
    </row>
    <row r="737" spans="1:13">
      <c r="A737" s="3" t="s">
        <v>13</v>
      </c>
      <c r="B737" s="3" t="s">
        <v>643</v>
      </c>
      <c r="C737" s="3" t="s">
        <v>644</v>
      </c>
      <c r="D737" s="4" t="s">
        <v>695</v>
      </c>
      <c r="E737" s="5">
        <v>197</v>
      </c>
      <c r="F737" s="5">
        <v>659</v>
      </c>
      <c r="G737" s="5">
        <v>80</v>
      </c>
      <c r="H737" s="5">
        <v>726</v>
      </c>
      <c r="I737" s="5">
        <v>7</v>
      </c>
      <c r="J737" s="5">
        <f>SUM(E737:I737)</f>
        <v>1669</v>
      </c>
      <c r="K737" s="5">
        <v>2494</v>
      </c>
      <c r="L737" s="5">
        <v>59</v>
      </c>
      <c r="M737" s="5">
        <f>SUM(J737:L737)</f>
        <v>4222</v>
      </c>
    </row>
    <row r="738" spans="1:13">
      <c r="A738" s="3" t="s">
        <v>13</v>
      </c>
      <c r="B738" s="3" t="s">
        <v>643</v>
      </c>
      <c r="C738" s="3" t="s">
        <v>644</v>
      </c>
      <c r="D738" s="4" t="s">
        <v>696</v>
      </c>
      <c r="E738" s="5">
        <v>311</v>
      </c>
      <c r="F738" s="5">
        <v>623</v>
      </c>
      <c r="G738" s="5">
        <v>127</v>
      </c>
      <c r="H738" s="5">
        <v>1061</v>
      </c>
      <c r="I738" s="5">
        <v>17</v>
      </c>
      <c r="J738" s="5">
        <f>SUM(E738:I738)</f>
        <v>2139</v>
      </c>
      <c r="K738" s="5">
        <v>4007</v>
      </c>
      <c r="L738" s="5">
        <v>70</v>
      </c>
      <c r="M738" s="5">
        <f>SUM(J738:L738)</f>
        <v>6216</v>
      </c>
    </row>
    <row r="739" spans="1:13">
      <c r="A739" s="3" t="s">
        <v>13</v>
      </c>
      <c r="B739" s="3" t="s">
        <v>643</v>
      </c>
      <c r="C739" s="3" t="s">
        <v>644</v>
      </c>
      <c r="D739" s="4" t="s">
        <v>697</v>
      </c>
      <c r="E739" s="5">
        <v>201</v>
      </c>
      <c r="F739" s="5">
        <v>1587</v>
      </c>
      <c r="G739" s="5">
        <v>174</v>
      </c>
      <c r="H739" s="5">
        <v>1910</v>
      </c>
      <c r="I739" s="5">
        <v>13</v>
      </c>
      <c r="J739" s="5">
        <f>SUM(E739:I739)</f>
        <v>3885</v>
      </c>
      <c r="K739" s="5">
        <v>3065</v>
      </c>
      <c r="L739" s="5">
        <v>118</v>
      </c>
      <c r="M739" s="5">
        <f>SUM(J739:L739)</f>
        <v>7068</v>
      </c>
    </row>
    <row r="740" spans="1:13">
      <c r="A740" s="3" t="s">
        <v>13</v>
      </c>
      <c r="B740" s="3" t="s">
        <v>643</v>
      </c>
      <c r="C740" s="3" t="s">
        <v>644</v>
      </c>
      <c r="D740" s="4" t="s">
        <v>698</v>
      </c>
      <c r="E740" s="5">
        <v>275</v>
      </c>
      <c r="F740" s="5">
        <v>1535</v>
      </c>
      <c r="G740" s="5">
        <v>220</v>
      </c>
      <c r="H740" s="5">
        <v>1989</v>
      </c>
      <c r="I740" s="5">
        <v>31</v>
      </c>
      <c r="J740" s="5">
        <f>SUM(E740:I740)</f>
        <v>4050</v>
      </c>
      <c r="K740" s="5">
        <v>4586</v>
      </c>
      <c r="L740" s="5">
        <v>143</v>
      </c>
      <c r="M740" s="5">
        <f>SUM(J740:L740)</f>
        <v>8779</v>
      </c>
    </row>
    <row r="741" spans="1:13">
      <c r="A741" s="3" t="s">
        <v>13</v>
      </c>
      <c r="B741" s="3" t="s">
        <v>643</v>
      </c>
      <c r="C741" s="3" t="s">
        <v>644</v>
      </c>
      <c r="D741" s="4" t="s">
        <v>699</v>
      </c>
      <c r="E741" s="5">
        <v>58</v>
      </c>
      <c r="F741" s="5">
        <v>512</v>
      </c>
      <c r="G741" s="5">
        <v>83</v>
      </c>
      <c r="H741" s="5">
        <v>652</v>
      </c>
      <c r="I741" s="5">
        <v>8</v>
      </c>
      <c r="J741" s="5">
        <f>SUM(E741:I741)</f>
        <v>1313</v>
      </c>
      <c r="K741" s="5">
        <v>1687</v>
      </c>
      <c r="L741" s="5">
        <v>66</v>
      </c>
      <c r="M741" s="5">
        <f>SUM(J741:L741)</f>
        <v>3066</v>
      </c>
    </row>
    <row r="742" spans="1:13">
      <c r="A742" s="3" t="s">
        <v>13</v>
      </c>
      <c r="B742" s="3" t="s">
        <v>643</v>
      </c>
      <c r="C742" s="3" t="s">
        <v>644</v>
      </c>
      <c r="D742" s="4" t="s">
        <v>700</v>
      </c>
      <c r="E742" s="5">
        <v>5458</v>
      </c>
      <c r="F742" s="5">
        <v>22438</v>
      </c>
      <c r="G742" s="5">
        <v>6607</v>
      </c>
      <c r="H742" s="5">
        <v>22056</v>
      </c>
      <c r="I742" s="5">
        <v>5281</v>
      </c>
      <c r="J742" s="5">
        <f>SUM(E742:I742)</f>
        <v>61840</v>
      </c>
      <c r="K742" s="5">
        <v>45751</v>
      </c>
      <c r="L742" s="5">
        <v>8674</v>
      </c>
      <c r="M742" s="5">
        <f>SUM(J742:L742)</f>
        <v>116265</v>
      </c>
    </row>
    <row r="743" spans="1:13">
      <c r="A743" s="3" t="s">
        <v>13</v>
      </c>
      <c r="B743" s="3" t="s">
        <v>643</v>
      </c>
      <c r="C743" s="3" t="s">
        <v>644</v>
      </c>
      <c r="D743" s="4" t="s">
        <v>701</v>
      </c>
      <c r="E743" s="5">
        <v>3937</v>
      </c>
      <c r="F743" s="5">
        <v>23047</v>
      </c>
      <c r="G743" s="5">
        <v>6412</v>
      </c>
      <c r="H743" s="5">
        <v>20192</v>
      </c>
      <c r="I743" s="5">
        <v>4971</v>
      </c>
      <c r="J743" s="5">
        <f>SUM(E743:I743)</f>
        <v>58559</v>
      </c>
      <c r="K743" s="5">
        <v>41120</v>
      </c>
      <c r="L743" s="5">
        <v>7107</v>
      </c>
      <c r="M743" s="5">
        <f>SUM(J743:L743)</f>
        <v>106786</v>
      </c>
    </row>
    <row r="744" spans="1:13">
      <c r="A744" s="3" t="s">
        <v>13</v>
      </c>
      <c r="B744" s="3" t="s">
        <v>643</v>
      </c>
      <c r="C744" s="3" t="s">
        <v>644</v>
      </c>
      <c r="D744" s="4" t="s">
        <v>702</v>
      </c>
      <c r="E744" s="5">
        <v>10207</v>
      </c>
      <c r="F744" s="5">
        <v>32693</v>
      </c>
      <c r="G744" s="5">
        <v>12274</v>
      </c>
      <c r="H744" s="5">
        <v>36468</v>
      </c>
      <c r="I744" s="5">
        <v>9386</v>
      </c>
      <c r="J744" s="5">
        <f>SUM(E744:I744)</f>
        <v>101028</v>
      </c>
      <c r="K744" s="5">
        <v>82339</v>
      </c>
      <c r="L744" s="5">
        <v>14306</v>
      </c>
      <c r="M744" s="5">
        <f>SUM(J744:L744)</f>
        <v>197673</v>
      </c>
    </row>
    <row r="745" spans="1:13">
      <c r="A745" s="3" t="s">
        <v>13</v>
      </c>
      <c r="B745" s="3" t="s">
        <v>643</v>
      </c>
      <c r="C745" s="3" t="s">
        <v>644</v>
      </c>
      <c r="D745" s="4" t="s">
        <v>703</v>
      </c>
      <c r="E745" s="5">
        <v>4936</v>
      </c>
      <c r="F745" s="5">
        <v>23171</v>
      </c>
      <c r="G745" s="5">
        <v>7434</v>
      </c>
      <c r="H745" s="5">
        <v>21487</v>
      </c>
      <c r="I745" s="5">
        <v>978</v>
      </c>
      <c r="J745" s="5">
        <f>SUM(E745:I745)</f>
        <v>58006</v>
      </c>
      <c r="K745" s="5">
        <v>36756</v>
      </c>
      <c r="L745" s="5">
        <v>7504</v>
      </c>
      <c r="M745" s="5">
        <f>SUM(J745:L745)</f>
        <v>102266</v>
      </c>
    </row>
    <row r="746" spans="1:13">
      <c r="A746" s="3" t="s">
        <v>13</v>
      </c>
      <c r="B746" s="3" t="s">
        <v>643</v>
      </c>
      <c r="C746" s="3" t="s">
        <v>644</v>
      </c>
      <c r="D746" s="4" t="s">
        <v>704</v>
      </c>
      <c r="E746" s="5">
        <v>9333</v>
      </c>
      <c r="F746" s="5">
        <v>20784</v>
      </c>
      <c r="G746" s="5">
        <v>6348</v>
      </c>
      <c r="H746" s="5">
        <v>17988</v>
      </c>
      <c r="I746" s="5">
        <v>649</v>
      </c>
      <c r="J746" s="5">
        <f>SUM(E746:I746)</f>
        <v>55102</v>
      </c>
      <c r="K746" s="5">
        <v>47492</v>
      </c>
      <c r="L746" s="5">
        <v>7706</v>
      </c>
      <c r="M746" s="5">
        <f>SUM(J746:L746)</f>
        <v>110300</v>
      </c>
    </row>
    <row r="747" spans="1:13">
      <c r="A747" s="3" t="s">
        <v>13</v>
      </c>
      <c r="B747" s="3" t="s">
        <v>643</v>
      </c>
      <c r="C747" s="3" t="s">
        <v>644</v>
      </c>
      <c r="D747" s="4" t="s">
        <v>705</v>
      </c>
      <c r="E747" s="5">
        <v>19781</v>
      </c>
      <c r="F747" s="5">
        <v>84072</v>
      </c>
      <c r="G747" s="5">
        <v>37077</v>
      </c>
      <c r="H747" s="5">
        <v>80419</v>
      </c>
      <c r="I747" s="5">
        <v>21918</v>
      </c>
      <c r="J747" s="5">
        <f>SUM(E747:I747)</f>
        <v>243267</v>
      </c>
      <c r="K747" s="5">
        <v>277073</v>
      </c>
      <c r="L747" s="5">
        <v>26796</v>
      </c>
      <c r="M747" s="5">
        <f>SUM(J747:L747)</f>
        <v>547136</v>
      </c>
    </row>
    <row r="748" spans="1:13">
      <c r="A748" s="3" t="s">
        <v>13</v>
      </c>
      <c r="B748" s="3" t="s">
        <v>643</v>
      </c>
      <c r="C748" s="3" t="s">
        <v>644</v>
      </c>
      <c r="D748" s="4" t="s">
        <v>1397</v>
      </c>
      <c r="E748" s="5">
        <v>4</v>
      </c>
      <c r="F748" s="5">
        <v>2</v>
      </c>
      <c r="G748" s="5">
        <v>1</v>
      </c>
      <c r="H748" s="5">
        <v>8</v>
      </c>
      <c r="I748" s="5">
        <v>3</v>
      </c>
      <c r="J748" s="5">
        <f>SUM(E748:I748)</f>
        <v>18</v>
      </c>
      <c r="K748" s="5">
        <v>8</v>
      </c>
      <c r="L748" s="5">
        <v>2</v>
      </c>
      <c r="M748" s="5">
        <f>SUM(J748:L748)</f>
        <v>28</v>
      </c>
    </row>
    <row r="749" spans="1:13">
      <c r="A749" s="3" t="s">
        <v>13</v>
      </c>
      <c r="B749" s="3" t="s">
        <v>643</v>
      </c>
      <c r="C749" s="3" t="s">
        <v>644</v>
      </c>
      <c r="D749" s="4" t="s">
        <v>706</v>
      </c>
      <c r="E749" s="5">
        <v>6116</v>
      </c>
      <c r="F749" s="5">
        <v>26922</v>
      </c>
      <c r="G749" s="5">
        <v>7320</v>
      </c>
      <c r="H749" s="5">
        <v>32702</v>
      </c>
      <c r="I749" s="5">
        <v>8283</v>
      </c>
      <c r="J749" s="5">
        <f>SUM(E749:I749)</f>
        <v>81343</v>
      </c>
      <c r="K749" s="5">
        <v>50474</v>
      </c>
      <c r="L749" s="5">
        <v>4781</v>
      </c>
      <c r="M749" s="5">
        <f>SUM(J749:L749)</f>
        <v>136598</v>
      </c>
    </row>
    <row r="750" spans="1:13">
      <c r="A750" s="3" t="s">
        <v>13</v>
      </c>
      <c r="B750" s="3" t="s">
        <v>643</v>
      </c>
      <c r="C750" s="3" t="s">
        <v>644</v>
      </c>
      <c r="D750" s="4" t="s">
        <v>707</v>
      </c>
      <c r="E750" s="5">
        <v>16114</v>
      </c>
      <c r="F750" s="5">
        <v>60497</v>
      </c>
      <c r="G750" s="5">
        <v>26830</v>
      </c>
      <c r="H750" s="5">
        <v>53916</v>
      </c>
      <c r="I750" s="5">
        <v>7037</v>
      </c>
      <c r="J750" s="5">
        <f>SUM(E750:I750)</f>
        <v>164394</v>
      </c>
      <c r="K750" s="5">
        <v>153897</v>
      </c>
      <c r="L750" s="5">
        <v>22421</v>
      </c>
      <c r="M750" s="5">
        <f>SUM(J750:L750)</f>
        <v>340712</v>
      </c>
    </row>
    <row r="751" spans="1:13">
      <c r="A751" s="3" t="s">
        <v>13</v>
      </c>
      <c r="B751" s="3" t="s">
        <v>643</v>
      </c>
      <c r="C751" s="3" t="s">
        <v>644</v>
      </c>
      <c r="D751" s="4" t="s">
        <v>1366</v>
      </c>
      <c r="E751" s="5">
        <v>33</v>
      </c>
      <c r="F751" s="5">
        <v>78</v>
      </c>
      <c r="G751" s="5">
        <v>25</v>
      </c>
      <c r="H751" s="5">
        <v>71</v>
      </c>
      <c r="I751" s="5">
        <v>29</v>
      </c>
      <c r="J751" s="5">
        <f>SUM(E751:I751)</f>
        <v>236</v>
      </c>
      <c r="K751" s="5">
        <v>203</v>
      </c>
      <c r="L751" s="5">
        <v>9</v>
      </c>
      <c r="M751" s="5">
        <f>SUM(J751:L751)</f>
        <v>448</v>
      </c>
    </row>
    <row r="752" spans="1:13">
      <c r="A752" s="3" t="s">
        <v>13</v>
      </c>
      <c r="B752" s="3" t="s">
        <v>643</v>
      </c>
      <c r="C752" s="3" t="s">
        <v>644</v>
      </c>
      <c r="D752" s="4" t="s">
        <v>708</v>
      </c>
      <c r="E752" s="5">
        <v>32379</v>
      </c>
      <c r="F752" s="5">
        <v>81265</v>
      </c>
      <c r="G752" s="5">
        <v>29440</v>
      </c>
      <c r="H752" s="5">
        <v>73392</v>
      </c>
      <c r="I752" s="5">
        <v>25616</v>
      </c>
      <c r="J752" s="5">
        <f>SUM(E752:I752)</f>
        <v>242092</v>
      </c>
      <c r="K752" s="5">
        <v>204873</v>
      </c>
      <c r="L752" s="5">
        <v>26054</v>
      </c>
      <c r="M752" s="5">
        <f>SUM(J752:L752)</f>
        <v>473019</v>
      </c>
    </row>
    <row r="753" spans="1:13">
      <c r="A753" s="3" t="s">
        <v>13</v>
      </c>
      <c r="B753" s="3" t="s">
        <v>643</v>
      </c>
      <c r="C753" s="3" t="s">
        <v>644</v>
      </c>
      <c r="D753" s="4" t="s">
        <v>709</v>
      </c>
      <c r="E753" s="5">
        <v>41848</v>
      </c>
      <c r="F753" s="5">
        <v>92605</v>
      </c>
      <c r="G753" s="5">
        <v>27924</v>
      </c>
      <c r="H753" s="5">
        <v>101976</v>
      </c>
      <c r="I753" s="5">
        <v>15713</v>
      </c>
      <c r="J753" s="5">
        <f>SUM(E753:I753)</f>
        <v>280066</v>
      </c>
      <c r="K753" s="5">
        <v>177744</v>
      </c>
      <c r="L753" s="5">
        <v>24369</v>
      </c>
      <c r="M753" s="5">
        <f>SUM(J753:L753)</f>
        <v>482179</v>
      </c>
    </row>
    <row r="754" spans="1:13">
      <c r="A754" s="3" t="s">
        <v>13</v>
      </c>
      <c r="B754" s="3" t="s">
        <v>643</v>
      </c>
      <c r="C754" s="3" t="s">
        <v>644</v>
      </c>
      <c r="D754" s="4" t="s">
        <v>710</v>
      </c>
      <c r="E754" s="5">
        <v>426</v>
      </c>
      <c r="F754" s="5">
        <v>1231</v>
      </c>
      <c r="G754" s="5">
        <v>535</v>
      </c>
      <c r="H754" s="5">
        <v>1365</v>
      </c>
      <c r="I754" s="5">
        <v>18</v>
      </c>
      <c r="J754" s="5">
        <f>SUM(E754:I754)</f>
        <v>3575</v>
      </c>
      <c r="K754" s="5">
        <v>1176</v>
      </c>
      <c r="L754" s="5">
        <v>176</v>
      </c>
      <c r="M754" s="5">
        <f>SUM(J754:L754)</f>
        <v>4927</v>
      </c>
    </row>
    <row r="755" spans="1:13">
      <c r="A755" s="3" t="s">
        <v>13</v>
      </c>
      <c r="B755" s="3" t="s">
        <v>643</v>
      </c>
      <c r="C755" s="3" t="s">
        <v>644</v>
      </c>
      <c r="D755" s="4" t="s">
        <v>711</v>
      </c>
      <c r="E755" s="5">
        <v>2175</v>
      </c>
      <c r="F755" s="5">
        <v>5212</v>
      </c>
      <c r="G755" s="5">
        <v>2275</v>
      </c>
      <c r="H755" s="5">
        <v>3864</v>
      </c>
      <c r="I755" s="5">
        <v>10459</v>
      </c>
      <c r="J755" s="5">
        <f>SUM(E755:I755)</f>
        <v>23985</v>
      </c>
      <c r="K755" s="5">
        <v>29491</v>
      </c>
      <c r="L755" s="5">
        <v>2858</v>
      </c>
      <c r="M755" s="5">
        <f>SUM(J755:L755)</f>
        <v>56334</v>
      </c>
    </row>
    <row r="756" spans="1:13">
      <c r="A756" s="3" t="s">
        <v>13</v>
      </c>
      <c r="B756" s="3" t="s">
        <v>643</v>
      </c>
      <c r="C756" s="3" t="s">
        <v>644</v>
      </c>
      <c r="D756" s="4" t="s">
        <v>712</v>
      </c>
      <c r="E756" s="5">
        <v>378</v>
      </c>
      <c r="F756" s="5">
        <v>8386</v>
      </c>
      <c r="G756" s="5">
        <v>2068</v>
      </c>
      <c r="H756" s="5">
        <v>5551</v>
      </c>
      <c r="I756" s="5">
        <v>1</v>
      </c>
      <c r="J756" s="5">
        <f>SUM(E756:I756)</f>
        <v>16384</v>
      </c>
      <c r="K756" s="5">
        <v>69135</v>
      </c>
      <c r="L756" s="5">
        <v>3028</v>
      </c>
      <c r="M756" s="5">
        <f>SUM(J756:L756)</f>
        <v>88547</v>
      </c>
    </row>
    <row r="757" spans="1:13">
      <c r="A757" s="3" t="s">
        <v>13</v>
      </c>
      <c r="B757" s="3" t="s">
        <v>643</v>
      </c>
      <c r="C757" s="3" t="s">
        <v>644</v>
      </c>
      <c r="D757" s="4" t="s">
        <v>713</v>
      </c>
      <c r="E757" s="5">
        <v>1678</v>
      </c>
      <c r="F757" s="5">
        <v>9093</v>
      </c>
      <c r="G757" s="5">
        <v>1873</v>
      </c>
      <c r="H757" s="5">
        <v>6202</v>
      </c>
      <c r="I757" s="5">
        <v>1776</v>
      </c>
      <c r="J757" s="5">
        <f>SUM(E757:I757)</f>
        <v>20622</v>
      </c>
      <c r="K757" s="5">
        <v>165313</v>
      </c>
      <c r="L757" s="5">
        <v>2940</v>
      </c>
      <c r="M757" s="5">
        <f>SUM(J757:L757)</f>
        <v>188875</v>
      </c>
    </row>
    <row r="758" spans="1:13">
      <c r="A758" s="3" t="s">
        <v>13</v>
      </c>
      <c r="B758" s="3" t="s">
        <v>643</v>
      </c>
      <c r="C758" s="3" t="s">
        <v>644</v>
      </c>
      <c r="D758" s="4" t="s">
        <v>714</v>
      </c>
      <c r="E758" s="5">
        <v>1208</v>
      </c>
      <c r="F758" s="5">
        <v>7462</v>
      </c>
      <c r="G758" s="5">
        <v>1614</v>
      </c>
      <c r="H758" s="5">
        <v>4969</v>
      </c>
      <c r="I758" s="5">
        <v>7329</v>
      </c>
      <c r="J758" s="5">
        <f>SUM(E758:I758)</f>
        <v>22582</v>
      </c>
      <c r="K758" s="5">
        <v>66228</v>
      </c>
      <c r="L758" s="5">
        <v>5978</v>
      </c>
      <c r="M758" s="5">
        <f>SUM(J758:L758)</f>
        <v>94788</v>
      </c>
    </row>
    <row r="759" spans="1:13">
      <c r="A759" s="3" t="s">
        <v>13</v>
      </c>
      <c r="B759" s="3" t="s">
        <v>643</v>
      </c>
      <c r="C759" s="3" t="s">
        <v>644</v>
      </c>
      <c r="D759" s="4" t="s">
        <v>715</v>
      </c>
      <c r="E759" s="5">
        <v>901</v>
      </c>
      <c r="F759" s="5">
        <v>3627</v>
      </c>
      <c r="G759" s="5">
        <v>514</v>
      </c>
      <c r="H759" s="5">
        <v>1546</v>
      </c>
      <c r="I759" s="5">
        <v>1</v>
      </c>
      <c r="J759" s="5">
        <f>SUM(E759:I759)</f>
        <v>6589</v>
      </c>
      <c r="K759" s="5">
        <v>55593</v>
      </c>
      <c r="L759" s="5">
        <v>1008</v>
      </c>
      <c r="M759" s="5">
        <f>SUM(J759:L759)</f>
        <v>63190</v>
      </c>
    </row>
    <row r="760" spans="1:13">
      <c r="A760" s="3" t="s">
        <v>13</v>
      </c>
      <c r="B760" s="3" t="s">
        <v>643</v>
      </c>
      <c r="C760" s="3" t="s">
        <v>644</v>
      </c>
      <c r="D760" s="4" t="s">
        <v>716</v>
      </c>
      <c r="E760" s="5">
        <v>431</v>
      </c>
      <c r="F760" s="5">
        <v>4601</v>
      </c>
      <c r="G760" s="5">
        <v>772</v>
      </c>
      <c r="H760" s="5">
        <v>3456</v>
      </c>
      <c r="I760" s="5">
        <v>0</v>
      </c>
      <c r="J760" s="5">
        <f>SUM(E760:I760)</f>
        <v>9260</v>
      </c>
      <c r="K760" s="5">
        <v>38274</v>
      </c>
      <c r="L760" s="5">
        <v>336</v>
      </c>
      <c r="M760" s="5">
        <f>SUM(J760:L760)</f>
        <v>47870</v>
      </c>
    </row>
    <row r="761" spans="1:13">
      <c r="A761" s="3" t="s">
        <v>13</v>
      </c>
      <c r="B761" s="3" t="s">
        <v>643</v>
      </c>
      <c r="C761" s="3" t="s">
        <v>644</v>
      </c>
      <c r="D761" s="4" t="s">
        <v>104</v>
      </c>
      <c r="E761" s="5">
        <v>556</v>
      </c>
      <c r="F761" s="5">
        <v>289</v>
      </c>
      <c r="G761" s="5">
        <v>201</v>
      </c>
      <c r="H761" s="5">
        <v>317</v>
      </c>
      <c r="I761" s="5">
        <v>12</v>
      </c>
      <c r="J761" s="5">
        <f>SUM(E761:I761)</f>
        <v>1375</v>
      </c>
      <c r="K761" s="5">
        <v>378</v>
      </c>
      <c r="L761" s="5">
        <v>14</v>
      </c>
      <c r="M761" s="5">
        <f>SUM(J761:L761)</f>
        <v>1767</v>
      </c>
    </row>
    <row r="762" spans="1:13">
      <c r="A762" s="3" t="s">
        <v>13</v>
      </c>
      <c r="B762" s="3" t="s">
        <v>643</v>
      </c>
      <c r="C762" s="3" t="s">
        <v>644</v>
      </c>
      <c r="D762" s="4" t="s">
        <v>393</v>
      </c>
      <c r="E762" s="5">
        <v>417</v>
      </c>
      <c r="F762" s="5">
        <v>1228</v>
      </c>
      <c r="G762" s="5">
        <v>345</v>
      </c>
      <c r="H762" s="5">
        <v>962</v>
      </c>
      <c r="I762" s="5">
        <v>327</v>
      </c>
      <c r="J762" s="5">
        <f>SUM(E762:I762)</f>
        <v>3279</v>
      </c>
      <c r="K762" s="5">
        <v>4831</v>
      </c>
      <c r="L762" s="5">
        <v>499</v>
      </c>
      <c r="M762" s="5">
        <f>SUM(J762:L762)</f>
        <v>8609</v>
      </c>
    </row>
    <row r="763" spans="1:13">
      <c r="A763" s="3" t="s">
        <v>13</v>
      </c>
      <c r="B763" s="3" t="s">
        <v>643</v>
      </c>
      <c r="C763" s="3" t="s">
        <v>644</v>
      </c>
      <c r="D763" s="4" t="s">
        <v>1398</v>
      </c>
      <c r="E763" s="5">
        <v>11</v>
      </c>
      <c r="F763" s="5">
        <v>6</v>
      </c>
      <c r="G763" s="5">
        <v>5</v>
      </c>
      <c r="H763" s="5">
        <v>15</v>
      </c>
      <c r="I763" s="5">
        <v>10</v>
      </c>
      <c r="J763" s="5">
        <f>SUM(E763:I763)</f>
        <v>47</v>
      </c>
      <c r="K763" s="5">
        <v>24</v>
      </c>
      <c r="L763" s="5">
        <v>7</v>
      </c>
      <c r="M763" s="5">
        <f>SUM(J763:L763)</f>
        <v>78</v>
      </c>
    </row>
    <row r="764" spans="1:13">
      <c r="A764" s="3" t="s">
        <v>13</v>
      </c>
      <c r="B764" s="3" t="s">
        <v>643</v>
      </c>
      <c r="C764" s="3" t="s">
        <v>717</v>
      </c>
      <c r="D764" s="4" t="s">
        <v>718</v>
      </c>
      <c r="E764" s="5">
        <v>25232</v>
      </c>
      <c r="F764" s="5">
        <v>57744</v>
      </c>
      <c r="G764" s="5">
        <v>17819</v>
      </c>
      <c r="H764" s="5">
        <v>57431</v>
      </c>
      <c r="I764" s="5">
        <v>11880</v>
      </c>
      <c r="J764" s="5">
        <f>SUM(E764:I764)</f>
        <v>170106</v>
      </c>
      <c r="K764" s="5">
        <v>92907</v>
      </c>
      <c r="L764" s="5">
        <v>19047</v>
      </c>
      <c r="M764" s="5">
        <f>SUM(J764:L764)</f>
        <v>282060</v>
      </c>
    </row>
    <row r="765" spans="1:13">
      <c r="A765" s="3" t="s">
        <v>13</v>
      </c>
      <c r="B765" s="3" t="s">
        <v>643</v>
      </c>
      <c r="C765" s="3" t="s">
        <v>717</v>
      </c>
      <c r="D765" s="4" t="s">
        <v>719</v>
      </c>
      <c r="E765" s="5">
        <v>24348</v>
      </c>
      <c r="F765" s="5">
        <v>100855</v>
      </c>
      <c r="G765" s="5">
        <v>25777</v>
      </c>
      <c r="H765" s="5">
        <v>84819</v>
      </c>
      <c r="I765" s="5">
        <v>14213</v>
      </c>
      <c r="J765" s="5">
        <f>SUM(E765:I765)</f>
        <v>250012</v>
      </c>
      <c r="K765" s="5">
        <v>253690</v>
      </c>
      <c r="L765" s="5">
        <v>38023</v>
      </c>
      <c r="M765" s="5">
        <f>SUM(J765:L765)</f>
        <v>541725</v>
      </c>
    </row>
    <row r="766" spans="1:13">
      <c r="A766" s="3" t="s">
        <v>13</v>
      </c>
      <c r="B766" s="3" t="s">
        <v>643</v>
      </c>
      <c r="C766" s="3" t="s">
        <v>717</v>
      </c>
      <c r="D766" s="4" t="s">
        <v>720</v>
      </c>
      <c r="E766" s="5">
        <v>28178</v>
      </c>
      <c r="F766" s="5">
        <v>119653</v>
      </c>
      <c r="G766" s="5">
        <v>31974</v>
      </c>
      <c r="H766" s="5">
        <v>146094</v>
      </c>
      <c r="I766" s="5">
        <v>60092</v>
      </c>
      <c r="J766" s="5">
        <f>SUM(E766:I766)</f>
        <v>385991</v>
      </c>
      <c r="K766" s="5">
        <v>405288</v>
      </c>
      <c r="L766" s="5">
        <v>24450</v>
      </c>
      <c r="M766" s="5">
        <f>SUM(J766:L766)</f>
        <v>815729</v>
      </c>
    </row>
    <row r="767" spans="1:13">
      <c r="A767" s="3" t="s">
        <v>13</v>
      </c>
      <c r="B767" s="3" t="s">
        <v>643</v>
      </c>
      <c r="C767" s="3" t="s">
        <v>717</v>
      </c>
      <c r="D767" s="4" t="s">
        <v>721</v>
      </c>
      <c r="E767" s="5">
        <v>25119</v>
      </c>
      <c r="F767" s="5">
        <v>86131</v>
      </c>
      <c r="G767" s="5">
        <v>17159</v>
      </c>
      <c r="H767" s="5">
        <v>81500</v>
      </c>
      <c r="I767" s="5">
        <v>13919</v>
      </c>
      <c r="J767" s="5">
        <f>SUM(E767:I767)</f>
        <v>223828</v>
      </c>
      <c r="K767" s="5">
        <v>90854</v>
      </c>
      <c r="L767" s="5">
        <v>12258</v>
      </c>
      <c r="M767" s="5">
        <f>SUM(J767:L767)</f>
        <v>326940</v>
      </c>
    </row>
    <row r="768" spans="1:13">
      <c r="A768" s="3" t="s">
        <v>13</v>
      </c>
      <c r="B768" s="3" t="s">
        <v>643</v>
      </c>
      <c r="C768" s="3" t="s">
        <v>717</v>
      </c>
      <c r="D768" s="4" t="s">
        <v>722</v>
      </c>
      <c r="E768" s="5">
        <v>23308</v>
      </c>
      <c r="F768" s="5">
        <v>72567</v>
      </c>
      <c r="G768" s="5">
        <v>24374</v>
      </c>
      <c r="H768" s="5">
        <v>76967</v>
      </c>
      <c r="I768" s="5">
        <v>7754</v>
      </c>
      <c r="J768" s="5">
        <f>SUM(E768:I768)</f>
        <v>204970</v>
      </c>
      <c r="K768" s="5">
        <v>150020</v>
      </c>
      <c r="L768" s="5">
        <v>15933</v>
      </c>
      <c r="M768" s="5">
        <f>SUM(J768:L768)</f>
        <v>370923</v>
      </c>
    </row>
    <row r="769" spans="1:13">
      <c r="A769" s="3" t="s">
        <v>13</v>
      </c>
      <c r="B769" s="3" t="s">
        <v>643</v>
      </c>
      <c r="C769" s="3" t="s">
        <v>717</v>
      </c>
      <c r="D769" s="4" t="s">
        <v>1399</v>
      </c>
      <c r="E769" s="5">
        <v>34</v>
      </c>
      <c r="F769" s="5">
        <v>107</v>
      </c>
      <c r="G769" s="5">
        <v>36</v>
      </c>
      <c r="H769" s="5">
        <v>111</v>
      </c>
      <c r="I769" s="5">
        <v>18</v>
      </c>
      <c r="J769" s="5">
        <f>SUM(E769:I769)</f>
        <v>306</v>
      </c>
      <c r="K769" s="5">
        <v>147</v>
      </c>
      <c r="L769" s="5">
        <v>15</v>
      </c>
      <c r="M769" s="5">
        <f>SUM(J769:L769)</f>
        <v>468</v>
      </c>
    </row>
    <row r="770" spans="1:13">
      <c r="A770" s="3" t="s">
        <v>13</v>
      </c>
      <c r="B770" s="3" t="s">
        <v>643</v>
      </c>
      <c r="C770" s="3" t="s">
        <v>717</v>
      </c>
      <c r="D770" s="4" t="s">
        <v>723</v>
      </c>
      <c r="E770" s="5">
        <v>5771</v>
      </c>
      <c r="F770" s="5">
        <v>11348</v>
      </c>
      <c r="G770" s="5">
        <v>2879</v>
      </c>
      <c r="H770" s="5">
        <v>12717</v>
      </c>
      <c r="I770" s="5">
        <v>10479</v>
      </c>
      <c r="J770" s="5">
        <f>SUM(E770:I770)</f>
        <v>43194</v>
      </c>
      <c r="K770" s="5">
        <v>24056</v>
      </c>
      <c r="L770" s="5">
        <v>3679</v>
      </c>
      <c r="M770" s="5">
        <f>SUM(J770:L770)</f>
        <v>70929</v>
      </c>
    </row>
    <row r="771" spans="1:13">
      <c r="A771" s="3" t="s">
        <v>13</v>
      </c>
      <c r="B771" s="3" t="s">
        <v>643</v>
      </c>
      <c r="C771" s="3" t="s">
        <v>717</v>
      </c>
      <c r="D771" s="4" t="s">
        <v>1347</v>
      </c>
      <c r="E771" s="5">
        <v>372</v>
      </c>
      <c r="F771" s="5">
        <v>490</v>
      </c>
      <c r="G771" s="5">
        <v>123</v>
      </c>
      <c r="H771" s="5">
        <v>576</v>
      </c>
      <c r="I771" s="5">
        <v>288</v>
      </c>
      <c r="J771" s="5">
        <f>SUM(E771:I771)</f>
        <v>1849</v>
      </c>
      <c r="K771" s="5">
        <v>1263</v>
      </c>
      <c r="L771" s="5">
        <v>186</v>
      </c>
      <c r="M771" s="5">
        <f>SUM(J771:L771)</f>
        <v>3298</v>
      </c>
    </row>
    <row r="772" spans="1:13">
      <c r="A772" s="3" t="s">
        <v>13</v>
      </c>
      <c r="B772" s="3" t="s">
        <v>643</v>
      </c>
      <c r="C772" s="3" t="s">
        <v>717</v>
      </c>
      <c r="D772" s="4" t="s">
        <v>724</v>
      </c>
      <c r="E772" s="5">
        <v>20571</v>
      </c>
      <c r="F772" s="5">
        <v>62681</v>
      </c>
      <c r="G772" s="5">
        <v>18266</v>
      </c>
      <c r="H772" s="5">
        <v>69100</v>
      </c>
      <c r="I772" s="5">
        <v>10425</v>
      </c>
      <c r="J772" s="5">
        <f>SUM(E772:I772)</f>
        <v>181043</v>
      </c>
      <c r="K772" s="5">
        <v>96820</v>
      </c>
      <c r="L772" s="5">
        <v>14813</v>
      </c>
      <c r="M772" s="5">
        <f>SUM(J772:L772)</f>
        <v>292676</v>
      </c>
    </row>
    <row r="773" spans="1:13">
      <c r="A773" s="3" t="s">
        <v>13</v>
      </c>
      <c r="B773" s="3" t="s">
        <v>643</v>
      </c>
      <c r="C773" s="3" t="s">
        <v>717</v>
      </c>
      <c r="D773" s="4" t="s">
        <v>725</v>
      </c>
      <c r="E773" s="5">
        <v>11775</v>
      </c>
      <c r="F773" s="5">
        <v>31521</v>
      </c>
      <c r="G773" s="5">
        <v>10288</v>
      </c>
      <c r="H773" s="5">
        <v>32623</v>
      </c>
      <c r="I773" s="5">
        <v>3352</v>
      </c>
      <c r="J773" s="5">
        <f>SUM(E773:I773)</f>
        <v>89559</v>
      </c>
      <c r="K773" s="5">
        <v>30319</v>
      </c>
      <c r="L773" s="5">
        <v>8348</v>
      </c>
      <c r="M773" s="5">
        <f>SUM(J773:L773)</f>
        <v>128226</v>
      </c>
    </row>
    <row r="774" spans="1:13">
      <c r="A774" s="3" t="s">
        <v>13</v>
      </c>
      <c r="B774" s="3" t="s">
        <v>643</v>
      </c>
      <c r="C774" s="3" t="s">
        <v>717</v>
      </c>
      <c r="D774" s="4" t="s">
        <v>726</v>
      </c>
      <c r="E774" s="5">
        <v>12293</v>
      </c>
      <c r="F774" s="5">
        <v>34532</v>
      </c>
      <c r="G774" s="5">
        <v>10888</v>
      </c>
      <c r="H774" s="5">
        <v>38445</v>
      </c>
      <c r="I774" s="5">
        <v>11673</v>
      </c>
      <c r="J774" s="5">
        <f>SUM(E774:I774)</f>
        <v>107831</v>
      </c>
      <c r="K774" s="5">
        <v>61982</v>
      </c>
      <c r="L774" s="5">
        <v>9782</v>
      </c>
      <c r="M774" s="5">
        <f>SUM(J774:L774)</f>
        <v>179595</v>
      </c>
    </row>
    <row r="775" spans="1:13">
      <c r="A775" s="3" t="s">
        <v>13</v>
      </c>
      <c r="B775" s="3" t="s">
        <v>643</v>
      </c>
      <c r="C775" s="3" t="s">
        <v>717</v>
      </c>
      <c r="D775" s="4" t="s">
        <v>727</v>
      </c>
      <c r="E775" s="5">
        <v>2100</v>
      </c>
      <c r="F775" s="5">
        <v>8045</v>
      </c>
      <c r="G775" s="5">
        <v>3880</v>
      </c>
      <c r="H775" s="5">
        <v>9275</v>
      </c>
      <c r="I775" s="5">
        <v>652</v>
      </c>
      <c r="J775" s="5">
        <f>SUM(E775:I775)</f>
        <v>23952</v>
      </c>
      <c r="K775" s="5">
        <v>14182</v>
      </c>
      <c r="L775" s="5">
        <v>2802</v>
      </c>
      <c r="M775" s="5">
        <f>SUM(J775:L775)</f>
        <v>40936</v>
      </c>
    </row>
    <row r="776" spans="1:13">
      <c r="A776" s="3" t="s">
        <v>13</v>
      </c>
      <c r="B776" s="3" t="s">
        <v>643</v>
      </c>
      <c r="C776" s="3" t="s">
        <v>717</v>
      </c>
      <c r="D776" s="4" t="s">
        <v>728</v>
      </c>
      <c r="E776" s="5">
        <v>4451</v>
      </c>
      <c r="F776" s="5">
        <v>27723</v>
      </c>
      <c r="G776" s="5">
        <v>10184</v>
      </c>
      <c r="H776" s="5">
        <v>26466</v>
      </c>
      <c r="I776" s="5">
        <v>874</v>
      </c>
      <c r="J776" s="5">
        <f>SUM(E776:I776)</f>
        <v>69698</v>
      </c>
      <c r="K776" s="5">
        <v>56101</v>
      </c>
      <c r="L776" s="5">
        <v>5555</v>
      </c>
      <c r="M776" s="5">
        <f>SUM(J776:L776)</f>
        <v>131354</v>
      </c>
    </row>
    <row r="777" spans="1:13">
      <c r="A777" s="3" t="s">
        <v>13</v>
      </c>
      <c r="B777" s="3" t="s">
        <v>643</v>
      </c>
      <c r="C777" s="3" t="s">
        <v>717</v>
      </c>
      <c r="D777" s="4" t="s">
        <v>729</v>
      </c>
      <c r="E777" s="5">
        <v>7318</v>
      </c>
      <c r="F777" s="5">
        <v>33971</v>
      </c>
      <c r="G777" s="5">
        <v>7069</v>
      </c>
      <c r="H777" s="5">
        <v>52585</v>
      </c>
      <c r="I777" s="5">
        <v>3287</v>
      </c>
      <c r="J777" s="5">
        <f>SUM(E777:I777)</f>
        <v>104230</v>
      </c>
      <c r="K777" s="5">
        <v>92247</v>
      </c>
      <c r="L777" s="5">
        <v>4593</v>
      </c>
      <c r="M777" s="5">
        <f>SUM(J777:L777)</f>
        <v>201070</v>
      </c>
    </row>
    <row r="778" spans="1:13">
      <c r="A778" s="3" t="s">
        <v>13</v>
      </c>
      <c r="B778" s="3" t="s">
        <v>643</v>
      </c>
      <c r="C778" s="3" t="s">
        <v>717</v>
      </c>
      <c r="D778" s="4" t="s">
        <v>730</v>
      </c>
      <c r="E778" s="5">
        <v>8889</v>
      </c>
      <c r="F778" s="5">
        <v>30632</v>
      </c>
      <c r="G778" s="5">
        <v>8665</v>
      </c>
      <c r="H778" s="5">
        <v>30746</v>
      </c>
      <c r="I778" s="5">
        <v>2512</v>
      </c>
      <c r="J778" s="5">
        <f>SUM(E778:I778)</f>
        <v>81444</v>
      </c>
      <c r="K778" s="5">
        <v>48012</v>
      </c>
      <c r="L778" s="5">
        <v>7732</v>
      </c>
      <c r="M778" s="5">
        <f>SUM(J778:L778)</f>
        <v>137188</v>
      </c>
    </row>
    <row r="779" spans="1:13">
      <c r="A779" s="3" t="s">
        <v>13</v>
      </c>
      <c r="B779" s="3" t="s">
        <v>643</v>
      </c>
      <c r="C779" s="3" t="s">
        <v>717</v>
      </c>
      <c r="D779" s="4" t="s">
        <v>731</v>
      </c>
      <c r="E779" s="5">
        <v>15509</v>
      </c>
      <c r="F779" s="5">
        <v>46533</v>
      </c>
      <c r="G779" s="5">
        <v>18631</v>
      </c>
      <c r="H779" s="5">
        <v>44614</v>
      </c>
      <c r="I779" s="5">
        <v>8300</v>
      </c>
      <c r="J779" s="5">
        <f>SUM(E779:I779)</f>
        <v>133587</v>
      </c>
      <c r="K779" s="5">
        <v>74768</v>
      </c>
      <c r="L779" s="5">
        <v>15732</v>
      </c>
      <c r="M779" s="5">
        <f>SUM(J779:L779)</f>
        <v>224087</v>
      </c>
    </row>
    <row r="780" spans="1:13">
      <c r="A780" s="3" t="s">
        <v>13</v>
      </c>
      <c r="B780" s="3" t="s">
        <v>643</v>
      </c>
      <c r="C780" s="3" t="s">
        <v>717</v>
      </c>
      <c r="D780" s="4" t="s">
        <v>732</v>
      </c>
      <c r="E780" s="5">
        <v>11135</v>
      </c>
      <c r="F780" s="5">
        <v>24071</v>
      </c>
      <c r="G780" s="5">
        <v>6950</v>
      </c>
      <c r="H780" s="5">
        <v>29626</v>
      </c>
      <c r="I780" s="5">
        <v>6234</v>
      </c>
      <c r="J780" s="5">
        <f>SUM(E780:I780)</f>
        <v>78016</v>
      </c>
      <c r="K780" s="5">
        <v>33623</v>
      </c>
      <c r="L780" s="5">
        <v>4005</v>
      </c>
      <c r="M780" s="5">
        <f>SUM(J780:L780)</f>
        <v>115644</v>
      </c>
    </row>
    <row r="781" spans="1:13">
      <c r="A781" s="3" t="s">
        <v>13</v>
      </c>
      <c r="B781" s="3" t="s">
        <v>643</v>
      </c>
      <c r="C781" s="3" t="s">
        <v>717</v>
      </c>
      <c r="D781" s="4" t="s">
        <v>104</v>
      </c>
      <c r="E781" s="5">
        <v>189</v>
      </c>
      <c r="F781" s="5">
        <v>126</v>
      </c>
      <c r="G781" s="5">
        <v>49</v>
      </c>
      <c r="H781" s="5">
        <v>148</v>
      </c>
      <c r="I781" s="5">
        <v>1</v>
      </c>
      <c r="J781" s="5">
        <f>SUM(E781:I781)</f>
        <v>513</v>
      </c>
      <c r="K781" s="5">
        <v>77</v>
      </c>
      <c r="L781" s="5">
        <v>13</v>
      </c>
      <c r="M781" s="5">
        <f>SUM(J781:L781)</f>
        <v>603</v>
      </c>
    </row>
    <row r="782" spans="1:13">
      <c r="A782" s="3" t="s">
        <v>13</v>
      </c>
      <c r="B782" s="3" t="s">
        <v>643</v>
      </c>
      <c r="C782" s="3" t="s">
        <v>717</v>
      </c>
      <c r="D782" s="4" t="s">
        <v>393</v>
      </c>
      <c r="E782" s="5">
        <v>37</v>
      </c>
      <c r="F782" s="5">
        <v>96</v>
      </c>
      <c r="G782" s="5">
        <v>21</v>
      </c>
      <c r="H782" s="5">
        <v>75</v>
      </c>
      <c r="I782" s="5">
        <v>0</v>
      </c>
      <c r="J782" s="5">
        <f>SUM(E782:I782)</f>
        <v>229</v>
      </c>
      <c r="K782" s="5">
        <v>121</v>
      </c>
      <c r="L782" s="5">
        <v>41</v>
      </c>
      <c r="M782" s="5">
        <f>SUM(J782:L782)</f>
        <v>391</v>
      </c>
    </row>
    <row r="783" spans="1:13">
      <c r="A783" s="3" t="s">
        <v>13</v>
      </c>
      <c r="B783" s="3" t="s">
        <v>643</v>
      </c>
      <c r="C783" s="3" t="s">
        <v>733</v>
      </c>
      <c r="D783" s="4" t="s">
        <v>734</v>
      </c>
      <c r="E783" s="5">
        <v>17067</v>
      </c>
      <c r="F783" s="5">
        <v>73076</v>
      </c>
      <c r="G783" s="5">
        <v>20700</v>
      </c>
      <c r="H783" s="5">
        <v>68713</v>
      </c>
      <c r="I783" s="5">
        <v>9722</v>
      </c>
      <c r="J783" s="5">
        <f>SUM(E783:I783)</f>
        <v>189278</v>
      </c>
      <c r="K783" s="5">
        <v>150927</v>
      </c>
      <c r="L783" s="5">
        <v>19408</v>
      </c>
      <c r="M783" s="5">
        <f>SUM(J783:L783)</f>
        <v>359613</v>
      </c>
    </row>
    <row r="784" spans="1:13">
      <c r="A784" s="3" t="s">
        <v>13</v>
      </c>
      <c r="B784" s="3" t="s">
        <v>643</v>
      </c>
      <c r="C784" s="3" t="s">
        <v>733</v>
      </c>
      <c r="D784" s="4" t="s">
        <v>735</v>
      </c>
      <c r="E784" s="5">
        <v>16262</v>
      </c>
      <c r="F784" s="5">
        <v>44059</v>
      </c>
      <c r="G784" s="5">
        <v>15417</v>
      </c>
      <c r="H784" s="5">
        <v>48996</v>
      </c>
      <c r="I784" s="5">
        <v>6523</v>
      </c>
      <c r="J784" s="5">
        <f>SUM(E784:I784)</f>
        <v>131257</v>
      </c>
      <c r="K784" s="5">
        <v>67911</v>
      </c>
      <c r="L784" s="5">
        <v>18794</v>
      </c>
      <c r="M784" s="5">
        <f>SUM(J784:L784)</f>
        <v>217962</v>
      </c>
    </row>
    <row r="785" spans="1:13">
      <c r="A785" s="3" t="s">
        <v>13</v>
      </c>
      <c r="B785" s="3" t="s">
        <v>643</v>
      </c>
      <c r="C785" s="3" t="s">
        <v>733</v>
      </c>
      <c r="D785" s="4" t="s">
        <v>738</v>
      </c>
      <c r="E785" s="5">
        <v>10765</v>
      </c>
      <c r="F785" s="5">
        <v>44585</v>
      </c>
      <c r="G785" s="5">
        <v>10491</v>
      </c>
      <c r="H785" s="5">
        <v>50971</v>
      </c>
      <c r="I785" s="5">
        <v>10239</v>
      </c>
      <c r="J785" s="5">
        <f>SUM(E785:I785)</f>
        <v>127051</v>
      </c>
      <c r="K785" s="5">
        <v>67495</v>
      </c>
      <c r="L785" s="5">
        <v>11411</v>
      </c>
      <c r="M785" s="5">
        <f>SUM(J785:L785)</f>
        <v>205957</v>
      </c>
    </row>
    <row r="786" spans="1:13">
      <c r="A786" s="3" t="s">
        <v>13</v>
      </c>
      <c r="B786" s="3" t="s">
        <v>643</v>
      </c>
      <c r="C786" s="3" t="s">
        <v>733</v>
      </c>
      <c r="D786" s="4" t="s">
        <v>1353</v>
      </c>
      <c r="E786" s="5">
        <v>368</v>
      </c>
      <c r="F786" s="5">
        <v>1089</v>
      </c>
      <c r="G786" s="5">
        <v>292</v>
      </c>
      <c r="H786" s="5">
        <v>1385</v>
      </c>
      <c r="I786" s="5">
        <v>211</v>
      </c>
      <c r="J786" s="5">
        <f>SUM(E786:I786)</f>
        <v>3345</v>
      </c>
      <c r="K786" s="5">
        <v>2991</v>
      </c>
      <c r="L786" s="5">
        <v>722</v>
      </c>
      <c r="M786" s="5">
        <f>SUM(J786:L786)</f>
        <v>7058</v>
      </c>
    </row>
    <row r="787" spans="1:13">
      <c r="A787" s="3" t="s">
        <v>13</v>
      </c>
      <c r="B787" s="3" t="s">
        <v>643</v>
      </c>
      <c r="C787" s="3" t="s">
        <v>733</v>
      </c>
      <c r="D787" s="4" t="s">
        <v>736</v>
      </c>
      <c r="E787" s="5">
        <v>23059</v>
      </c>
      <c r="F787" s="5">
        <v>74891</v>
      </c>
      <c r="G787" s="5">
        <v>16115</v>
      </c>
      <c r="H787" s="5">
        <v>76061</v>
      </c>
      <c r="I787" s="5">
        <v>12687</v>
      </c>
      <c r="J787" s="5">
        <f>SUM(E787:I787)</f>
        <v>202813</v>
      </c>
      <c r="K787" s="5">
        <v>106357</v>
      </c>
      <c r="L787" s="5">
        <v>16584</v>
      </c>
      <c r="M787" s="5">
        <f>SUM(J787:L787)</f>
        <v>325754</v>
      </c>
    </row>
    <row r="788" spans="1:13">
      <c r="A788" s="3" t="s">
        <v>13</v>
      </c>
      <c r="B788" s="3" t="s">
        <v>643</v>
      </c>
      <c r="C788" s="3" t="s">
        <v>733</v>
      </c>
      <c r="D788" s="4" t="s">
        <v>737</v>
      </c>
      <c r="E788" s="5">
        <v>23945</v>
      </c>
      <c r="F788" s="5">
        <v>79105</v>
      </c>
      <c r="G788" s="5">
        <v>19536</v>
      </c>
      <c r="H788" s="5">
        <v>85777</v>
      </c>
      <c r="I788" s="5">
        <v>12807</v>
      </c>
      <c r="J788" s="5">
        <f>SUM(E788:I788)</f>
        <v>221170</v>
      </c>
      <c r="K788" s="5">
        <v>130949</v>
      </c>
      <c r="L788" s="5">
        <v>16280</v>
      </c>
      <c r="M788" s="5">
        <f>SUM(J788:L788)</f>
        <v>368399</v>
      </c>
    </row>
    <row r="789" spans="1:13">
      <c r="A789" s="3" t="s">
        <v>13</v>
      </c>
      <c r="B789" s="3" t="s">
        <v>643</v>
      </c>
      <c r="C789" s="3" t="s">
        <v>733</v>
      </c>
      <c r="D789" s="4" t="s">
        <v>739</v>
      </c>
      <c r="E789" s="5">
        <v>44674</v>
      </c>
      <c r="F789" s="5">
        <v>101013</v>
      </c>
      <c r="G789" s="5">
        <v>49425</v>
      </c>
      <c r="H789" s="5">
        <v>91923</v>
      </c>
      <c r="I789" s="5">
        <v>11610</v>
      </c>
      <c r="J789" s="5">
        <f>SUM(E789:I789)</f>
        <v>298645</v>
      </c>
      <c r="K789" s="5">
        <v>185236</v>
      </c>
      <c r="L789" s="5">
        <v>31493</v>
      </c>
      <c r="M789" s="5">
        <f>SUM(J789:L789)</f>
        <v>515374</v>
      </c>
    </row>
    <row r="790" spans="1:13">
      <c r="A790" s="3" t="s">
        <v>13</v>
      </c>
      <c r="B790" s="3" t="s">
        <v>643</v>
      </c>
      <c r="C790" s="3" t="s">
        <v>733</v>
      </c>
      <c r="D790" s="4" t="s">
        <v>740</v>
      </c>
      <c r="E790" s="5">
        <v>4760</v>
      </c>
      <c r="F790" s="5">
        <v>15180</v>
      </c>
      <c r="G790" s="5">
        <v>5385</v>
      </c>
      <c r="H790" s="5">
        <v>15017</v>
      </c>
      <c r="I790" s="5">
        <v>2078</v>
      </c>
      <c r="J790" s="5">
        <f>SUM(E790:I790)</f>
        <v>42420</v>
      </c>
      <c r="K790" s="5">
        <v>31449</v>
      </c>
      <c r="L790" s="5">
        <v>3235</v>
      </c>
      <c r="M790" s="5">
        <f>SUM(J790:L790)</f>
        <v>77104</v>
      </c>
    </row>
    <row r="791" spans="1:13">
      <c r="A791" s="3" t="s">
        <v>13</v>
      </c>
      <c r="B791" s="3" t="s">
        <v>643</v>
      </c>
      <c r="C791" s="3" t="s">
        <v>733</v>
      </c>
      <c r="D791" s="4" t="s">
        <v>741</v>
      </c>
      <c r="E791" s="5">
        <v>20933</v>
      </c>
      <c r="F791" s="5">
        <v>66879</v>
      </c>
      <c r="G791" s="5">
        <v>19437</v>
      </c>
      <c r="H791" s="5">
        <v>74941</v>
      </c>
      <c r="I791" s="5">
        <v>9365</v>
      </c>
      <c r="J791" s="5">
        <f>SUM(E791:I791)</f>
        <v>191555</v>
      </c>
      <c r="K791" s="5">
        <v>83202</v>
      </c>
      <c r="L791" s="5">
        <v>15442</v>
      </c>
      <c r="M791" s="5">
        <f>SUM(J791:L791)</f>
        <v>290199</v>
      </c>
    </row>
    <row r="792" spans="1:13">
      <c r="A792" s="3" t="s">
        <v>13</v>
      </c>
      <c r="B792" s="3" t="s">
        <v>643</v>
      </c>
      <c r="C792" s="3" t="s">
        <v>733</v>
      </c>
      <c r="D792" s="4" t="s">
        <v>742</v>
      </c>
      <c r="E792" s="5">
        <v>316</v>
      </c>
      <c r="F792" s="5">
        <v>1129</v>
      </c>
      <c r="G792" s="5">
        <v>271</v>
      </c>
      <c r="H792" s="5">
        <v>905</v>
      </c>
      <c r="I792" s="5">
        <v>32</v>
      </c>
      <c r="J792" s="5">
        <f>SUM(E792:I792)</f>
        <v>2653</v>
      </c>
      <c r="K792" s="5">
        <v>1650</v>
      </c>
      <c r="L792" s="5">
        <v>179</v>
      </c>
      <c r="M792" s="5">
        <f>SUM(J792:L792)</f>
        <v>4482</v>
      </c>
    </row>
    <row r="793" spans="1:13">
      <c r="A793" s="3" t="s">
        <v>13</v>
      </c>
      <c r="B793" s="3" t="s">
        <v>643</v>
      </c>
      <c r="C793" s="3" t="s">
        <v>733</v>
      </c>
      <c r="D793" s="4" t="s">
        <v>743</v>
      </c>
      <c r="E793" s="5">
        <v>29350</v>
      </c>
      <c r="F793" s="5">
        <v>102087</v>
      </c>
      <c r="G793" s="5">
        <v>26594</v>
      </c>
      <c r="H793" s="5">
        <v>91225</v>
      </c>
      <c r="I793" s="5">
        <v>15149</v>
      </c>
      <c r="J793" s="5">
        <f>SUM(E793:I793)</f>
        <v>264405</v>
      </c>
      <c r="K793" s="5">
        <v>197271</v>
      </c>
      <c r="L793" s="5">
        <v>30222</v>
      </c>
      <c r="M793" s="5">
        <f>SUM(J793:L793)</f>
        <v>491898</v>
      </c>
    </row>
    <row r="794" spans="1:13">
      <c r="A794" s="3" t="s">
        <v>13</v>
      </c>
      <c r="B794" s="3" t="s">
        <v>643</v>
      </c>
      <c r="C794" s="3" t="s">
        <v>733</v>
      </c>
      <c r="D794" s="4" t="s">
        <v>744</v>
      </c>
      <c r="E794" s="5">
        <v>1047</v>
      </c>
      <c r="F794" s="5">
        <v>4845</v>
      </c>
      <c r="G794" s="5">
        <v>1594</v>
      </c>
      <c r="H794" s="5">
        <v>5007</v>
      </c>
      <c r="I794" s="5">
        <v>123</v>
      </c>
      <c r="J794" s="5">
        <f>SUM(E794:I794)</f>
        <v>12616</v>
      </c>
      <c r="K794" s="5">
        <v>10199</v>
      </c>
      <c r="L794" s="5">
        <v>835</v>
      </c>
      <c r="M794" s="5">
        <f>SUM(J794:L794)</f>
        <v>23650</v>
      </c>
    </row>
    <row r="795" spans="1:13">
      <c r="A795" s="3" t="s">
        <v>13</v>
      </c>
      <c r="B795" s="3" t="s">
        <v>643</v>
      </c>
      <c r="C795" s="3" t="s">
        <v>733</v>
      </c>
      <c r="D795" s="4" t="s">
        <v>745</v>
      </c>
      <c r="E795" s="5">
        <v>33738</v>
      </c>
      <c r="F795" s="5">
        <v>144823</v>
      </c>
      <c r="G795" s="5">
        <v>44999</v>
      </c>
      <c r="H795" s="5">
        <v>131762</v>
      </c>
      <c r="I795" s="5">
        <v>24642</v>
      </c>
      <c r="J795" s="5">
        <f>SUM(E795:I795)</f>
        <v>379964</v>
      </c>
      <c r="K795" s="5">
        <v>323095</v>
      </c>
      <c r="L795" s="5">
        <v>49900</v>
      </c>
      <c r="M795" s="5">
        <f>SUM(J795:L795)</f>
        <v>752959</v>
      </c>
    </row>
    <row r="796" spans="1:13">
      <c r="A796" s="3" t="s">
        <v>13</v>
      </c>
      <c r="B796" s="3" t="s">
        <v>643</v>
      </c>
      <c r="C796" s="3" t="s">
        <v>733</v>
      </c>
      <c r="D796" s="4" t="s">
        <v>1354</v>
      </c>
      <c r="E796" s="5">
        <v>3485</v>
      </c>
      <c r="F796" s="5">
        <v>8816</v>
      </c>
      <c r="G796" s="5">
        <v>1986</v>
      </c>
      <c r="H796" s="5">
        <v>10530</v>
      </c>
      <c r="I796" s="5">
        <v>1998</v>
      </c>
      <c r="J796" s="5">
        <f>SUM(E796:I796)</f>
        <v>26815</v>
      </c>
      <c r="K796" s="5">
        <v>28375</v>
      </c>
      <c r="L796" s="5">
        <v>3055</v>
      </c>
      <c r="M796" s="5">
        <f>SUM(J796:L796)</f>
        <v>58245</v>
      </c>
    </row>
    <row r="797" spans="1:13">
      <c r="A797" s="3" t="s">
        <v>13</v>
      </c>
      <c r="B797" s="3" t="s">
        <v>643</v>
      </c>
      <c r="C797" s="3" t="s">
        <v>733</v>
      </c>
      <c r="D797" s="4" t="s">
        <v>746</v>
      </c>
      <c r="E797" s="5">
        <v>18390</v>
      </c>
      <c r="F797" s="5">
        <v>69530</v>
      </c>
      <c r="G797" s="5">
        <v>20676</v>
      </c>
      <c r="H797" s="5">
        <v>59622</v>
      </c>
      <c r="I797" s="5">
        <v>17644</v>
      </c>
      <c r="J797" s="5">
        <f>SUM(E797:I797)</f>
        <v>185862</v>
      </c>
      <c r="K797" s="5">
        <v>143945</v>
      </c>
      <c r="L797" s="5">
        <v>19382</v>
      </c>
      <c r="M797" s="5">
        <f>SUM(J797:L797)</f>
        <v>349189</v>
      </c>
    </row>
    <row r="798" spans="1:13">
      <c r="A798" s="3" t="s">
        <v>13</v>
      </c>
      <c r="B798" s="3" t="s">
        <v>643</v>
      </c>
      <c r="C798" s="3" t="s">
        <v>733</v>
      </c>
      <c r="D798" s="4" t="s">
        <v>747</v>
      </c>
      <c r="E798" s="5">
        <v>7822</v>
      </c>
      <c r="F798" s="5">
        <v>28593</v>
      </c>
      <c r="G798" s="5">
        <v>8669</v>
      </c>
      <c r="H798" s="5">
        <v>26123</v>
      </c>
      <c r="I798" s="5">
        <v>1336</v>
      </c>
      <c r="J798" s="5">
        <f>SUM(E798:I798)</f>
        <v>72543</v>
      </c>
      <c r="K798" s="5">
        <v>62787</v>
      </c>
      <c r="L798" s="5">
        <v>9778</v>
      </c>
      <c r="M798" s="5">
        <f>SUM(J798:L798)</f>
        <v>145108</v>
      </c>
    </row>
    <row r="799" spans="1:13">
      <c r="A799" s="3" t="s">
        <v>13</v>
      </c>
      <c r="B799" s="3" t="s">
        <v>643</v>
      </c>
      <c r="C799" s="3" t="s">
        <v>733</v>
      </c>
      <c r="D799" s="4" t="s">
        <v>748</v>
      </c>
      <c r="E799" s="5">
        <v>553</v>
      </c>
      <c r="F799" s="5">
        <v>1597</v>
      </c>
      <c r="G799" s="5">
        <v>119</v>
      </c>
      <c r="H799" s="5">
        <v>2050</v>
      </c>
      <c r="I799" s="5">
        <v>70</v>
      </c>
      <c r="J799" s="5">
        <f>SUM(E799:I799)</f>
        <v>4389</v>
      </c>
      <c r="K799" s="5">
        <v>8730</v>
      </c>
      <c r="L799" s="5">
        <v>170</v>
      </c>
      <c r="M799" s="5">
        <f>SUM(J799:L799)</f>
        <v>13289</v>
      </c>
    </row>
    <row r="800" spans="1:13">
      <c r="A800" s="3" t="s">
        <v>13</v>
      </c>
      <c r="B800" s="3" t="s">
        <v>643</v>
      </c>
      <c r="C800" s="3" t="s">
        <v>733</v>
      </c>
      <c r="D800" s="4" t="s">
        <v>749</v>
      </c>
      <c r="E800" s="5">
        <v>32331</v>
      </c>
      <c r="F800" s="5">
        <v>62803</v>
      </c>
      <c r="G800" s="5">
        <v>19072</v>
      </c>
      <c r="H800" s="5">
        <v>63562</v>
      </c>
      <c r="I800" s="5">
        <v>12088</v>
      </c>
      <c r="J800" s="5">
        <f>SUM(E800:I800)</f>
        <v>189856</v>
      </c>
      <c r="K800" s="5">
        <v>111102</v>
      </c>
      <c r="L800" s="5">
        <v>19075</v>
      </c>
      <c r="M800" s="5">
        <f>SUM(J800:L800)</f>
        <v>320033</v>
      </c>
    </row>
    <row r="801" spans="1:13">
      <c r="A801" s="3" t="s">
        <v>13</v>
      </c>
      <c r="B801" s="3" t="s">
        <v>643</v>
      </c>
      <c r="C801" s="3" t="s">
        <v>733</v>
      </c>
      <c r="D801" s="4" t="s">
        <v>750</v>
      </c>
      <c r="E801" s="5">
        <v>18209</v>
      </c>
      <c r="F801" s="5">
        <v>59523</v>
      </c>
      <c r="G801" s="5">
        <v>22122</v>
      </c>
      <c r="H801" s="5">
        <v>60217</v>
      </c>
      <c r="I801" s="5">
        <v>6411</v>
      </c>
      <c r="J801" s="5">
        <f>SUM(E801:I801)</f>
        <v>166482</v>
      </c>
      <c r="K801" s="5">
        <v>107971</v>
      </c>
      <c r="L801" s="5">
        <v>15242</v>
      </c>
      <c r="M801" s="5">
        <f>SUM(J801:L801)</f>
        <v>289695</v>
      </c>
    </row>
    <row r="802" spans="1:13">
      <c r="A802" s="3" t="s">
        <v>13</v>
      </c>
      <c r="B802" s="3" t="s">
        <v>643</v>
      </c>
      <c r="C802" s="3" t="s">
        <v>733</v>
      </c>
      <c r="D802" s="4" t="s">
        <v>751</v>
      </c>
      <c r="E802" s="5">
        <v>48843</v>
      </c>
      <c r="F802" s="5">
        <v>104281</v>
      </c>
      <c r="G802" s="5">
        <v>25272</v>
      </c>
      <c r="H802" s="5">
        <v>116790</v>
      </c>
      <c r="I802" s="5">
        <v>14642</v>
      </c>
      <c r="J802" s="5">
        <f>SUM(E802:I802)</f>
        <v>309828</v>
      </c>
      <c r="K802" s="5">
        <v>174042</v>
      </c>
      <c r="L802" s="5">
        <v>21368</v>
      </c>
      <c r="M802" s="5">
        <f>SUM(J802:L802)</f>
        <v>505238</v>
      </c>
    </row>
    <row r="803" spans="1:13">
      <c r="A803" s="3" t="s">
        <v>13</v>
      </c>
      <c r="B803" s="3" t="s">
        <v>643</v>
      </c>
      <c r="C803" s="3" t="s">
        <v>733</v>
      </c>
      <c r="D803" s="4" t="s">
        <v>786</v>
      </c>
      <c r="E803" s="5">
        <v>798</v>
      </c>
      <c r="F803" s="5">
        <v>2940</v>
      </c>
      <c r="G803" s="5">
        <v>612</v>
      </c>
      <c r="H803" s="5">
        <v>1874</v>
      </c>
      <c r="I803" s="5">
        <v>0</v>
      </c>
      <c r="J803" s="5">
        <f>SUM(E803:I803)</f>
        <v>6224</v>
      </c>
      <c r="K803" s="5">
        <v>62179</v>
      </c>
      <c r="L803" s="5">
        <v>1299</v>
      </c>
      <c r="M803" s="5">
        <f>SUM(J803:L803)</f>
        <v>69702</v>
      </c>
    </row>
    <row r="804" spans="1:13">
      <c r="A804" s="3" t="s">
        <v>13</v>
      </c>
      <c r="B804" s="3" t="s">
        <v>643</v>
      </c>
      <c r="C804" s="3" t="s">
        <v>733</v>
      </c>
      <c r="D804" s="4" t="s">
        <v>104</v>
      </c>
      <c r="E804" s="5">
        <v>238</v>
      </c>
      <c r="F804" s="5">
        <v>175</v>
      </c>
      <c r="G804" s="5">
        <v>66</v>
      </c>
      <c r="H804" s="5">
        <v>101</v>
      </c>
      <c r="I804" s="5">
        <v>3</v>
      </c>
      <c r="J804" s="5">
        <f>SUM(E804:I804)</f>
        <v>583</v>
      </c>
      <c r="K804" s="5">
        <v>23</v>
      </c>
      <c r="L804" s="5">
        <v>11</v>
      </c>
      <c r="M804" s="5">
        <f>SUM(J804:L804)</f>
        <v>617</v>
      </c>
    </row>
    <row r="805" spans="1:13">
      <c r="A805" s="3" t="s">
        <v>13</v>
      </c>
      <c r="B805" s="3" t="s">
        <v>643</v>
      </c>
      <c r="C805" s="3" t="s">
        <v>733</v>
      </c>
      <c r="D805" s="4" t="s">
        <v>1389</v>
      </c>
      <c r="E805" s="5">
        <v>89</v>
      </c>
      <c r="F805" s="5">
        <v>296</v>
      </c>
      <c r="G805" s="5">
        <v>90</v>
      </c>
      <c r="H805" s="5">
        <v>277</v>
      </c>
      <c r="I805" s="5">
        <v>25</v>
      </c>
      <c r="J805" s="5">
        <f>SUM(E805:I805)</f>
        <v>777</v>
      </c>
      <c r="K805" s="5">
        <v>737</v>
      </c>
      <c r="L805" s="5">
        <v>153</v>
      </c>
      <c r="M805" s="5">
        <f>SUM(J805:L805)</f>
        <v>1667</v>
      </c>
    </row>
    <row r="806" spans="1:13">
      <c r="A806" s="3" t="s">
        <v>13</v>
      </c>
      <c r="B806" s="3" t="s">
        <v>643</v>
      </c>
      <c r="C806" s="3" t="s">
        <v>1374</v>
      </c>
      <c r="D806" s="4" t="s">
        <v>777</v>
      </c>
      <c r="E806" s="5">
        <v>11883</v>
      </c>
      <c r="F806" s="5">
        <v>48963</v>
      </c>
      <c r="G806" s="5">
        <v>20047</v>
      </c>
      <c r="H806" s="5">
        <v>50693</v>
      </c>
      <c r="I806" s="5">
        <v>1664</v>
      </c>
      <c r="J806" s="5">
        <f>SUM(E806:I806)</f>
        <v>133250</v>
      </c>
      <c r="K806" s="5">
        <v>87718</v>
      </c>
      <c r="L806" s="5">
        <v>12953</v>
      </c>
      <c r="M806" s="5">
        <f>SUM(J806:L806)</f>
        <v>233921</v>
      </c>
    </row>
    <row r="807" spans="1:13">
      <c r="A807" s="3" t="s">
        <v>13</v>
      </c>
      <c r="B807" s="3" t="s">
        <v>643</v>
      </c>
      <c r="C807" s="3" t="s">
        <v>1374</v>
      </c>
      <c r="D807" s="4" t="s">
        <v>778</v>
      </c>
      <c r="E807" s="5">
        <v>58</v>
      </c>
      <c r="F807" s="5">
        <v>291</v>
      </c>
      <c r="G807" s="5">
        <v>578</v>
      </c>
      <c r="H807" s="5">
        <v>403</v>
      </c>
      <c r="I807" s="5">
        <v>11</v>
      </c>
      <c r="J807" s="5">
        <f>SUM(E807:I807)</f>
        <v>1341</v>
      </c>
      <c r="K807" s="5">
        <v>302</v>
      </c>
      <c r="L807" s="5">
        <v>45</v>
      </c>
      <c r="M807" s="5">
        <f>SUM(J807:L807)</f>
        <v>1688</v>
      </c>
    </row>
    <row r="808" spans="1:13">
      <c r="A808" s="3" t="s">
        <v>13</v>
      </c>
      <c r="B808" s="3" t="s">
        <v>643</v>
      </c>
      <c r="C808" s="3" t="s">
        <v>1374</v>
      </c>
      <c r="D808" s="4" t="s">
        <v>779</v>
      </c>
      <c r="E808" s="5">
        <v>13331</v>
      </c>
      <c r="F808" s="5">
        <v>68239</v>
      </c>
      <c r="G808" s="5">
        <v>17314</v>
      </c>
      <c r="H808" s="5">
        <v>52807</v>
      </c>
      <c r="I808" s="5">
        <v>3510</v>
      </c>
      <c r="J808" s="5">
        <f>SUM(E808:I808)</f>
        <v>155201</v>
      </c>
      <c r="K808" s="5">
        <v>103275</v>
      </c>
      <c r="L808" s="5">
        <v>13134</v>
      </c>
      <c r="M808" s="5">
        <f>SUM(J808:L808)</f>
        <v>271610</v>
      </c>
    </row>
    <row r="809" spans="1:13">
      <c r="A809" s="3" t="s">
        <v>13</v>
      </c>
      <c r="B809" s="3" t="s">
        <v>643</v>
      </c>
      <c r="C809" s="3" t="s">
        <v>1374</v>
      </c>
      <c r="D809" s="4" t="s">
        <v>780</v>
      </c>
      <c r="E809" s="5">
        <v>13770</v>
      </c>
      <c r="F809" s="5">
        <v>89933</v>
      </c>
      <c r="G809" s="5">
        <v>34918</v>
      </c>
      <c r="H809" s="5">
        <v>76072</v>
      </c>
      <c r="I809" s="5">
        <v>7323</v>
      </c>
      <c r="J809" s="5">
        <f>SUM(E809:I809)</f>
        <v>222016</v>
      </c>
      <c r="K809" s="5">
        <v>150909</v>
      </c>
      <c r="L809" s="5">
        <v>16544</v>
      </c>
      <c r="M809" s="5">
        <f>SUM(J809:L809)</f>
        <v>389469</v>
      </c>
    </row>
    <row r="810" spans="1:13">
      <c r="A810" s="3" t="s">
        <v>13</v>
      </c>
      <c r="B810" s="3" t="s">
        <v>643</v>
      </c>
      <c r="C810" s="3" t="s">
        <v>1374</v>
      </c>
      <c r="D810" s="4" t="s">
        <v>781</v>
      </c>
      <c r="E810" s="5">
        <v>24608</v>
      </c>
      <c r="F810" s="5">
        <v>92058</v>
      </c>
      <c r="G810" s="5">
        <v>25814</v>
      </c>
      <c r="H810" s="5">
        <v>82439</v>
      </c>
      <c r="I810" s="5">
        <v>13211</v>
      </c>
      <c r="J810" s="5">
        <f>SUM(E810:I810)</f>
        <v>238130</v>
      </c>
      <c r="K810" s="5">
        <v>142499</v>
      </c>
      <c r="L810" s="5">
        <v>24454</v>
      </c>
      <c r="M810" s="5">
        <f>SUM(J810:L810)</f>
        <v>405083</v>
      </c>
    </row>
    <row r="811" spans="1:13">
      <c r="A811" s="3" t="s">
        <v>13</v>
      </c>
      <c r="B811" s="3" t="s">
        <v>643</v>
      </c>
      <c r="C811" s="3" t="s">
        <v>1374</v>
      </c>
      <c r="D811" s="4" t="s">
        <v>782</v>
      </c>
      <c r="E811" s="5">
        <v>17181</v>
      </c>
      <c r="F811" s="5">
        <v>109305</v>
      </c>
      <c r="G811" s="5">
        <v>22417</v>
      </c>
      <c r="H811" s="5">
        <v>92320</v>
      </c>
      <c r="I811" s="5">
        <v>10902</v>
      </c>
      <c r="J811" s="5">
        <f>SUM(E811:I811)</f>
        <v>252125</v>
      </c>
      <c r="K811" s="5">
        <v>227390</v>
      </c>
      <c r="L811" s="5">
        <v>21791</v>
      </c>
      <c r="M811" s="5">
        <f>SUM(J811:L811)</f>
        <v>501306</v>
      </c>
    </row>
    <row r="812" spans="1:13">
      <c r="A812" s="3" t="s">
        <v>13</v>
      </c>
      <c r="B812" s="3" t="s">
        <v>643</v>
      </c>
      <c r="C812" s="3" t="s">
        <v>1374</v>
      </c>
      <c r="D812" s="4" t="s">
        <v>783</v>
      </c>
      <c r="E812" s="5">
        <v>10265</v>
      </c>
      <c r="F812" s="5">
        <v>78786</v>
      </c>
      <c r="G812" s="5">
        <v>32915</v>
      </c>
      <c r="H812" s="5">
        <v>62398</v>
      </c>
      <c r="I812" s="5">
        <v>281</v>
      </c>
      <c r="J812" s="5">
        <f>SUM(E812:I812)</f>
        <v>184645</v>
      </c>
      <c r="K812" s="5">
        <v>143451</v>
      </c>
      <c r="L812" s="5">
        <v>14901</v>
      </c>
      <c r="M812" s="5">
        <f>SUM(J812:L812)</f>
        <v>342997</v>
      </c>
    </row>
    <row r="813" spans="1:13">
      <c r="A813" s="3" t="s">
        <v>13</v>
      </c>
      <c r="B813" s="3" t="s">
        <v>643</v>
      </c>
      <c r="C813" s="3" t="s">
        <v>1374</v>
      </c>
      <c r="D813" s="4" t="s">
        <v>784</v>
      </c>
      <c r="E813" s="5">
        <v>16014</v>
      </c>
      <c r="F813" s="5">
        <v>91399</v>
      </c>
      <c r="G813" s="5">
        <v>25049</v>
      </c>
      <c r="H813" s="5">
        <v>86779</v>
      </c>
      <c r="I813" s="5">
        <v>37934</v>
      </c>
      <c r="J813" s="5">
        <f>SUM(E813:I813)</f>
        <v>257175</v>
      </c>
      <c r="K813" s="5">
        <v>148254</v>
      </c>
      <c r="L813" s="5">
        <v>16630</v>
      </c>
      <c r="M813" s="5">
        <f>SUM(J813:L813)</f>
        <v>422059</v>
      </c>
    </row>
    <row r="814" spans="1:13">
      <c r="A814" s="3" t="s">
        <v>13</v>
      </c>
      <c r="B814" s="3" t="s">
        <v>643</v>
      </c>
      <c r="C814" s="3" t="s">
        <v>1374</v>
      </c>
      <c r="D814" s="4" t="s">
        <v>785</v>
      </c>
      <c r="E814" s="5">
        <v>12753</v>
      </c>
      <c r="F814" s="5">
        <v>75012</v>
      </c>
      <c r="G814" s="5">
        <v>27119</v>
      </c>
      <c r="H814" s="5">
        <v>68924</v>
      </c>
      <c r="I814" s="5">
        <v>6432</v>
      </c>
      <c r="J814" s="5">
        <f>SUM(E814:I814)</f>
        <v>190240</v>
      </c>
      <c r="K814" s="5">
        <v>118248</v>
      </c>
      <c r="L814" s="5">
        <v>16132</v>
      </c>
      <c r="M814" s="5">
        <f>SUM(J814:L814)</f>
        <v>324620</v>
      </c>
    </row>
    <row r="815" spans="1:13">
      <c r="A815" s="3" t="s">
        <v>13</v>
      </c>
      <c r="B815" s="3" t="s">
        <v>643</v>
      </c>
      <c r="C815" s="3" t="s">
        <v>1374</v>
      </c>
      <c r="D815" s="4" t="s">
        <v>776</v>
      </c>
      <c r="E815" s="5">
        <v>1513</v>
      </c>
      <c r="F815" s="5">
        <v>26567</v>
      </c>
      <c r="G815" s="5">
        <v>3267</v>
      </c>
      <c r="H815" s="5">
        <v>16507</v>
      </c>
      <c r="I815" s="5">
        <v>0</v>
      </c>
      <c r="J815" s="5">
        <f>SUM(E815:I815)</f>
        <v>47854</v>
      </c>
      <c r="K815" s="5">
        <v>200047</v>
      </c>
      <c r="L815" s="5">
        <v>8316</v>
      </c>
      <c r="M815" s="5">
        <f>SUM(J815:L815)</f>
        <v>256217</v>
      </c>
    </row>
    <row r="816" spans="1:13">
      <c r="A816" s="3" t="s">
        <v>13</v>
      </c>
      <c r="B816" s="3" t="s">
        <v>643</v>
      </c>
      <c r="C816" s="3" t="s">
        <v>1374</v>
      </c>
      <c r="D816" s="4" t="s">
        <v>104</v>
      </c>
      <c r="E816" s="5">
        <v>124</v>
      </c>
      <c r="F816" s="5">
        <v>56</v>
      </c>
      <c r="G816" s="5">
        <v>29</v>
      </c>
      <c r="H816" s="5">
        <v>75</v>
      </c>
      <c r="I816" s="5">
        <v>4</v>
      </c>
      <c r="J816" s="5">
        <f>SUM(E816:I816)</f>
        <v>288</v>
      </c>
      <c r="K816" s="5">
        <v>24</v>
      </c>
      <c r="L816" s="5">
        <v>3</v>
      </c>
      <c r="M816" s="5">
        <f>SUM(J816:L816)</f>
        <v>315</v>
      </c>
    </row>
    <row r="817" spans="1:13">
      <c r="A817" s="3" t="s">
        <v>13</v>
      </c>
      <c r="B817" s="3" t="s">
        <v>643</v>
      </c>
      <c r="C817" s="3" t="s">
        <v>243</v>
      </c>
      <c r="D817" s="4" t="s">
        <v>752</v>
      </c>
      <c r="E817" s="5">
        <v>26344</v>
      </c>
      <c r="F817" s="5">
        <v>114225</v>
      </c>
      <c r="G817" s="5">
        <v>31488</v>
      </c>
      <c r="H817" s="5">
        <v>108327</v>
      </c>
      <c r="I817" s="5">
        <v>12316</v>
      </c>
      <c r="J817" s="5">
        <f>SUM(E817:I817)</f>
        <v>292700</v>
      </c>
      <c r="K817" s="5">
        <v>218225</v>
      </c>
      <c r="L817" s="5">
        <v>26180</v>
      </c>
      <c r="M817" s="5">
        <f>SUM(J817:L817)</f>
        <v>537105</v>
      </c>
    </row>
    <row r="818" spans="1:13">
      <c r="A818" s="3" t="s">
        <v>13</v>
      </c>
      <c r="B818" s="3" t="s">
        <v>643</v>
      </c>
      <c r="C818" s="3" t="s">
        <v>243</v>
      </c>
      <c r="D818" s="4" t="s">
        <v>753</v>
      </c>
      <c r="E818" s="5">
        <v>660</v>
      </c>
      <c r="F818" s="5">
        <v>3290</v>
      </c>
      <c r="G818" s="5">
        <v>866</v>
      </c>
      <c r="H818" s="5">
        <v>2971</v>
      </c>
      <c r="I818" s="5">
        <v>79</v>
      </c>
      <c r="J818" s="5">
        <f>SUM(E818:I818)</f>
        <v>7866</v>
      </c>
      <c r="K818" s="5">
        <v>11883</v>
      </c>
      <c r="L818" s="5">
        <v>739</v>
      </c>
      <c r="M818" s="5">
        <f>SUM(J818:L818)</f>
        <v>20488</v>
      </c>
    </row>
    <row r="819" spans="1:13">
      <c r="A819" s="3" t="s">
        <v>13</v>
      </c>
      <c r="B819" s="3" t="s">
        <v>643</v>
      </c>
      <c r="C819" s="3" t="s">
        <v>243</v>
      </c>
      <c r="D819" s="4" t="s">
        <v>754</v>
      </c>
      <c r="E819" s="5">
        <v>418</v>
      </c>
      <c r="F819" s="5">
        <v>2182</v>
      </c>
      <c r="G819" s="5">
        <v>667</v>
      </c>
      <c r="H819" s="5">
        <v>2192</v>
      </c>
      <c r="I819" s="5">
        <v>450</v>
      </c>
      <c r="J819" s="5">
        <f>SUM(E819:I819)</f>
        <v>5909</v>
      </c>
      <c r="K819" s="5">
        <v>2666</v>
      </c>
      <c r="L819" s="5">
        <v>219</v>
      </c>
      <c r="M819" s="5">
        <f>SUM(J819:L819)</f>
        <v>8794</v>
      </c>
    </row>
    <row r="820" spans="1:13">
      <c r="A820" s="3" t="s">
        <v>13</v>
      </c>
      <c r="B820" s="3" t="s">
        <v>643</v>
      </c>
      <c r="C820" s="3" t="s">
        <v>243</v>
      </c>
      <c r="D820" s="4" t="s">
        <v>755</v>
      </c>
      <c r="E820" s="5">
        <v>12857</v>
      </c>
      <c r="F820" s="5">
        <v>62954</v>
      </c>
      <c r="G820" s="5">
        <v>21988</v>
      </c>
      <c r="H820" s="5">
        <v>57240</v>
      </c>
      <c r="I820" s="5">
        <v>7994</v>
      </c>
      <c r="J820" s="5">
        <f>SUM(E820:I820)</f>
        <v>163033</v>
      </c>
      <c r="K820" s="5">
        <v>112897</v>
      </c>
      <c r="L820" s="5">
        <v>17503</v>
      </c>
      <c r="M820" s="5">
        <f>SUM(J820:L820)</f>
        <v>293433</v>
      </c>
    </row>
    <row r="821" spans="1:13">
      <c r="A821" s="3" t="s">
        <v>13</v>
      </c>
      <c r="B821" s="3" t="s">
        <v>643</v>
      </c>
      <c r="C821" s="3" t="s">
        <v>243</v>
      </c>
      <c r="D821" s="4" t="s">
        <v>756</v>
      </c>
      <c r="E821" s="5">
        <v>9208</v>
      </c>
      <c r="F821" s="5">
        <v>35041</v>
      </c>
      <c r="G821" s="5">
        <v>12140</v>
      </c>
      <c r="H821" s="5">
        <v>37765</v>
      </c>
      <c r="I821" s="5">
        <v>1343</v>
      </c>
      <c r="J821" s="5">
        <f>SUM(E821:I821)</f>
        <v>95497</v>
      </c>
      <c r="K821" s="5">
        <v>74804</v>
      </c>
      <c r="L821" s="5">
        <v>12829</v>
      </c>
      <c r="M821" s="5">
        <f>SUM(J821:L821)</f>
        <v>183130</v>
      </c>
    </row>
    <row r="822" spans="1:13">
      <c r="A822" s="3" t="s">
        <v>13</v>
      </c>
      <c r="B822" s="3" t="s">
        <v>643</v>
      </c>
      <c r="C822" s="3" t="s">
        <v>243</v>
      </c>
      <c r="D822" s="4" t="s">
        <v>757</v>
      </c>
      <c r="E822" s="5">
        <v>1128</v>
      </c>
      <c r="F822" s="5">
        <v>11605</v>
      </c>
      <c r="G822" s="5">
        <v>3662</v>
      </c>
      <c r="H822" s="5">
        <v>9933</v>
      </c>
      <c r="I822" s="5">
        <v>28</v>
      </c>
      <c r="J822" s="5">
        <f>SUM(E822:I822)</f>
        <v>26356</v>
      </c>
      <c r="K822" s="5">
        <v>35789</v>
      </c>
      <c r="L822" s="5">
        <v>5037</v>
      </c>
      <c r="M822" s="5">
        <f>SUM(J822:L822)</f>
        <v>67182</v>
      </c>
    </row>
    <row r="823" spans="1:13">
      <c r="A823" s="3" t="s">
        <v>13</v>
      </c>
      <c r="B823" s="3" t="s">
        <v>643</v>
      </c>
      <c r="C823" s="3" t="s">
        <v>243</v>
      </c>
      <c r="D823" s="4" t="s">
        <v>758</v>
      </c>
      <c r="E823" s="5">
        <v>22457</v>
      </c>
      <c r="F823" s="5">
        <v>115950</v>
      </c>
      <c r="G823" s="5">
        <v>24700</v>
      </c>
      <c r="H823" s="5">
        <v>131238</v>
      </c>
      <c r="I823" s="5">
        <v>15689</v>
      </c>
      <c r="J823" s="5">
        <f>SUM(E823:I823)</f>
        <v>310034</v>
      </c>
      <c r="K823" s="5">
        <v>392986</v>
      </c>
      <c r="L823" s="5">
        <v>19423</v>
      </c>
      <c r="M823" s="5">
        <f>SUM(J823:L823)</f>
        <v>722443</v>
      </c>
    </row>
    <row r="824" spans="1:13">
      <c r="A824" s="3" t="s">
        <v>13</v>
      </c>
      <c r="B824" s="3" t="s">
        <v>643</v>
      </c>
      <c r="C824" s="3" t="s">
        <v>243</v>
      </c>
      <c r="D824" s="4" t="s">
        <v>759</v>
      </c>
      <c r="E824" s="5">
        <v>1627</v>
      </c>
      <c r="F824" s="5">
        <v>12628</v>
      </c>
      <c r="G824" s="5">
        <v>2824</v>
      </c>
      <c r="H824" s="5">
        <v>13686</v>
      </c>
      <c r="I824" s="5">
        <v>104</v>
      </c>
      <c r="J824" s="5">
        <f>SUM(E824:I824)</f>
        <v>30869</v>
      </c>
      <c r="K824" s="5">
        <v>24453</v>
      </c>
      <c r="L824" s="5">
        <v>877</v>
      </c>
      <c r="M824" s="5">
        <f>SUM(J824:L824)</f>
        <v>56199</v>
      </c>
    </row>
    <row r="825" spans="1:13">
      <c r="A825" s="3" t="s">
        <v>13</v>
      </c>
      <c r="B825" s="3" t="s">
        <v>643</v>
      </c>
      <c r="C825" s="3" t="s">
        <v>243</v>
      </c>
      <c r="D825" s="4" t="s">
        <v>760</v>
      </c>
      <c r="E825" s="5">
        <v>1066</v>
      </c>
      <c r="F825" s="5">
        <v>9271</v>
      </c>
      <c r="G825" s="5">
        <v>1420</v>
      </c>
      <c r="H825" s="5">
        <v>9468</v>
      </c>
      <c r="I825" s="5">
        <v>520</v>
      </c>
      <c r="J825" s="5">
        <f>SUM(E825:I825)</f>
        <v>21745</v>
      </c>
      <c r="K825" s="5">
        <v>11579</v>
      </c>
      <c r="L825" s="5">
        <v>608</v>
      </c>
      <c r="M825" s="5">
        <f>SUM(J825:L825)</f>
        <v>33932</v>
      </c>
    </row>
    <row r="826" spans="1:13">
      <c r="A826" s="3" t="s">
        <v>13</v>
      </c>
      <c r="B826" s="3" t="s">
        <v>643</v>
      </c>
      <c r="C826" s="3" t="s">
        <v>243</v>
      </c>
      <c r="D826" s="4" t="s">
        <v>761</v>
      </c>
      <c r="E826" s="5">
        <v>1736</v>
      </c>
      <c r="F826" s="5">
        <v>14562</v>
      </c>
      <c r="G826" s="5">
        <v>2964</v>
      </c>
      <c r="H826" s="5">
        <v>14091</v>
      </c>
      <c r="I826" s="5">
        <v>98</v>
      </c>
      <c r="J826" s="5">
        <f>SUM(E826:I826)</f>
        <v>33451</v>
      </c>
      <c r="K826" s="5">
        <v>17507</v>
      </c>
      <c r="L826" s="5">
        <v>1221</v>
      </c>
      <c r="M826" s="5">
        <f>SUM(J826:L826)</f>
        <v>52179</v>
      </c>
    </row>
    <row r="827" spans="1:13">
      <c r="A827" s="3" t="s">
        <v>13</v>
      </c>
      <c r="B827" s="3" t="s">
        <v>643</v>
      </c>
      <c r="C827" s="3" t="s">
        <v>243</v>
      </c>
      <c r="D827" s="4" t="s">
        <v>762</v>
      </c>
      <c r="E827" s="5">
        <v>248</v>
      </c>
      <c r="F827" s="5">
        <v>2409</v>
      </c>
      <c r="G827" s="5">
        <v>650</v>
      </c>
      <c r="H827" s="5">
        <v>2446</v>
      </c>
      <c r="I827" s="5">
        <v>66</v>
      </c>
      <c r="J827" s="5">
        <f>SUM(E827:I827)</f>
        <v>5819</v>
      </c>
      <c r="K827" s="5">
        <v>8151</v>
      </c>
      <c r="L827" s="5">
        <v>254</v>
      </c>
      <c r="M827" s="5">
        <f>SUM(J827:L827)</f>
        <v>14224</v>
      </c>
    </row>
    <row r="828" spans="1:13">
      <c r="A828" s="3" t="s">
        <v>13</v>
      </c>
      <c r="B828" s="3" t="s">
        <v>643</v>
      </c>
      <c r="C828" s="3" t="s">
        <v>243</v>
      </c>
      <c r="D828" s="4" t="s">
        <v>780</v>
      </c>
      <c r="E828" s="5">
        <v>13</v>
      </c>
      <c r="F828" s="5">
        <v>110</v>
      </c>
      <c r="G828" s="5">
        <v>20</v>
      </c>
      <c r="H828" s="5">
        <v>130</v>
      </c>
      <c r="I828" s="5">
        <v>6</v>
      </c>
      <c r="J828" s="5">
        <f>SUM(E828:I828)</f>
        <v>279</v>
      </c>
      <c r="K828" s="5">
        <v>334</v>
      </c>
      <c r="L828" s="5">
        <v>23</v>
      </c>
      <c r="M828" s="5">
        <f>SUM(J828:L828)</f>
        <v>636</v>
      </c>
    </row>
    <row r="829" spans="1:13">
      <c r="A829" s="3" t="s">
        <v>13</v>
      </c>
      <c r="B829" s="3" t="s">
        <v>643</v>
      </c>
      <c r="C829" s="3" t="s">
        <v>243</v>
      </c>
      <c r="D829" s="4" t="s">
        <v>763</v>
      </c>
      <c r="E829" s="5">
        <v>27541</v>
      </c>
      <c r="F829" s="5">
        <v>99529</v>
      </c>
      <c r="G829" s="5">
        <v>29131</v>
      </c>
      <c r="H829" s="5">
        <v>105397</v>
      </c>
      <c r="I829" s="5">
        <v>19468</v>
      </c>
      <c r="J829" s="5">
        <f>SUM(E829:I829)</f>
        <v>281066</v>
      </c>
      <c r="K829" s="5">
        <v>169037</v>
      </c>
      <c r="L829" s="5">
        <v>20582</v>
      </c>
      <c r="M829" s="5">
        <f>SUM(J829:L829)</f>
        <v>470685</v>
      </c>
    </row>
    <row r="830" spans="1:13">
      <c r="A830" s="3" t="s">
        <v>13</v>
      </c>
      <c r="B830" s="3" t="s">
        <v>643</v>
      </c>
      <c r="C830" s="3" t="s">
        <v>243</v>
      </c>
      <c r="D830" s="4" t="s">
        <v>764</v>
      </c>
      <c r="E830" s="5">
        <v>21483</v>
      </c>
      <c r="F830" s="5">
        <v>94396</v>
      </c>
      <c r="G830" s="5">
        <v>28147</v>
      </c>
      <c r="H830" s="5">
        <v>89424</v>
      </c>
      <c r="I830" s="5">
        <v>21108</v>
      </c>
      <c r="J830" s="5">
        <f>SUM(E830:I830)</f>
        <v>254558</v>
      </c>
      <c r="K830" s="5">
        <v>189514</v>
      </c>
      <c r="L830" s="5">
        <v>20284</v>
      </c>
      <c r="M830" s="5">
        <f>SUM(J830:L830)</f>
        <v>464356</v>
      </c>
    </row>
    <row r="831" spans="1:13">
      <c r="A831" s="3" t="s">
        <v>13</v>
      </c>
      <c r="B831" s="3" t="s">
        <v>643</v>
      </c>
      <c r="C831" s="3" t="s">
        <v>243</v>
      </c>
      <c r="D831" s="4" t="s">
        <v>765</v>
      </c>
      <c r="E831" s="5">
        <v>50563</v>
      </c>
      <c r="F831" s="5">
        <v>182622</v>
      </c>
      <c r="G831" s="5">
        <v>53858</v>
      </c>
      <c r="H831" s="5">
        <v>173609</v>
      </c>
      <c r="I831" s="5">
        <v>55160</v>
      </c>
      <c r="J831" s="5">
        <f>SUM(E831:I831)</f>
        <v>515812</v>
      </c>
      <c r="K831" s="5">
        <v>386304</v>
      </c>
      <c r="L831" s="5">
        <v>63886</v>
      </c>
      <c r="M831" s="5">
        <f>SUM(J831:L831)</f>
        <v>966002</v>
      </c>
    </row>
    <row r="832" spans="1:13">
      <c r="A832" s="3" t="s">
        <v>13</v>
      </c>
      <c r="B832" s="3" t="s">
        <v>643</v>
      </c>
      <c r="C832" s="3" t="s">
        <v>243</v>
      </c>
      <c r="D832" s="4" t="s">
        <v>766</v>
      </c>
      <c r="E832" s="5">
        <v>667</v>
      </c>
      <c r="F832" s="5">
        <v>2629</v>
      </c>
      <c r="G832" s="5">
        <v>1599</v>
      </c>
      <c r="H832" s="5">
        <v>3368</v>
      </c>
      <c r="I832" s="5">
        <v>6661</v>
      </c>
      <c r="J832" s="5">
        <f>SUM(E832:I832)</f>
        <v>14924</v>
      </c>
      <c r="K832" s="5">
        <v>18207</v>
      </c>
      <c r="L832" s="5">
        <v>816</v>
      </c>
      <c r="M832" s="5">
        <f>SUM(J832:L832)</f>
        <v>33947</v>
      </c>
    </row>
    <row r="833" spans="1:13">
      <c r="A833" s="3" t="s">
        <v>13</v>
      </c>
      <c r="B833" s="3" t="s">
        <v>643</v>
      </c>
      <c r="C833" s="3" t="s">
        <v>243</v>
      </c>
      <c r="D833" s="4" t="s">
        <v>767</v>
      </c>
      <c r="E833" s="5">
        <v>1893</v>
      </c>
      <c r="F833" s="5">
        <v>10235</v>
      </c>
      <c r="G833" s="5">
        <v>3557</v>
      </c>
      <c r="H833" s="5">
        <v>9813</v>
      </c>
      <c r="I833" s="5">
        <v>136</v>
      </c>
      <c r="J833" s="5">
        <f>SUM(E833:I833)</f>
        <v>25634</v>
      </c>
      <c r="K833" s="5">
        <v>13959</v>
      </c>
      <c r="L833" s="5">
        <v>1259</v>
      </c>
      <c r="M833" s="5">
        <f>SUM(J833:L833)</f>
        <v>40852</v>
      </c>
    </row>
    <row r="834" spans="1:13">
      <c r="A834" s="3" t="s">
        <v>13</v>
      </c>
      <c r="B834" s="3" t="s">
        <v>643</v>
      </c>
      <c r="C834" s="3" t="s">
        <v>243</v>
      </c>
      <c r="D834" s="4" t="s">
        <v>768</v>
      </c>
      <c r="E834" s="5">
        <v>24560</v>
      </c>
      <c r="F834" s="5">
        <v>65035</v>
      </c>
      <c r="G834" s="5">
        <v>20569</v>
      </c>
      <c r="H834" s="5">
        <v>63513</v>
      </c>
      <c r="I834" s="5">
        <v>34447</v>
      </c>
      <c r="J834" s="5">
        <f>SUM(E834:I834)</f>
        <v>208124</v>
      </c>
      <c r="K834" s="5">
        <v>146039</v>
      </c>
      <c r="L834" s="5">
        <v>36849</v>
      </c>
      <c r="M834" s="5">
        <f>SUM(J834:L834)</f>
        <v>391012</v>
      </c>
    </row>
    <row r="835" spans="1:13">
      <c r="A835" s="3" t="s">
        <v>13</v>
      </c>
      <c r="B835" s="3" t="s">
        <v>643</v>
      </c>
      <c r="C835" s="3" t="s">
        <v>243</v>
      </c>
      <c r="D835" s="4" t="s">
        <v>769</v>
      </c>
      <c r="E835" s="5">
        <v>12309</v>
      </c>
      <c r="F835" s="5">
        <v>65292</v>
      </c>
      <c r="G835" s="5">
        <v>22257</v>
      </c>
      <c r="H835" s="5">
        <v>62207</v>
      </c>
      <c r="I835" s="5">
        <v>7164</v>
      </c>
      <c r="J835" s="5">
        <f>SUM(E835:I835)</f>
        <v>169229</v>
      </c>
      <c r="K835" s="5">
        <v>149901</v>
      </c>
      <c r="L835" s="5">
        <v>18422</v>
      </c>
      <c r="M835" s="5">
        <f>SUM(J835:L835)</f>
        <v>337552</v>
      </c>
    </row>
    <row r="836" spans="1:13">
      <c r="A836" s="3" t="s">
        <v>13</v>
      </c>
      <c r="B836" s="3" t="s">
        <v>643</v>
      </c>
      <c r="C836" s="3" t="s">
        <v>243</v>
      </c>
      <c r="D836" s="4" t="s">
        <v>770</v>
      </c>
      <c r="E836" s="5">
        <v>736</v>
      </c>
      <c r="F836" s="5">
        <v>9795</v>
      </c>
      <c r="G836" s="5">
        <v>2417</v>
      </c>
      <c r="H836" s="5">
        <v>8578</v>
      </c>
      <c r="I836" s="5">
        <v>3</v>
      </c>
      <c r="J836" s="5">
        <f>SUM(E836:I836)</f>
        <v>21529</v>
      </c>
      <c r="K836" s="5">
        <v>2252</v>
      </c>
      <c r="L836" s="5">
        <v>959</v>
      </c>
      <c r="M836" s="5">
        <f>SUM(J836:L836)</f>
        <v>24740</v>
      </c>
    </row>
    <row r="837" spans="1:13">
      <c r="A837" s="3" t="s">
        <v>13</v>
      </c>
      <c r="B837" s="3" t="s">
        <v>643</v>
      </c>
      <c r="C837" s="3" t="s">
        <v>243</v>
      </c>
      <c r="D837" s="4" t="s">
        <v>771</v>
      </c>
      <c r="E837" s="5">
        <v>4095</v>
      </c>
      <c r="F837" s="5">
        <v>22145</v>
      </c>
      <c r="G837" s="5">
        <v>8025</v>
      </c>
      <c r="H837" s="5">
        <v>25185</v>
      </c>
      <c r="I837" s="5">
        <v>4306</v>
      </c>
      <c r="J837" s="5">
        <f>SUM(E837:I837)</f>
        <v>63756</v>
      </c>
      <c r="K837" s="5">
        <v>56812</v>
      </c>
      <c r="L837" s="5">
        <v>6503</v>
      </c>
      <c r="M837" s="5">
        <f>SUM(J837:L837)</f>
        <v>127071</v>
      </c>
    </row>
    <row r="838" spans="1:13">
      <c r="A838" s="3" t="s">
        <v>13</v>
      </c>
      <c r="B838" s="3" t="s">
        <v>643</v>
      </c>
      <c r="C838" s="3" t="s">
        <v>243</v>
      </c>
      <c r="D838" s="4" t="s">
        <v>772</v>
      </c>
      <c r="E838" s="5">
        <v>10813</v>
      </c>
      <c r="F838" s="5">
        <v>53896</v>
      </c>
      <c r="G838" s="5">
        <v>23229</v>
      </c>
      <c r="H838" s="5">
        <v>56524</v>
      </c>
      <c r="I838" s="5">
        <v>2947</v>
      </c>
      <c r="J838" s="5">
        <f>SUM(E838:I838)</f>
        <v>147409</v>
      </c>
      <c r="K838" s="5">
        <v>97505</v>
      </c>
      <c r="L838" s="5">
        <v>15967</v>
      </c>
      <c r="M838" s="5">
        <f>SUM(J838:L838)</f>
        <v>260881</v>
      </c>
    </row>
    <row r="839" spans="1:13">
      <c r="A839" s="3" t="s">
        <v>13</v>
      </c>
      <c r="B839" s="3" t="s">
        <v>643</v>
      </c>
      <c r="C839" s="3" t="s">
        <v>243</v>
      </c>
      <c r="D839" s="4" t="s">
        <v>773</v>
      </c>
      <c r="E839" s="5">
        <v>19962</v>
      </c>
      <c r="F839" s="5">
        <v>99550</v>
      </c>
      <c r="G839" s="5">
        <v>29570</v>
      </c>
      <c r="H839" s="5">
        <v>84165</v>
      </c>
      <c r="I839" s="5">
        <v>4946</v>
      </c>
      <c r="J839" s="5">
        <f>SUM(E839:I839)</f>
        <v>238193</v>
      </c>
      <c r="K839" s="5">
        <v>161638</v>
      </c>
      <c r="L839" s="5">
        <v>20356</v>
      </c>
      <c r="M839" s="5">
        <f>SUM(J839:L839)</f>
        <v>420187</v>
      </c>
    </row>
    <row r="840" spans="1:13">
      <c r="A840" s="3" t="s">
        <v>13</v>
      </c>
      <c r="B840" s="3" t="s">
        <v>643</v>
      </c>
      <c r="C840" s="3" t="s">
        <v>243</v>
      </c>
      <c r="D840" s="4" t="s">
        <v>774</v>
      </c>
      <c r="E840" s="5">
        <v>1285</v>
      </c>
      <c r="F840" s="5">
        <v>6447</v>
      </c>
      <c r="G840" s="5">
        <v>2300</v>
      </c>
      <c r="H840" s="5">
        <v>6688</v>
      </c>
      <c r="I840" s="5">
        <v>64</v>
      </c>
      <c r="J840" s="5">
        <f>SUM(E840:I840)</f>
        <v>16784</v>
      </c>
      <c r="K840" s="5">
        <v>8306</v>
      </c>
      <c r="L840" s="5">
        <v>961</v>
      </c>
      <c r="M840" s="5">
        <f>SUM(J840:L840)</f>
        <v>26051</v>
      </c>
    </row>
    <row r="841" spans="1:13">
      <c r="A841" s="3" t="s">
        <v>13</v>
      </c>
      <c r="B841" s="3" t="s">
        <v>643</v>
      </c>
      <c r="C841" s="3" t="s">
        <v>243</v>
      </c>
      <c r="D841" s="4" t="s">
        <v>1373</v>
      </c>
      <c r="E841" s="5">
        <v>832</v>
      </c>
      <c r="F841" s="5">
        <v>4789</v>
      </c>
      <c r="G841" s="5">
        <v>1299</v>
      </c>
      <c r="H841" s="5">
        <v>4411</v>
      </c>
      <c r="I841" s="5">
        <v>77</v>
      </c>
      <c r="J841" s="5">
        <f>SUM(E841:I841)</f>
        <v>11408</v>
      </c>
      <c r="K841" s="5">
        <v>12889</v>
      </c>
      <c r="L841" s="5">
        <v>678</v>
      </c>
      <c r="M841" s="5">
        <f>SUM(J841:L841)</f>
        <v>24975</v>
      </c>
    </row>
    <row r="842" spans="1:13">
      <c r="A842" s="3" t="s">
        <v>13</v>
      </c>
      <c r="B842" s="3" t="s">
        <v>643</v>
      </c>
      <c r="C842" s="3" t="s">
        <v>243</v>
      </c>
      <c r="D842" s="4" t="s">
        <v>775</v>
      </c>
      <c r="E842" s="5">
        <v>1025</v>
      </c>
      <c r="F842" s="5">
        <v>6230</v>
      </c>
      <c r="G842" s="5">
        <v>4944</v>
      </c>
      <c r="H842" s="5">
        <v>7538</v>
      </c>
      <c r="I842" s="5">
        <v>2980</v>
      </c>
      <c r="J842" s="5">
        <f>SUM(E842:I842)</f>
        <v>22717</v>
      </c>
      <c r="K842" s="5">
        <v>22557</v>
      </c>
      <c r="L842" s="5">
        <v>2523</v>
      </c>
      <c r="M842" s="5">
        <f>SUM(J842:L842)</f>
        <v>47797</v>
      </c>
    </row>
    <row r="843" spans="1:13">
      <c r="A843" s="3" t="s">
        <v>13</v>
      </c>
      <c r="B843" s="3" t="s">
        <v>643</v>
      </c>
      <c r="C843" s="3" t="s">
        <v>243</v>
      </c>
      <c r="D843" s="4" t="s">
        <v>104</v>
      </c>
      <c r="E843" s="5">
        <v>190</v>
      </c>
      <c r="F843" s="5">
        <v>265</v>
      </c>
      <c r="G843" s="5">
        <v>105</v>
      </c>
      <c r="H843" s="5">
        <v>241</v>
      </c>
      <c r="I843" s="5">
        <v>74</v>
      </c>
      <c r="J843" s="5">
        <f>SUM(E843:I843)</f>
        <v>875</v>
      </c>
      <c r="K843" s="5">
        <v>424</v>
      </c>
      <c r="L843" s="5">
        <v>72</v>
      </c>
      <c r="M843" s="5">
        <f>SUM(J843:L843)</f>
        <v>1371</v>
      </c>
    </row>
    <row r="844" spans="1:13">
      <c r="A844" s="3" t="s">
        <v>13</v>
      </c>
      <c r="B844" s="3" t="s">
        <v>643</v>
      </c>
      <c r="C844" s="3" t="s">
        <v>243</v>
      </c>
      <c r="D844" s="4" t="s">
        <v>546</v>
      </c>
      <c r="E844" s="5">
        <v>41</v>
      </c>
      <c r="F844" s="5">
        <v>0</v>
      </c>
      <c r="G844" s="5">
        <v>0</v>
      </c>
      <c r="H844" s="5">
        <v>0</v>
      </c>
      <c r="I844" s="5">
        <v>0</v>
      </c>
      <c r="J844" s="5">
        <f>SUM(E844:I844)</f>
        <v>41</v>
      </c>
      <c r="K844" s="5">
        <v>0</v>
      </c>
      <c r="L844" s="5">
        <v>0</v>
      </c>
      <c r="M844" s="5">
        <f>SUM(J844:L844)</f>
        <v>41</v>
      </c>
    </row>
    <row r="845" spans="1:13">
      <c r="A845" s="3" t="s">
        <v>13</v>
      </c>
      <c r="B845" s="3" t="s">
        <v>643</v>
      </c>
      <c r="C845" s="3" t="s">
        <v>243</v>
      </c>
      <c r="D845" s="4" t="s">
        <v>393</v>
      </c>
      <c r="E845" s="5">
        <v>77</v>
      </c>
      <c r="F845" s="5">
        <v>273</v>
      </c>
      <c r="G845" s="5">
        <v>70</v>
      </c>
      <c r="H845" s="5">
        <v>290</v>
      </c>
      <c r="I845" s="5">
        <v>22</v>
      </c>
      <c r="J845" s="5">
        <f>SUM(E845:I845)</f>
        <v>732</v>
      </c>
      <c r="K845" s="5">
        <v>847</v>
      </c>
      <c r="L845" s="5">
        <v>72</v>
      </c>
      <c r="M845" s="5">
        <f>SUM(J845:L845)</f>
        <v>1651</v>
      </c>
    </row>
    <row r="846" spans="1:13">
      <c r="A846" s="3" t="s">
        <v>13</v>
      </c>
      <c r="B846" s="3" t="s">
        <v>787</v>
      </c>
      <c r="C846" s="3" t="s">
        <v>15</v>
      </c>
      <c r="D846" s="4" t="s">
        <v>788</v>
      </c>
      <c r="E846" s="5">
        <v>9016</v>
      </c>
      <c r="F846" s="5">
        <v>22438</v>
      </c>
      <c r="G846" s="5">
        <v>7698</v>
      </c>
      <c r="H846" s="5">
        <v>21953</v>
      </c>
      <c r="I846" s="5">
        <v>6973</v>
      </c>
      <c r="J846" s="5">
        <f>SUM(E846:I846)</f>
        <v>68078</v>
      </c>
      <c r="K846" s="5">
        <v>32258</v>
      </c>
      <c r="L846" s="5">
        <v>6410</v>
      </c>
      <c r="M846" s="5">
        <f>SUM(J846:L846)</f>
        <v>106746</v>
      </c>
    </row>
    <row r="847" spans="1:13">
      <c r="A847" s="3" t="s">
        <v>13</v>
      </c>
      <c r="B847" s="3" t="s">
        <v>787</v>
      </c>
      <c r="C847" s="3" t="s">
        <v>15</v>
      </c>
      <c r="D847" s="4" t="s">
        <v>789</v>
      </c>
      <c r="E847" s="5">
        <v>23123</v>
      </c>
      <c r="F847" s="5">
        <v>55451</v>
      </c>
      <c r="G847" s="5">
        <v>32346</v>
      </c>
      <c r="H847" s="5">
        <v>47085</v>
      </c>
      <c r="I847" s="5">
        <v>11226</v>
      </c>
      <c r="J847" s="5">
        <f>SUM(E847:I847)</f>
        <v>169231</v>
      </c>
      <c r="K847" s="5">
        <v>102450</v>
      </c>
      <c r="L847" s="5">
        <v>15735</v>
      </c>
      <c r="M847" s="5">
        <f>SUM(J847:L847)</f>
        <v>287416</v>
      </c>
    </row>
    <row r="848" spans="1:13">
      <c r="A848" s="3" t="s">
        <v>13</v>
      </c>
      <c r="B848" s="3" t="s">
        <v>787</v>
      </c>
      <c r="C848" s="3" t="s">
        <v>15</v>
      </c>
      <c r="D848" s="4" t="s">
        <v>790</v>
      </c>
      <c r="E848" s="5">
        <v>4386</v>
      </c>
      <c r="F848" s="5">
        <v>12931</v>
      </c>
      <c r="G848" s="5">
        <v>5420</v>
      </c>
      <c r="H848" s="5">
        <v>9133</v>
      </c>
      <c r="I848" s="5">
        <v>2172</v>
      </c>
      <c r="J848" s="5">
        <f>SUM(E848:I848)</f>
        <v>34042</v>
      </c>
      <c r="K848" s="5">
        <v>21998</v>
      </c>
      <c r="L848" s="5">
        <v>5339</v>
      </c>
      <c r="M848" s="5">
        <f>SUM(J848:L848)</f>
        <v>61379</v>
      </c>
    </row>
    <row r="849" spans="1:13">
      <c r="A849" s="3" t="s">
        <v>13</v>
      </c>
      <c r="B849" s="3" t="s">
        <v>787</v>
      </c>
      <c r="C849" s="3" t="s">
        <v>15</v>
      </c>
      <c r="D849" s="4" t="s">
        <v>791</v>
      </c>
      <c r="E849" s="5">
        <v>8073</v>
      </c>
      <c r="F849" s="5">
        <v>20083</v>
      </c>
      <c r="G849" s="5">
        <v>9534</v>
      </c>
      <c r="H849" s="5">
        <v>20256</v>
      </c>
      <c r="I849" s="5">
        <v>6683</v>
      </c>
      <c r="J849" s="5">
        <f>SUM(E849:I849)</f>
        <v>64629</v>
      </c>
      <c r="K849" s="5">
        <v>36899</v>
      </c>
      <c r="L849" s="5">
        <v>4626</v>
      </c>
      <c r="M849" s="5">
        <f>SUM(J849:L849)</f>
        <v>106154</v>
      </c>
    </row>
    <row r="850" spans="1:13">
      <c r="A850" s="3" t="s">
        <v>13</v>
      </c>
      <c r="B850" s="3" t="s">
        <v>787</v>
      </c>
      <c r="C850" s="3" t="s">
        <v>15</v>
      </c>
      <c r="D850" s="4" t="s">
        <v>792</v>
      </c>
      <c r="E850" s="5">
        <v>17751</v>
      </c>
      <c r="F850" s="5">
        <v>36466</v>
      </c>
      <c r="G850" s="5">
        <v>9152</v>
      </c>
      <c r="H850" s="5">
        <v>28737</v>
      </c>
      <c r="I850" s="5">
        <v>6639</v>
      </c>
      <c r="J850" s="5">
        <f>SUM(E850:I850)</f>
        <v>98745</v>
      </c>
      <c r="K850" s="5">
        <v>46582</v>
      </c>
      <c r="L850" s="5">
        <v>12008</v>
      </c>
      <c r="M850" s="5">
        <f>SUM(J850:L850)</f>
        <v>157335</v>
      </c>
    </row>
    <row r="851" spans="1:13">
      <c r="A851" s="3" t="s">
        <v>13</v>
      </c>
      <c r="B851" s="3" t="s">
        <v>787</v>
      </c>
      <c r="C851" s="3" t="s">
        <v>15</v>
      </c>
      <c r="D851" s="4" t="s">
        <v>793</v>
      </c>
      <c r="E851" s="5">
        <v>18549</v>
      </c>
      <c r="F851" s="5">
        <v>40369</v>
      </c>
      <c r="G851" s="5">
        <v>16810</v>
      </c>
      <c r="H851" s="5">
        <v>25773</v>
      </c>
      <c r="I851" s="5">
        <v>13505</v>
      </c>
      <c r="J851" s="5">
        <f>SUM(E851:I851)</f>
        <v>115006</v>
      </c>
      <c r="K851" s="5">
        <v>43195</v>
      </c>
      <c r="L851" s="5">
        <v>11902</v>
      </c>
      <c r="M851" s="5">
        <f>SUM(J851:L851)</f>
        <v>170103</v>
      </c>
    </row>
    <row r="852" spans="1:13">
      <c r="A852" s="3" t="s">
        <v>13</v>
      </c>
      <c r="B852" s="3" t="s">
        <v>787</v>
      </c>
      <c r="C852" s="3" t="s">
        <v>15</v>
      </c>
      <c r="D852" s="4" t="s">
        <v>794</v>
      </c>
      <c r="E852" s="5">
        <v>18925</v>
      </c>
      <c r="F852" s="5">
        <v>37435</v>
      </c>
      <c r="G852" s="5">
        <v>16440</v>
      </c>
      <c r="H852" s="5">
        <v>27049</v>
      </c>
      <c r="I852" s="5">
        <v>9723</v>
      </c>
      <c r="J852" s="5">
        <f>SUM(E852:I852)</f>
        <v>109572</v>
      </c>
      <c r="K852" s="5">
        <v>47988</v>
      </c>
      <c r="L852" s="5">
        <v>12088</v>
      </c>
      <c r="M852" s="5">
        <f>SUM(J852:L852)</f>
        <v>169648</v>
      </c>
    </row>
    <row r="853" spans="1:13">
      <c r="A853" s="3" t="s">
        <v>13</v>
      </c>
      <c r="B853" s="3" t="s">
        <v>787</v>
      </c>
      <c r="C853" s="3" t="s">
        <v>15</v>
      </c>
      <c r="D853" s="4" t="s">
        <v>795</v>
      </c>
      <c r="E853" s="5">
        <v>17805</v>
      </c>
      <c r="F853" s="5">
        <v>34574</v>
      </c>
      <c r="G853" s="5">
        <v>17566</v>
      </c>
      <c r="H853" s="5">
        <v>25065</v>
      </c>
      <c r="I853" s="5">
        <v>10504</v>
      </c>
      <c r="J853" s="5">
        <f>SUM(E853:I853)</f>
        <v>105514</v>
      </c>
      <c r="K853" s="5">
        <v>50804</v>
      </c>
      <c r="L853" s="5">
        <v>12481</v>
      </c>
      <c r="M853" s="5">
        <f>SUM(J853:L853)</f>
        <v>168799</v>
      </c>
    </row>
    <row r="854" spans="1:13">
      <c r="A854" s="3" t="s">
        <v>13</v>
      </c>
      <c r="B854" s="3" t="s">
        <v>787</v>
      </c>
      <c r="C854" s="3" t="s">
        <v>15</v>
      </c>
      <c r="D854" s="4" t="s">
        <v>796</v>
      </c>
      <c r="E854" s="5">
        <v>14392</v>
      </c>
      <c r="F854" s="5">
        <v>22368</v>
      </c>
      <c r="G854" s="5">
        <v>12470</v>
      </c>
      <c r="H854" s="5">
        <v>19294</v>
      </c>
      <c r="I854" s="5">
        <v>7531</v>
      </c>
      <c r="J854" s="5">
        <f>SUM(E854:I854)</f>
        <v>76055</v>
      </c>
      <c r="K854" s="5">
        <v>26583</v>
      </c>
      <c r="L854" s="5">
        <v>6505</v>
      </c>
      <c r="M854" s="5">
        <f>SUM(J854:L854)</f>
        <v>109143</v>
      </c>
    </row>
    <row r="855" spans="1:13">
      <c r="A855" s="3" t="s">
        <v>13</v>
      </c>
      <c r="B855" s="3" t="s">
        <v>787</v>
      </c>
      <c r="C855" s="3" t="s">
        <v>15</v>
      </c>
      <c r="D855" s="4" t="s">
        <v>797</v>
      </c>
      <c r="E855" s="5">
        <v>10419</v>
      </c>
      <c r="F855" s="5">
        <v>21093</v>
      </c>
      <c r="G855" s="5">
        <v>17429</v>
      </c>
      <c r="H855" s="5">
        <v>18737</v>
      </c>
      <c r="I855" s="5">
        <v>5226</v>
      </c>
      <c r="J855" s="5">
        <f>SUM(E855:I855)</f>
        <v>72904</v>
      </c>
      <c r="K855" s="5">
        <v>30973</v>
      </c>
      <c r="L855" s="5">
        <v>4681</v>
      </c>
      <c r="M855" s="5">
        <f>SUM(J855:L855)</f>
        <v>108558</v>
      </c>
    </row>
    <row r="856" spans="1:13">
      <c r="A856" s="3" t="s">
        <v>13</v>
      </c>
      <c r="B856" s="3" t="s">
        <v>787</v>
      </c>
      <c r="C856" s="3" t="s">
        <v>15</v>
      </c>
      <c r="D856" s="4" t="s">
        <v>798</v>
      </c>
      <c r="E856" s="5">
        <v>400</v>
      </c>
      <c r="F856" s="5">
        <v>1616</v>
      </c>
      <c r="G856" s="5">
        <v>236</v>
      </c>
      <c r="H856" s="5">
        <v>1402</v>
      </c>
      <c r="I856" s="5">
        <v>95</v>
      </c>
      <c r="J856" s="5">
        <f>SUM(E856:I856)</f>
        <v>3749</v>
      </c>
      <c r="K856" s="5">
        <v>1044</v>
      </c>
      <c r="L856" s="5">
        <v>81</v>
      </c>
      <c r="M856" s="5">
        <f>SUM(J856:L856)</f>
        <v>4874</v>
      </c>
    </row>
    <row r="857" spans="1:13">
      <c r="A857" s="3" t="s">
        <v>13</v>
      </c>
      <c r="B857" s="3" t="s">
        <v>787</v>
      </c>
      <c r="C857" s="3" t="s">
        <v>15</v>
      </c>
      <c r="D857" s="4" t="s">
        <v>799</v>
      </c>
      <c r="E857" s="5">
        <v>10367</v>
      </c>
      <c r="F857" s="5">
        <v>13336</v>
      </c>
      <c r="G857" s="5">
        <v>11145</v>
      </c>
      <c r="H857" s="5">
        <v>12814</v>
      </c>
      <c r="I857" s="5">
        <v>12328</v>
      </c>
      <c r="J857" s="5">
        <f>SUM(E857:I857)</f>
        <v>59990</v>
      </c>
      <c r="K857" s="5">
        <v>30601</v>
      </c>
      <c r="L857" s="5">
        <v>3613</v>
      </c>
      <c r="M857" s="5">
        <f>SUM(J857:L857)</f>
        <v>94204</v>
      </c>
    </row>
    <row r="858" spans="1:13">
      <c r="A858" s="3" t="s">
        <v>13</v>
      </c>
      <c r="B858" s="3" t="s">
        <v>787</v>
      </c>
      <c r="C858" s="3" t="s">
        <v>15</v>
      </c>
      <c r="D858" s="4" t="s">
        <v>800</v>
      </c>
      <c r="E858" s="5">
        <v>10283</v>
      </c>
      <c r="F858" s="5">
        <v>12277</v>
      </c>
      <c r="G858" s="5">
        <v>12833</v>
      </c>
      <c r="H858" s="5">
        <v>9999</v>
      </c>
      <c r="I858" s="5">
        <v>10938</v>
      </c>
      <c r="J858" s="5">
        <f>SUM(E858:I858)</f>
        <v>56330</v>
      </c>
      <c r="K858" s="5">
        <v>26338</v>
      </c>
      <c r="L858" s="5">
        <v>2318</v>
      </c>
      <c r="M858" s="5">
        <f>SUM(J858:L858)</f>
        <v>84986</v>
      </c>
    </row>
    <row r="859" spans="1:13">
      <c r="A859" s="3" t="s">
        <v>13</v>
      </c>
      <c r="B859" s="3" t="s">
        <v>787</v>
      </c>
      <c r="C859" s="3" t="s">
        <v>15</v>
      </c>
      <c r="D859" s="4" t="s">
        <v>801</v>
      </c>
      <c r="E859" s="5">
        <v>17086</v>
      </c>
      <c r="F859" s="5">
        <v>33079</v>
      </c>
      <c r="G859" s="5">
        <v>10574</v>
      </c>
      <c r="H859" s="5">
        <v>29298</v>
      </c>
      <c r="I859" s="5">
        <v>19793</v>
      </c>
      <c r="J859" s="5">
        <f>SUM(E859:I859)</f>
        <v>109830</v>
      </c>
      <c r="K859" s="5">
        <v>67799</v>
      </c>
      <c r="L859" s="5">
        <v>16173</v>
      </c>
      <c r="M859" s="5">
        <f>SUM(J859:L859)</f>
        <v>193802</v>
      </c>
    </row>
    <row r="860" spans="1:13">
      <c r="A860" s="3" t="s">
        <v>13</v>
      </c>
      <c r="B860" s="3" t="s">
        <v>787</v>
      </c>
      <c r="C860" s="3" t="s">
        <v>15</v>
      </c>
      <c r="D860" s="4" t="s">
        <v>802</v>
      </c>
      <c r="E860" s="5">
        <v>7493</v>
      </c>
      <c r="F860" s="5">
        <v>15898</v>
      </c>
      <c r="G860" s="5">
        <v>6853</v>
      </c>
      <c r="H860" s="5">
        <v>11005</v>
      </c>
      <c r="I860" s="5">
        <v>4984</v>
      </c>
      <c r="J860" s="5">
        <f>SUM(E860:I860)</f>
        <v>46233</v>
      </c>
      <c r="K860" s="5">
        <v>19974</v>
      </c>
      <c r="L860" s="5">
        <v>5981</v>
      </c>
      <c r="M860" s="5">
        <f>SUM(J860:L860)</f>
        <v>72188</v>
      </c>
    </row>
    <row r="861" spans="1:13">
      <c r="A861" s="3" t="s">
        <v>13</v>
      </c>
      <c r="B861" s="3" t="s">
        <v>787</v>
      </c>
      <c r="C861" s="3" t="s">
        <v>15</v>
      </c>
      <c r="D861" s="4" t="s">
        <v>822</v>
      </c>
      <c r="E861" s="5">
        <v>7981</v>
      </c>
      <c r="F861" s="5">
        <v>13665</v>
      </c>
      <c r="G861" s="5">
        <v>5336</v>
      </c>
      <c r="H861" s="5">
        <v>14447</v>
      </c>
      <c r="I861" s="5">
        <v>2562</v>
      </c>
      <c r="J861" s="5">
        <f>SUM(E861:I861)</f>
        <v>43991</v>
      </c>
      <c r="K861" s="5">
        <v>18413</v>
      </c>
      <c r="L861" s="5">
        <v>4235</v>
      </c>
      <c r="M861" s="5">
        <f>SUM(J861:L861)</f>
        <v>66639</v>
      </c>
    </row>
    <row r="862" spans="1:13">
      <c r="A862" s="3" t="s">
        <v>13</v>
      </c>
      <c r="B862" s="3" t="s">
        <v>787</v>
      </c>
      <c r="C862" s="3" t="s">
        <v>15</v>
      </c>
      <c r="D862" s="4" t="s">
        <v>20</v>
      </c>
      <c r="E862" s="5">
        <v>65</v>
      </c>
      <c r="F862" s="5">
        <v>43</v>
      </c>
      <c r="G862" s="5">
        <v>14</v>
      </c>
      <c r="H862" s="5">
        <v>32</v>
      </c>
      <c r="I862" s="5">
        <v>15</v>
      </c>
      <c r="J862" s="5">
        <f>SUM(E862:I862)</f>
        <v>169</v>
      </c>
      <c r="K862" s="5">
        <v>179</v>
      </c>
      <c r="L862" s="5">
        <v>14</v>
      </c>
      <c r="M862" s="5">
        <f>SUM(J862:L862)</f>
        <v>362</v>
      </c>
    </row>
    <row r="863" spans="1:13">
      <c r="A863" s="3" t="s">
        <v>13</v>
      </c>
      <c r="B863" s="3" t="s">
        <v>787</v>
      </c>
      <c r="C863" s="3" t="s">
        <v>15</v>
      </c>
      <c r="D863" s="4" t="s">
        <v>803</v>
      </c>
      <c r="E863" s="5">
        <v>49266</v>
      </c>
      <c r="F863" s="5">
        <v>125028</v>
      </c>
      <c r="G863" s="5">
        <v>34813</v>
      </c>
      <c r="H863" s="5">
        <v>98309</v>
      </c>
      <c r="I863" s="5">
        <v>20346</v>
      </c>
      <c r="J863" s="5">
        <f>SUM(E863:I863)</f>
        <v>327762</v>
      </c>
      <c r="K863" s="5">
        <v>230536</v>
      </c>
      <c r="L863" s="5">
        <v>36837</v>
      </c>
      <c r="M863" s="5">
        <f>SUM(J863:L863)</f>
        <v>595135</v>
      </c>
    </row>
    <row r="864" spans="1:13">
      <c r="A864" s="3" t="s">
        <v>13</v>
      </c>
      <c r="B864" s="3" t="s">
        <v>787</v>
      </c>
      <c r="C864" s="3" t="s">
        <v>15</v>
      </c>
      <c r="D864" s="4" t="s">
        <v>804</v>
      </c>
      <c r="E864" s="5">
        <v>3899</v>
      </c>
      <c r="F864" s="5">
        <v>9088</v>
      </c>
      <c r="G864" s="5">
        <v>2256</v>
      </c>
      <c r="H864" s="5">
        <v>6426</v>
      </c>
      <c r="I864" s="5">
        <v>3034</v>
      </c>
      <c r="J864" s="5">
        <f>SUM(E864:I864)</f>
        <v>24703</v>
      </c>
      <c r="K864" s="5">
        <v>18486</v>
      </c>
      <c r="L864" s="5">
        <v>2074</v>
      </c>
      <c r="M864" s="5">
        <f>SUM(J864:L864)</f>
        <v>45263</v>
      </c>
    </row>
    <row r="865" spans="1:13">
      <c r="A865" s="3" t="s">
        <v>13</v>
      </c>
      <c r="B865" s="3" t="s">
        <v>787</v>
      </c>
      <c r="C865" s="3" t="s">
        <v>15</v>
      </c>
      <c r="D865" s="4" t="s">
        <v>805</v>
      </c>
      <c r="E865" s="5">
        <v>448</v>
      </c>
      <c r="F865" s="5">
        <v>482</v>
      </c>
      <c r="G865" s="5">
        <v>238</v>
      </c>
      <c r="H865" s="5">
        <v>448</v>
      </c>
      <c r="I865" s="5">
        <v>2169</v>
      </c>
      <c r="J865" s="5">
        <f>SUM(E865:I865)</f>
        <v>3785</v>
      </c>
      <c r="K865" s="5">
        <v>5924</v>
      </c>
      <c r="L865" s="5">
        <v>472</v>
      </c>
      <c r="M865" s="5">
        <f>SUM(J865:L865)</f>
        <v>10181</v>
      </c>
    </row>
    <row r="866" spans="1:13">
      <c r="A866" s="3" t="s">
        <v>13</v>
      </c>
      <c r="B866" s="3" t="s">
        <v>787</v>
      </c>
      <c r="C866" s="3" t="s">
        <v>15</v>
      </c>
      <c r="D866" s="4" t="s">
        <v>806</v>
      </c>
      <c r="E866" s="5">
        <v>24897</v>
      </c>
      <c r="F866" s="5">
        <v>63202</v>
      </c>
      <c r="G866" s="5">
        <v>23625</v>
      </c>
      <c r="H866" s="5">
        <v>45086</v>
      </c>
      <c r="I866" s="5">
        <v>8670</v>
      </c>
      <c r="J866" s="5">
        <f>SUM(E866:I866)</f>
        <v>165480</v>
      </c>
      <c r="K866" s="5">
        <v>154249</v>
      </c>
      <c r="L866" s="5">
        <v>33409</v>
      </c>
      <c r="M866" s="5">
        <f>SUM(J866:L866)</f>
        <v>353138</v>
      </c>
    </row>
    <row r="867" spans="1:13">
      <c r="A867" s="3" t="s">
        <v>13</v>
      </c>
      <c r="B867" s="3" t="s">
        <v>787</v>
      </c>
      <c r="C867" s="3" t="s">
        <v>15</v>
      </c>
      <c r="D867" s="4" t="s">
        <v>807</v>
      </c>
      <c r="E867" s="5">
        <v>23551</v>
      </c>
      <c r="F867" s="5">
        <v>46196</v>
      </c>
      <c r="G867" s="5">
        <v>16587</v>
      </c>
      <c r="H867" s="5">
        <v>47134</v>
      </c>
      <c r="I867" s="5">
        <v>11779</v>
      </c>
      <c r="J867" s="5">
        <f>SUM(E867:I867)</f>
        <v>145247</v>
      </c>
      <c r="K867" s="5">
        <v>81011</v>
      </c>
      <c r="L867" s="5">
        <v>13184</v>
      </c>
      <c r="M867" s="5">
        <f>SUM(J867:L867)</f>
        <v>239442</v>
      </c>
    </row>
    <row r="868" spans="1:13">
      <c r="A868" s="3" t="s">
        <v>13</v>
      </c>
      <c r="B868" s="3" t="s">
        <v>787</v>
      </c>
      <c r="C868" s="3" t="s">
        <v>15</v>
      </c>
      <c r="D868" s="4" t="s">
        <v>808</v>
      </c>
      <c r="E868" s="5">
        <v>291</v>
      </c>
      <c r="F868" s="5">
        <v>738</v>
      </c>
      <c r="G868" s="5">
        <v>325</v>
      </c>
      <c r="H868" s="5">
        <v>802</v>
      </c>
      <c r="I868" s="5">
        <v>371</v>
      </c>
      <c r="J868" s="5">
        <f>SUM(E868:I868)</f>
        <v>2527</v>
      </c>
      <c r="K868" s="5">
        <v>1169</v>
      </c>
      <c r="L868" s="5">
        <v>178</v>
      </c>
      <c r="M868" s="5">
        <f>SUM(J868:L868)</f>
        <v>3874</v>
      </c>
    </row>
    <row r="869" spans="1:13">
      <c r="A869" s="3" t="s">
        <v>13</v>
      </c>
      <c r="B869" s="3" t="s">
        <v>787</v>
      </c>
      <c r="C869" s="3" t="s">
        <v>15</v>
      </c>
      <c r="D869" s="4" t="s">
        <v>823</v>
      </c>
      <c r="E869" s="5">
        <v>16449</v>
      </c>
      <c r="F869" s="5">
        <v>22378</v>
      </c>
      <c r="G869" s="5">
        <v>9237</v>
      </c>
      <c r="H869" s="5">
        <v>21334</v>
      </c>
      <c r="I869" s="5">
        <v>6630</v>
      </c>
      <c r="J869" s="5">
        <f>SUM(E869:I869)</f>
        <v>76028</v>
      </c>
      <c r="K869" s="5">
        <v>29724</v>
      </c>
      <c r="L869" s="5">
        <v>7132</v>
      </c>
      <c r="M869" s="5">
        <f>SUM(J869:L869)</f>
        <v>112884</v>
      </c>
    </row>
    <row r="870" spans="1:13">
      <c r="A870" s="3" t="s">
        <v>13</v>
      </c>
      <c r="B870" s="3" t="s">
        <v>787</v>
      </c>
      <c r="C870" s="3" t="s">
        <v>15</v>
      </c>
      <c r="D870" s="4" t="s">
        <v>809</v>
      </c>
      <c r="E870" s="5">
        <v>24731</v>
      </c>
      <c r="F870" s="5">
        <v>53456</v>
      </c>
      <c r="G870" s="5">
        <v>17393</v>
      </c>
      <c r="H870" s="5">
        <v>40792</v>
      </c>
      <c r="I870" s="5">
        <v>20139</v>
      </c>
      <c r="J870" s="5">
        <f>SUM(E870:I870)</f>
        <v>156511</v>
      </c>
      <c r="K870" s="5">
        <v>95193</v>
      </c>
      <c r="L870" s="5">
        <v>15935</v>
      </c>
      <c r="M870" s="5">
        <f>SUM(J870:L870)</f>
        <v>267639</v>
      </c>
    </row>
    <row r="871" spans="1:13">
      <c r="A871" s="3" t="s">
        <v>13</v>
      </c>
      <c r="B871" s="3" t="s">
        <v>787</v>
      </c>
      <c r="C871" s="3" t="s">
        <v>15</v>
      </c>
      <c r="D871" s="4" t="s">
        <v>810</v>
      </c>
      <c r="E871" s="5">
        <v>166</v>
      </c>
      <c r="F871" s="5">
        <v>384</v>
      </c>
      <c r="G871" s="5">
        <v>98</v>
      </c>
      <c r="H871" s="5">
        <v>440</v>
      </c>
      <c r="I871" s="5">
        <v>54</v>
      </c>
      <c r="J871" s="5">
        <f>SUM(E871:I871)</f>
        <v>1142</v>
      </c>
      <c r="K871" s="5">
        <v>1835</v>
      </c>
      <c r="L871" s="5">
        <v>49</v>
      </c>
      <c r="M871" s="5">
        <f>SUM(J871:L871)</f>
        <v>3026</v>
      </c>
    </row>
    <row r="872" spans="1:13">
      <c r="A872" s="3" t="s">
        <v>13</v>
      </c>
      <c r="B872" s="3" t="s">
        <v>787</v>
      </c>
      <c r="C872" s="3" t="s">
        <v>15</v>
      </c>
      <c r="D872" s="4" t="s">
        <v>811</v>
      </c>
      <c r="E872" s="5">
        <v>19643</v>
      </c>
      <c r="F872" s="5">
        <v>61079</v>
      </c>
      <c r="G872" s="5">
        <v>20439</v>
      </c>
      <c r="H872" s="5">
        <v>47960</v>
      </c>
      <c r="I872" s="5">
        <v>7854</v>
      </c>
      <c r="J872" s="5">
        <f>SUM(E872:I872)</f>
        <v>156975</v>
      </c>
      <c r="K872" s="5">
        <v>120194</v>
      </c>
      <c r="L872" s="5">
        <v>20577</v>
      </c>
      <c r="M872" s="5">
        <f>SUM(J872:L872)</f>
        <v>297746</v>
      </c>
    </row>
    <row r="873" spans="1:13">
      <c r="A873" s="3" t="s">
        <v>13</v>
      </c>
      <c r="B873" s="3" t="s">
        <v>787</v>
      </c>
      <c r="C873" s="3" t="s">
        <v>15</v>
      </c>
      <c r="D873" s="4" t="s">
        <v>812</v>
      </c>
      <c r="E873" s="5">
        <v>12818</v>
      </c>
      <c r="F873" s="5">
        <v>27746</v>
      </c>
      <c r="G873" s="5">
        <v>20060</v>
      </c>
      <c r="H873" s="5">
        <v>19517</v>
      </c>
      <c r="I873" s="5">
        <v>15332</v>
      </c>
      <c r="J873" s="5">
        <f>SUM(E873:I873)</f>
        <v>95473</v>
      </c>
      <c r="K873" s="5">
        <v>52398</v>
      </c>
      <c r="L873" s="5">
        <v>7430</v>
      </c>
      <c r="M873" s="5">
        <f>SUM(J873:L873)</f>
        <v>155301</v>
      </c>
    </row>
    <row r="874" spans="1:13">
      <c r="A874" s="3" t="s">
        <v>13</v>
      </c>
      <c r="B874" s="3" t="s">
        <v>787</v>
      </c>
      <c r="C874" s="3" t="s">
        <v>15</v>
      </c>
      <c r="D874" s="4" t="s">
        <v>813</v>
      </c>
      <c r="E874" s="5">
        <v>12564</v>
      </c>
      <c r="F874" s="5">
        <v>26435</v>
      </c>
      <c r="G874" s="5">
        <v>10117</v>
      </c>
      <c r="H874" s="5">
        <v>23986</v>
      </c>
      <c r="I874" s="5">
        <v>8156</v>
      </c>
      <c r="J874" s="5">
        <f>SUM(E874:I874)</f>
        <v>81258</v>
      </c>
      <c r="K874" s="5">
        <v>46899</v>
      </c>
      <c r="L874" s="5">
        <v>12040</v>
      </c>
      <c r="M874" s="5">
        <f>SUM(J874:L874)</f>
        <v>140197</v>
      </c>
    </row>
    <row r="875" spans="1:13">
      <c r="A875" s="3" t="s">
        <v>13</v>
      </c>
      <c r="B875" s="3" t="s">
        <v>787</v>
      </c>
      <c r="C875" s="3" t="s">
        <v>15</v>
      </c>
      <c r="D875" s="4" t="s">
        <v>814</v>
      </c>
      <c r="E875" s="5">
        <v>11356</v>
      </c>
      <c r="F875" s="5">
        <v>28949</v>
      </c>
      <c r="G875" s="5">
        <v>7805</v>
      </c>
      <c r="H875" s="5">
        <v>23247</v>
      </c>
      <c r="I875" s="5">
        <v>10100</v>
      </c>
      <c r="J875" s="5">
        <f>SUM(E875:I875)</f>
        <v>81457</v>
      </c>
      <c r="K875" s="5">
        <v>58165</v>
      </c>
      <c r="L875" s="5">
        <v>6752</v>
      </c>
      <c r="M875" s="5">
        <f>SUM(J875:L875)</f>
        <v>146374</v>
      </c>
    </row>
    <row r="876" spans="1:13">
      <c r="A876" s="3" t="s">
        <v>13</v>
      </c>
      <c r="B876" s="3" t="s">
        <v>787</v>
      </c>
      <c r="C876" s="3" t="s">
        <v>15</v>
      </c>
      <c r="D876" s="4" t="s">
        <v>815</v>
      </c>
      <c r="E876" s="5">
        <v>5244</v>
      </c>
      <c r="F876" s="5">
        <v>17416</v>
      </c>
      <c r="G876" s="5">
        <v>4511</v>
      </c>
      <c r="H876" s="5">
        <v>15076</v>
      </c>
      <c r="I876" s="5">
        <v>3899</v>
      </c>
      <c r="J876" s="5">
        <f>SUM(E876:I876)</f>
        <v>46146</v>
      </c>
      <c r="K876" s="5">
        <v>39639</v>
      </c>
      <c r="L876" s="5">
        <v>3767</v>
      </c>
      <c r="M876" s="5">
        <f>SUM(J876:L876)</f>
        <v>89552</v>
      </c>
    </row>
    <row r="877" spans="1:13">
      <c r="A877" s="3" t="s">
        <v>13</v>
      </c>
      <c r="B877" s="3" t="s">
        <v>787</v>
      </c>
      <c r="C877" s="3" t="s">
        <v>15</v>
      </c>
      <c r="D877" s="4" t="s">
        <v>26</v>
      </c>
      <c r="E877" s="5">
        <v>3</v>
      </c>
      <c r="F877" s="5">
        <v>0</v>
      </c>
      <c r="G877" s="5">
        <v>0</v>
      </c>
      <c r="H877" s="5">
        <v>0</v>
      </c>
      <c r="I877" s="5">
        <v>0</v>
      </c>
      <c r="J877" s="5">
        <f>SUM(E877:I877)</f>
        <v>3</v>
      </c>
      <c r="K877" s="5">
        <v>0</v>
      </c>
      <c r="L877" s="5">
        <v>0</v>
      </c>
      <c r="M877" s="5">
        <f>SUM(J877:L877)</f>
        <v>3</v>
      </c>
    </row>
    <row r="878" spans="1:13">
      <c r="A878" s="3" t="s">
        <v>13</v>
      </c>
      <c r="B878" s="3" t="s">
        <v>787</v>
      </c>
      <c r="C878" s="3" t="s">
        <v>15</v>
      </c>
      <c r="D878" s="4" t="s">
        <v>27</v>
      </c>
      <c r="E878" s="5">
        <v>27</v>
      </c>
      <c r="F878" s="5">
        <v>36</v>
      </c>
      <c r="G878" s="5">
        <v>19</v>
      </c>
      <c r="H878" s="5">
        <v>62</v>
      </c>
      <c r="I878" s="5">
        <v>48</v>
      </c>
      <c r="J878" s="5">
        <f>SUM(E878:I878)</f>
        <v>192</v>
      </c>
      <c r="K878" s="5">
        <v>311</v>
      </c>
      <c r="L878" s="5">
        <v>20</v>
      </c>
      <c r="M878" s="5">
        <f>SUM(J878:L878)</f>
        <v>523</v>
      </c>
    </row>
    <row r="879" spans="1:13">
      <c r="A879" s="3" t="s">
        <v>13</v>
      </c>
      <c r="B879" s="3" t="s">
        <v>787</v>
      </c>
      <c r="C879" s="3" t="s">
        <v>15</v>
      </c>
      <c r="D879" s="4" t="s">
        <v>104</v>
      </c>
      <c r="E879" s="5">
        <v>384</v>
      </c>
      <c r="F879" s="5">
        <v>320</v>
      </c>
      <c r="G879" s="5">
        <v>119</v>
      </c>
      <c r="H879" s="5">
        <v>218</v>
      </c>
      <c r="I879" s="5">
        <v>4</v>
      </c>
      <c r="J879" s="5">
        <f>SUM(E879:I879)</f>
        <v>1045</v>
      </c>
      <c r="K879" s="5">
        <v>127</v>
      </c>
      <c r="L879" s="5">
        <v>35</v>
      </c>
      <c r="M879" s="5">
        <f>SUM(J879:L879)</f>
        <v>1207</v>
      </c>
    </row>
    <row r="880" spans="1:13">
      <c r="A880" s="3" t="s">
        <v>13</v>
      </c>
      <c r="B880" s="3" t="s">
        <v>787</v>
      </c>
      <c r="C880" s="3" t="s">
        <v>15</v>
      </c>
      <c r="D880" s="4" t="s">
        <v>393</v>
      </c>
      <c r="E880" s="5">
        <v>5372</v>
      </c>
      <c r="F880" s="5">
        <v>8849</v>
      </c>
      <c r="G880" s="5">
        <v>3862</v>
      </c>
      <c r="H880" s="5">
        <v>9913</v>
      </c>
      <c r="I880" s="5">
        <v>2260</v>
      </c>
      <c r="J880" s="5">
        <f>SUM(E880:I880)</f>
        <v>30256</v>
      </c>
      <c r="K880" s="5">
        <v>12501</v>
      </c>
      <c r="L880" s="5">
        <v>2898</v>
      </c>
      <c r="M880" s="5">
        <f>SUM(J880:L880)</f>
        <v>45655</v>
      </c>
    </row>
    <row r="881" spans="1:13">
      <c r="A881" s="3" t="s">
        <v>13</v>
      </c>
      <c r="B881" s="3" t="s">
        <v>787</v>
      </c>
      <c r="C881" s="3" t="s">
        <v>15</v>
      </c>
      <c r="D881" s="4" t="s">
        <v>1400</v>
      </c>
      <c r="E881" s="5">
        <v>6829</v>
      </c>
      <c r="F881" s="5">
        <v>9806</v>
      </c>
      <c r="G881" s="5">
        <v>4581</v>
      </c>
      <c r="H881" s="5">
        <v>10405</v>
      </c>
      <c r="I881" s="5">
        <v>3335</v>
      </c>
      <c r="J881" s="5">
        <f>SUM(E881:I881)</f>
        <v>34956</v>
      </c>
      <c r="K881" s="5">
        <v>13849</v>
      </c>
      <c r="L881" s="5">
        <v>3085</v>
      </c>
      <c r="M881" s="5">
        <f>SUM(J881:L881)</f>
        <v>51890</v>
      </c>
    </row>
    <row r="882" spans="1:13">
      <c r="A882" s="3" t="s">
        <v>13</v>
      </c>
      <c r="B882" s="3" t="s">
        <v>787</v>
      </c>
      <c r="C882" s="3" t="s">
        <v>824</v>
      </c>
      <c r="D882" s="4" t="s">
        <v>825</v>
      </c>
      <c r="E882" s="5">
        <v>4986</v>
      </c>
      <c r="F882" s="5">
        <v>11155</v>
      </c>
      <c r="G882" s="5">
        <v>2754</v>
      </c>
      <c r="H882" s="5">
        <v>10137</v>
      </c>
      <c r="I882" s="5">
        <v>4213</v>
      </c>
      <c r="J882" s="5">
        <f>SUM(E882:I882)</f>
        <v>33245</v>
      </c>
      <c r="K882" s="5">
        <v>15036</v>
      </c>
      <c r="L882" s="5">
        <v>2791</v>
      </c>
      <c r="M882" s="5">
        <f>SUM(J882:L882)</f>
        <v>51072</v>
      </c>
    </row>
    <row r="883" spans="1:13">
      <c r="A883" s="3" t="s">
        <v>13</v>
      </c>
      <c r="B883" s="3" t="s">
        <v>787</v>
      </c>
      <c r="C883" s="3" t="s">
        <v>824</v>
      </c>
      <c r="D883" s="4" t="s">
        <v>826</v>
      </c>
      <c r="E883" s="5">
        <v>10938</v>
      </c>
      <c r="F883" s="5">
        <v>22275</v>
      </c>
      <c r="G883" s="5">
        <v>8124</v>
      </c>
      <c r="H883" s="5">
        <v>20693</v>
      </c>
      <c r="I883" s="5">
        <v>3275</v>
      </c>
      <c r="J883" s="5">
        <f>SUM(E883:I883)</f>
        <v>65305</v>
      </c>
      <c r="K883" s="5">
        <v>20784</v>
      </c>
      <c r="L883" s="5">
        <v>6606</v>
      </c>
      <c r="M883" s="5">
        <f>SUM(J883:L883)</f>
        <v>92695</v>
      </c>
    </row>
    <row r="884" spans="1:13">
      <c r="A884" s="3" t="s">
        <v>13</v>
      </c>
      <c r="B884" s="3" t="s">
        <v>787</v>
      </c>
      <c r="C884" s="3" t="s">
        <v>824</v>
      </c>
      <c r="D884" s="4" t="s">
        <v>827</v>
      </c>
      <c r="E884" s="5">
        <v>20826</v>
      </c>
      <c r="F884" s="5">
        <v>40408</v>
      </c>
      <c r="G884" s="5">
        <v>11714</v>
      </c>
      <c r="H884" s="5">
        <v>43702</v>
      </c>
      <c r="I884" s="5">
        <v>10736</v>
      </c>
      <c r="J884" s="5">
        <f>SUM(E884:I884)</f>
        <v>127386</v>
      </c>
      <c r="K884" s="5">
        <v>62705</v>
      </c>
      <c r="L884" s="5">
        <v>7812</v>
      </c>
      <c r="M884" s="5">
        <f>SUM(J884:L884)</f>
        <v>197903</v>
      </c>
    </row>
    <row r="885" spans="1:13">
      <c r="A885" s="3" t="s">
        <v>13</v>
      </c>
      <c r="B885" s="3" t="s">
        <v>787</v>
      </c>
      <c r="C885" s="3" t="s">
        <v>824</v>
      </c>
      <c r="D885" s="4" t="s">
        <v>828</v>
      </c>
      <c r="E885" s="5">
        <v>1062</v>
      </c>
      <c r="F885" s="5">
        <v>2335</v>
      </c>
      <c r="G885" s="5">
        <v>772</v>
      </c>
      <c r="H885" s="5">
        <v>3196</v>
      </c>
      <c r="I885" s="5">
        <v>666</v>
      </c>
      <c r="J885" s="5">
        <f>SUM(E885:I885)</f>
        <v>8031</v>
      </c>
      <c r="K885" s="5">
        <v>3884</v>
      </c>
      <c r="L885" s="5">
        <v>449</v>
      </c>
      <c r="M885" s="5">
        <f>SUM(J885:L885)</f>
        <v>12364</v>
      </c>
    </row>
    <row r="886" spans="1:13">
      <c r="A886" s="3" t="s">
        <v>13</v>
      </c>
      <c r="B886" s="3" t="s">
        <v>787</v>
      </c>
      <c r="C886" s="3" t="s">
        <v>824</v>
      </c>
      <c r="D886" s="4" t="s">
        <v>829</v>
      </c>
      <c r="E886" s="5">
        <v>36845</v>
      </c>
      <c r="F886" s="5">
        <v>67590</v>
      </c>
      <c r="G886" s="5">
        <v>28045</v>
      </c>
      <c r="H886" s="5">
        <v>61659</v>
      </c>
      <c r="I886" s="5">
        <v>14414</v>
      </c>
      <c r="J886" s="5">
        <f>SUM(E886:I886)</f>
        <v>208553</v>
      </c>
      <c r="K886" s="5">
        <v>112782</v>
      </c>
      <c r="L886" s="5">
        <v>27993</v>
      </c>
      <c r="M886" s="5">
        <f>SUM(J886:L886)</f>
        <v>349328</v>
      </c>
    </row>
    <row r="887" spans="1:13">
      <c r="A887" s="3" t="s">
        <v>13</v>
      </c>
      <c r="B887" s="3" t="s">
        <v>787</v>
      </c>
      <c r="C887" s="3" t="s">
        <v>824</v>
      </c>
      <c r="D887" s="4" t="s">
        <v>830</v>
      </c>
      <c r="E887" s="5">
        <v>11127</v>
      </c>
      <c r="F887" s="5">
        <v>22652</v>
      </c>
      <c r="G887" s="5">
        <v>10659</v>
      </c>
      <c r="H887" s="5">
        <v>21606</v>
      </c>
      <c r="I887" s="5">
        <v>4622</v>
      </c>
      <c r="J887" s="5">
        <f>SUM(E887:I887)</f>
        <v>70666</v>
      </c>
      <c r="K887" s="5">
        <v>26661</v>
      </c>
      <c r="L887" s="5">
        <v>7377</v>
      </c>
      <c r="M887" s="5">
        <f>SUM(J887:L887)</f>
        <v>104704</v>
      </c>
    </row>
    <row r="888" spans="1:13">
      <c r="A888" s="3" t="s">
        <v>13</v>
      </c>
      <c r="B888" s="3" t="s">
        <v>787</v>
      </c>
      <c r="C888" s="3" t="s">
        <v>824</v>
      </c>
      <c r="D888" s="4" t="s">
        <v>831</v>
      </c>
      <c r="E888" s="5">
        <v>35661</v>
      </c>
      <c r="F888" s="5">
        <v>70173</v>
      </c>
      <c r="G888" s="5">
        <v>28609</v>
      </c>
      <c r="H888" s="5">
        <v>65325</v>
      </c>
      <c r="I888" s="5">
        <v>18746</v>
      </c>
      <c r="J888" s="5">
        <f>SUM(E888:I888)</f>
        <v>218514</v>
      </c>
      <c r="K888" s="5">
        <v>84448</v>
      </c>
      <c r="L888" s="5">
        <v>20048</v>
      </c>
      <c r="M888" s="5">
        <f>SUM(J888:L888)</f>
        <v>323010</v>
      </c>
    </row>
    <row r="889" spans="1:13">
      <c r="A889" s="3" t="s">
        <v>13</v>
      </c>
      <c r="B889" s="3" t="s">
        <v>787</v>
      </c>
      <c r="C889" s="3" t="s">
        <v>824</v>
      </c>
      <c r="D889" s="4" t="s">
        <v>832</v>
      </c>
      <c r="E889" s="5">
        <v>411</v>
      </c>
      <c r="F889" s="5">
        <v>579</v>
      </c>
      <c r="G889" s="5">
        <v>296</v>
      </c>
      <c r="H889" s="5">
        <v>475</v>
      </c>
      <c r="I889" s="5">
        <v>1072</v>
      </c>
      <c r="J889" s="5">
        <f>SUM(E889:I889)</f>
        <v>2833</v>
      </c>
      <c r="K889" s="5">
        <v>1267</v>
      </c>
      <c r="L889" s="5">
        <v>185</v>
      </c>
      <c r="M889" s="5">
        <f>SUM(J889:L889)</f>
        <v>4285</v>
      </c>
    </row>
    <row r="890" spans="1:13">
      <c r="A890" s="3" t="s">
        <v>13</v>
      </c>
      <c r="B890" s="3" t="s">
        <v>787</v>
      </c>
      <c r="C890" s="3" t="s">
        <v>824</v>
      </c>
      <c r="D890" s="4" t="s">
        <v>816</v>
      </c>
      <c r="E890" s="5">
        <v>14239</v>
      </c>
      <c r="F890" s="5">
        <v>27982</v>
      </c>
      <c r="G890" s="5">
        <v>10033</v>
      </c>
      <c r="H890" s="5">
        <v>25215</v>
      </c>
      <c r="I890" s="5">
        <v>9715</v>
      </c>
      <c r="J890" s="5">
        <f>SUM(E890:I890)</f>
        <v>87184</v>
      </c>
      <c r="K890" s="5">
        <v>40600</v>
      </c>
      <c r="L890" s="5">
        <v>8047</v>
      </c>
      <c r="M890" s="5">
        <f>SUM(J890:L890)</f>
        <v>135831</v>
      </c>
    </row>
    <row r="891" spans="1:13">
      <c r="A891" s="3" t="s">
        <v>13</v>
      </c>
      <c r="B891" s="3" t="s">
        <v>787</v>
      </c>
      <c r="C891" s="3" t="s">
        <v>824</v>
      </c>
      <c r="D891" s="4" t="s">
        <v>833</v>
      </c>
      <c r="E891" s="5">
        <v>4379</v>
      </c>
      <c r="F891" s="5">
        <v>11600</v>
      </c>
      <c r="G891" s="5">
        <v>4934</v>
      </c>
      <c r="H891" s="5">
        <v>9245</v>
      </c>
      <c r="I891" s="5">
        <v>2761</v>
      </c>
      <c r="J891" s="5">
        <f>SUM(E891:I891)</f>
        <v>32919</v>
      </c>
      <c r="K891" s="5">
        <v>13524</v>
      </c>
      <c r="L891" s="5">
        <v>3353</v>
      </c>
      <c r="M891" s="5">
        <f>SUM(J891:L891)</f>
        <v>49796</v>
      </c>
    </row>
    <row r="892" spans="1:13">
      <c r="A892" s="3" t="s">
        <v>13</v>
      </c>
      <c r="B892" s="3" t="s">
        <v>787</v>
      </c>
      <c r="C892" s="3" t="s">
        <v>824</v>
      </c>
      <c r="D892" s="4" t="s">
        <v>1358</v>
      </c>
      <c r="E892" s="5">
        <v>17</v>
      </c>
      <c r="F892" s="5">
        <v>40</v>
      </c>
      <c r="G892" s="5">
        <v>16</v>
      </c>
      <c r="H892" s="5">
        <v>44</v>
      </c>
      <c r="I892" s="5">
        <v>9</v>
      </c>
      <c r="J892" s="5">
        <f>SUM(E892:I892)</f>
        <v>126</v>
      </c>
      <c r="K892" s="5">
        <v>70</v>
      </c>
      <c r="L892" s="5">
        <v>9</v>
      </c>
      <c r="M892" s="5">
        <f>SUM(J892:L892)</f>
        <v>205</v>
      </c>
    </row>
    <row r="893" spans="1:13">
      <c r="A893" s="3" t="s">
        <v>13</v>
      </c>
      <c r="B893" s="3" t="s">
        <v>787</v>
      </c>
      <c r="C893" s="3" t="s">
        <v>824</v>
      </c>
      <c r="D893" s="4" t="s">
        <v>834</v>
      </c>
      <c r="E893" s="5">
        <v>28891</v>
      </c>
      <c r="F893" s="5">
        <v>53622</v>
      </c>
      <c r="G893" s="5">
        <v>17903</v>
      </c>
      <c r="H893" s="5">
        <v>55320</v>
      </c>
      <c r="I893" s="5">
        <v>14475</v>
      </c>
      <c r="J893" s="5">
        <f>SUM(E893:I893)</f>
        <v>170211</v>
      </c>
      <c r="K893" s="5">
        <v>67557</v>
      </c>
      <c r="L893" s="5">
        <v>11153</v>
      </c>
      <c r="M893" s="5">
        <f>SUM(J893:L893)</f>
        <v>248921</v>
      </c>
    </row>
    <row r="894" spans="1:13">
      <c r="A894" s="3" t="s">
        <v>13</v>
      </c>
      <c r="B894" s="3" t="s">
        <v>787</v>
      </c>
      <c r="C894" s="3" t="s">
        <v>824</v>
      </c>
      <c r="D894" s="4" t="s">
        <v>835</v>
      </c>
      <c r="E894" s="5">
        <v>20238</v>
      </c>
      <c r="F894" s="5">
        <v>29906</v>
      </c>
      <c r="G894" s="5">
        <v>9225</v>
      </c>
      <c r="H894" s="5">
        <v>36136</v>
      </c>
      <c r="I894" s="5">
        <v>3439</v>
      </c>
      <c r="J894" s="5">
        <f>SUM(E894:I894)</f>
        <v>98944</v>
      </c>
      <c r="K894" s="5">
        <v>45020</v>
      </c>
      <c r="L894" s="5">
        <v>6903</v>
      </c>
      <c r="M894" s="5">
        <f>SUM(J894:L894)</f>
        <v>150867</v>
      </c>
    </row>
    <row r="895" spans="1:13">
      <c r="A895" s="3" t="s">
        <v>13</v>
      </c>
      <c r="B895" s="3" t="s">
        <v>787</v>
      </c>
      <c r="C895" s="3" t="s">
        <v>824</v>
      </c>
      <c r="D895" s="4" t="s">
        <v>836</v>
      </c>
      <c r="E895" s="5">
        <v>7645</v>
      </c>
      <c r="F895" s="5">
        <v>13354</v>
      </c>
      <c r="G895" s="5">
        <v>3811</v>
      </c>
      <c r="H895" s="5">
        <v>13935</v>
      </c>
      <c r="I895" s="5">
        <v>1273</v>
      </c>
      <c r="J895" s="5">
        <f>SUM(E895:I895)</f>
        <v>40018</v>
      </c>
      <c r="K895" s="5">
        <v>14322</v>
      </c>
      <c r="L895" s="5">
        <v>3206</v>
      </c>
      <c r="M895" s="5">
        <f>SUM(J895:L895)</f>
        <v>57546</v>
      </c>
    </row>
    <row r="896" spans="1:13">
      <c r="A896" s="3" t="s">
        <v>13</v>
      </c>
      <c r="B896" s="3" t="s">
        <v>787</v>
      </c>
      <c r="C896" s="3" t="s">
        <v>824</v>
      </c>
      <c r="D896" s="4" t="s">
        <v>837</v>
      </c>
      <c r="E896" s="5">
        <v>6814</v>
      </c>
      <c r="F896" s="5">
        <v>14376</v>
      </c>
      <c r="G896" s="5">
        <v>5373</v>
      </c>
      <c r="H896" s="5">
        <v>16240</v>
      </c>
      <c r="I896" s="5">
        <v>2390</v>
      </c>
      <c r="J896" s="5">
        <f>SUM(E896:I896)</f>
        <v>45193</v>
      </c>
      <c r="K896" s="5">
        <v>25599</v>
      </c>
      <c r="L896" s="5">
        <v>4503</v>
      </c>
      <c r="M896" s="5">
        <f>SUM(J896:L896)</f>
        <v>75295</v>
      </c>
    </row>
    <row r="897" spans="1:13">
      <c r="A897" s="3" t="s">
        <v>13</v>
      </c>
      <c r="B897" s="3" t="s">
        <v>787</v>
      </c>
      <c r="C897" s="3" t="s">
        <v>824</v>
      </c>
      <c r="D897" s="4" t="s">
        <v>838</v>
      </c>
      <c r="E897" s="5">
        <v>42365</v>
      </c>
      <c r="F897" s="5">
        <v>78793</v>
      </c>
      <c r="G897" s="5">
        <v>30815</v>
      </c>
      <c r="H897" s="5">
        <v>84004</v>
      </c>
      <c r="I897" s="5">
        <v>17255</v>
      </c>
      <c r="J897" s="5">
        <f>SUM(E897:I897)</f>
        <v>253232</v>
      </c>
      <c r="K897" s="5">
        <v>114605</v>
      </c>
      <c r="L897" s="5">
        <v>19401</v>
      </c>
      <c r="M897" s="5">
        <f>SUM(J897:L897)</f>
        <v>387238</v>
      </c>
    </row>
    <row r="898" spans="1:13">
      <c r="A898" s="3" t="s">
        <v>13</v>
      </c>
      <c r="B898" s="3" t="s">
        <v>787</v>
      </c>
      <c r="C898" s="3" t="s">
        <v>824</v>
      </c>
      <c r="D898" s="4" t="s">
        <v>839</v>
      </c>
      <c r="E898" s="5">
        <v>28453</v>
      </c>
      <c r="F898" s="5">
        <v>44499</v>
      </c>
      <c r="G898" s="5">
        <v>16402</v>
      </c>
      <c r="H898" s="5">
        <v>51521</v>
      </c>
      <c r="I898" s="5">
        <v>4537</v>
      </c>
      <c r="J898" s="5">
        <f>SUM(E898:I898)</f>
        <v>145412</v>
      </c>
      <c r="K898" s="5">
        <v>63408</v>
      </c>
      <c r="L898" s="5">
        <v>10055</v>
      </c>
      <c r="M898" s="5">
        <f>SUM(J898:L898)</f>
        <v>218875</v>
      </c>
    </row>
    <row r="899" spans="1:13">
      <c r="A899" s="3" t="s">
        <v>13</v>
      </c>
      <c r="B899" s="3" t="s">
        <v>787</v>
      </c>
      <c r="C899" s="3" t="s">
        <v>824</v>
      </c>
      <c r="D899" s="4" t="s">
        <v>840</v>
      </c>
      <c r="E899" s="5">
        <v>16587</v>
      </c>
      <c r="F899" s="5">
        <v>26892</v>
      </c>
      <c r="G899" s="5">
        <v>9424</v>
      </c>
      <c r="H899" s="5">
        <v>30627</v>
      </c>
      <c r="I899" s="5">
        <v>3214</v>
      </c>
      <c r="J899" s="5">
        <f>SUM(E899:I899)</f>
        <v>86744</v>
      </c>
      <c r="K899" s="5">
        <v>32023</v>
      </c>
      <c r="L899" s="5">
        <v>5481</v>
      </c>
      <c r="M899" s="5">
        <f>SUM(J899:L899)</f>
        <v>124248</v>
      </c>
    </row>
    <row r="900" spans="1:13">
      <c r="A900" s="3" t="s">
        <v>13</v>
      </c>
      <c r="B900" s="3" t="s">
        <v>787</v>
      </c>
      <c r="C900" s="3" t="s">
        <v>824</v>
      </c>
      <c r="D900" s="4" t="s">
        <v>841</v>
      </c>
      <c r="E900" s="5">
        <v>53350</v>
      </c>
      <c r="F900" s="5">
        <v>96533</v>
      </c>
      <c r="G900" s="5">
        <v>43466</v>
      </c>
      <c r="H900" s="5">
        <v>103377</v>
      </c>
      <c r="I900" s="5">
        <v>27080</v>
      </c>
      <c r="J900" s="5">
        <f>SUM(E900:I900)</f>
        <v>323806</v>
      </c>
      <c r="K900" s="5">
        <v>135778</v>
      </c>
      <c r="L900" s="5">
        <v>23339</v>
      </c>
      <c r="M900" s="5">
        <f>SUM(J900:L900)</f>
        <v>482923</v>
      </c>
    </row>
    <row r="901" spans="1:13">
      <c r="A901" s="3" t="s">
        <v>13</v>
      </c>
      <c r="B901" s="3" t="s">
        <v>787</v>
      </c>
      <c r="C901" s="3" t="s">
        <v>824</v>
      </c>
      <c r="D901" s="4" t="s">
        <v>842</v>
      </c>
      <c r="E901" s="5">
        <v>2533</v>
      </c>
      <c r="F901" s="5">
        <v>6855</v>
      </c>
      <c r="G901" s="5">
        <v>3040</v>
      </c>
      <c r="H901" s="5">
        <v>7639</v>
      </c>
      <c r="I901" s="5">
        <v>1577</v>
      </c>
      <c r="J901" s="5">
        <f>SUM(E901:I901)</f>
        <v>21644</v>
      </c>
      <c r="K901" s="5">
        <v>7775</v>
      </c>
      <c r="L901" s="5">
        <v>1188</v>
      </c>
      <c r="M901" s="5">
        <f>SUM(J901:L901)</f>
        <v>30607</v>
      </c>
    </row>
    <row r="902" spans="1:13">
      <c r="A902" s="3" t="s">
        <v>13</v>
      </c>
      <c r="B902" s="3" t="s">
        <v>787</v>
      </c>
      <c r="C902" s="3" t="s">
        <v>824</v>
      </c>
      <c r="D902" s="4" t="s">
        <v>817</v>
      </c>
      <c r="E902" s="5">
        <v>1182</v>
      </c>
      <c r="F902" s="5">
        <v>3289</v>
      </c>
      <c r="G902" s="5">
        <v>3062</v>
      </c>
      <c r="H902" s="5">
        <v>2266</v>
      </c>
      <c r="I902" s="5">
        <v>467</v>
      </c>
      <c r="J902" s="5">
        <f>SUM(E902:I902)</f>
        <v>10266</v>
      </c>
      <c r="K902" s="5">
        <v>6071</v>
      </c>
      <c r="L902" s="5">
        <v>651</v>
      </c>
      <c r="M902" s="5">
        <f>SUM(J902:L902)</f>
        <v>16988</v>
      </c>
    </row>
    <row r="903" spans="1:13">
      <c r="A903" s="3" t="s">
        <v>13</v>
      </c>
      <c r="B903" s="3" t="s">
        <v>787</v>
      </c>
      <c r="C903" s="3" t="s">
        <v>824</v>
      </c>
      <c r="D903" s="4" t="s">
        <v>843</v>
      </c>
      <c r="E903" s="5">
        <v>9376</v>
      </c>
      <c r="F903" s="5">
        <v>16417</v>
      </c>
      <c r="G903" s="5">
        <v>6624</v>
      </c>
      <c r="H903" s="5">
        <v>18547</v>
      </c>
      <c r="I903" s="5">
        <v>4099</v>
      </c>
      <c r="J903" s="5">
        <f>SUM(E903:I903)</f>
        <v>55063</v>
      </c>
      <c r="K903" s="5">
        <v>20972</v>
      </c>
      <c r="L903" s="5">
        <v>3913</v>
      </c>
      <c r="M903" s="5">
        <f>SUM(J903:L903)</f>
        <v>79948</v>
      </c>
    </row>
    <row r="904" spans="1:13">
      <c r="A904" s="3" t="s">
        <v>13</v>
      </c>
      <c r="B904" s="3" t="s">
        <v>787</v>
      </c>
      <c r="C904" s="3" t="s">
        <v>824</v>
      </c>
      <c r="D904" s="4" t="s">
        <v>818</v>
      </c>
      <c r="E904" s="5">
        <v>3234</v>
      </c>
      <c r="F904" s="5">
        <v>6300</v>
      </c>
      <c r="G904" s="5">
        <v>4413</v>
      </c>
      <c r="H904" s="5">
        <v>4748</v>
      </c>
      <c r="I904" s="5">
        <v>1279</v>
      </c>
      <c r="J904" s="5">
        <f>SUM(E904:I904)</f>
        <v>19974</v>
      </c>
      <c r="K904" s="5">
        <v>7860</v>
      </c>
      <c r="L904" s="5">
        <v>1701</v>
      </c>
      <c r="M904" s="5">
        <f>SUM(J904:L904)</f>
        <v>29535</v>
      </c>
    </row>
    <row r="905" spans="1:13">
      <c r="A905" s="3" t="s">
        <v>13</v>
      </c>
      <c r="B905" s="3" t="s">
        <v>787</v>
      </c>
      <c r="C905" s="3" t="s">
        <v>824</v>
      </c>
      <c r="D905" s="4" t="s">
        <v>819</v>
      </c>
      <c r="E905" s="5">
        <v>7149</v>
      </c>
      <c r="F905" s="5">
        <v>13121</v>
      </c>
      <c r="G905" s="5">
        <v>5800</v>
      </c>
      <c r="H905" s="5">
        <v>12465</v>
      </c>
      <c r="I905" s="5">
        <v>3716</v>
      </c>
      <c r="J905" s="5">
        <f>SUM(E905:I905)</f>
        <v>42251</v>
      </c>
      <c r="K905" s="5">
        <v>15108</v>
      </c>
      <c r="L905" s="5">
        <v>3976</v>
      </c>
      <c r="M905" s="5">
        <f>SUM(J905:L905)</f>
        <v>61335</v>
      </c>
    </row>
    <row r="906" spans="1:13">
      <c r="A906" s="3" t="s">
        <v>13</v>
      </c>
      <c r="B906" s="3" t="s">
        <v>787</v>
      </c>
      <c r="C906" s="3" t="s">
        <v>824</v>
      </c>
      <c r="D906" s="4" t="s">
        <v>820</v>
      </c>
      <c r="E906" s="5">
        <v>6322</v>
      </c>
      <c r="F906" s="5">
        <v>11873</v>
      </c>
      <c r="G906" s="5">
        <v>5753</v>
      </c>
      <c r="H906" s="5">
        <v>12778</v>
      </c>
      <c r="I906" s="5">
        <v>5533</v>
      </c>
      <c r="J906" s="5">
        <f>SUM(E906:I906)</f>
        <v>42259</v>
      </c>
      <c r="K906" s="5">
        <v>16901</v>
      </c>
      <c r="L906" s="5">
        <v>3086</v>
      </c>
      <c r="M906" s="5">
        <f>SUM(J906:L906)</f>
        <v>62246</v>
      </c>
    </row>
    <row r="907" spans="1:13">
      <c r="A907" s="3" t="s">
        <v>13</v>
      </c>
      <c r="B907" s="3" t="s">
        <v>787</v>
      </c>
      <c r="C907" s="3" t="s">
        <v>824</v>
      </c>
      <c r="D907" s="4" t="s">
        <v>844</v>
      </c>
      <c r="E907" s="5">
        <v>13767</v>
      </c>
      <c r="F907" s="5">
        <v>27425</v>
      </c>
      <c r="G907" s="5">
        <v>9131</v>
      </c>
      <c r="H907" s="5">
        <v>26372</v>
      </c>
      <c r="I907" s="5">
        <v>5304</v>
      </c>
      <c r="J907" s="5">
        <f>SUM(E907:I907)</f>
        <v>81999</v>
      </c>
      <c r="K907" s="5">
        <v>31270</v>
      </c>
      <c r="L907" s="5">
        <v>7905</v>
      </c>
      <c r="M907" s="5">
        <f>SUM(J907:L907)</f>
        <v>121174</v>
      </c>
    </row>
    <row r="908" spans="1:13">
      <c r="A908" s="3" t="s">
        <v>13</v>
      </c>
      <c r="B908" s="3" t="s">
        <v>787</v>
      </c>
      <c r="C908" s="3" t="s">
        <v>824</v>
      </c>
      <c r="D908" s="4" t="s">
        <v>821</v>
      </c>
      <c r="E908" s="5">
        <v>10556</v>
      </c>
      <c r="F908" s="5">
        <v>20729</v>
      </c>
      <c r="G908" s="5">
        <v>8481</v>
      </c>
      <c r="H908" s="5">
        <v>19589</v>
      </c>
      <c r="I908" s="5">
        <v>7699</v>
      </c>
      <c r="J908" s="5">
        <f>SUM(E908:I908)</f>
        <v>67054</v>
      </c>
      <c r="K908" s="5">
        <v>25944</v>
      </c>
      <c r="L908" s="5">
        <v>5991</v>
      </c>
      <c r="M908" s="5">
        <f>SUM(J908:L908)</f>
        <v>98989</v>
      </c>
    </row>
    <row r="909" spans="1:13">
      <c r="A909" s="3" t="s">
        <v>13</v>
      </c>
      <c r="B909" s="3" t="s">
        <v>787</v>
      </c>
      <c r="C909" s="3" t="s">
        <v>824</v>
      </c>
      <c r="D909" s="4" t="s">
        <v>845</v>
      </c>
      <c r="E909" s="5">
        <v>17531</v>
      </c>
      <c r="F909" s="5">
        <v>33864</v>
      </c>
      <c r="G909" s="5">
        <v>14817</v>
      </c>
      <c r="H909" s="5">
        <v>32416</v>
      </c>
      <c r="I909" s="5">
        <v>9247</v>
      </c>
      <c r="J909" s="5">
        <f>SUM(E909:I909)</f>
        <v>107875</v>
      </c>
      <c r="K909" s="5">
        <v>39958</v>
      </c>
      <c r="L909" s="5">
        <v>7476</v>
      </c>
      <c r="M909" s="5">
        <f>SUM(J909:L909)</f>
        <v>155309</v>
      </c>
    </row>
    <row r="910" spans="1:13">
      <c r="A910" s="3" t="s">
        <v>13</v>
      </c>
      <c r="B910" s="3" t="s">
        <v>787</v>
      </c>
      <c r="C910" s="3" t="s">
        <v>824</v>
      </c>
      <c r="D910" s="4" t="s">
        <v>846</v>
      </c>
      <c r="E910" s="5">
        <v>16694</v>
      </c>
      <c r="F910" s="5">
        <v>37601</v>
      </c>
      <c r="G910" s="5">
        <v>13146</v>
      </c>
      <c r="H910" s="5">
        <v>36221</v>
      </c>
      <c r="I910" s="5">
        <v>10971</v>
      </c>
      <c r="J910" s="5">
        <f>SUM(E910:I910)</f>
        <v>114633</v>
      </c>
      <c r="K910" s="5">
        <v>44165</v>
      </c>
      <c r="L910" s="5">
        <v>5113</v>
      </c>
      <c r="M910" s="5">
        <f>SUM(J910:L910)</f>
        <v>163911</v>
      </c>
    </row>
    <row r="911" spans="1:13">
      <c r="A911" s="3" t="s">
        <v>13</v>
      </c>
      <c r="B911" s="3" t="s">
        <v>787</v>
      </c>
      <c r="C911" s="3" t="s">
        <v>824</v>
      </c>
      <c r="D911" s="4" t="s">
        <v>847</v>
      </c>
      <c r="E911" s="5">
        <v>39187</v>
      </c>
      <c r="F911" s="5">
        <v>71526</v>
      </c>
      <c r="G911" s="5">
        <v>23364</v>
      </c>
      <c r="H911" s="5">
        <v>75515</v>
      </c>
      <c r="I911" s="5">
        <v>21405</v>
      </c>
      <c r="J911" s="5">
        <f>SUM(E911:I911)</f>
        <v>230997</v>
      </c>
      <c r="K911" s="5">
        <v>100252</v>
      </c>
      <c r="L911" s="5">
        <v>14227</v>
      </c>
      <c r="M911" s="5">
        <f>SUM(J911:L911)</f>
        <v>345476</v>
      </c>
    </row>
    <row r="912" spans="1:13">
      <c r="A912" s="3" t="s">
        <v>13</v>
      </c>
      <c r="B912" s="3" t="s">
        <v>787</v>
      </c>
      <c r="C912" s="3" t="s">
        <v>824</v>
      </c>
      <c r="D912" s="4" t="s">
        <v>848</v>
      </c>
      <c r="E912" s="5">
        <v>1583</v>
      </c>
      <c r="F912" s="5">
        <v>5741</v>
      </c>
      <c r="G912" s="5">
        <v>1481</v>
      </c>
      <c r="H912" s="5">
        <v>5253</v>
      </c>
      <c r="I912" s="5">
        <v>312</v>
      </c>
      <c r="J912" s="5">
        <f>SUM(E912:I912)</f>
        <v>14370</v>
      </c>
      <c r="K912" s="5">
        <v>3566</v>
      </c>
      <c r="L912" s="5">
        <v>530</v>
      </c>
      <c r="M912" s="5">
        <f>SUM(J912:L912)</f>
        <v>18466</v>
      </c>
    </row>
    <row r="913" spans="1:13">
      <c r="A913" s="3" t="s">
        <v>13</v>
      </c>
      <c r="B913" s="3" t="s">
        <v>787</v>
      </c>
      <c r="C913" s="3" t="s">
        <v>824</v>
      </c>
      <c r="D913" s="4" t="s">
        <v>849</v>
      </c>
      <c r="E913" s="5">
        <v>28714</v>
      </c>
      <c r="F913" s="5">
        <v>48642</v>
      </c>
      <c r="G913" s="5">
        <v>20656</v>
      </c>
      <c r="H913" s="5">
        <v>56981</v>
      </c>
      <c r="I913" s="5">
        <v>12997</v>
      </c>
      <c r="J913" s="5">
        <f>SUM(E913:I913)</f>
        <v>167990</v>
      </c>
      <c r="K913" s="5">
        <v>67750</v>
      </c>
      <c r="L913" s="5">
        <v>11690</v>
      </c>
      <c r="M913" s="5">
        <f>SUM(J913:L913)</f>
        <v>247430</v>
      </c>
    </row>
    <row r="914" spans="1:13">
      <c r="A914" s="3" t="s">
        <v>13</v>
      </c>
      <c r="B914" s="3" t="s">
        <v>787</v>
      </c>
      <c r="C914" s="3" t="s">
        <v>824</v>
      </c>
      <c r="D914" s="4" t="s">
        <v>1401</v>
      </c>
      <c r="E914" s="5">
        <v>8</v>
      </c>
      <c r="F914" s="5">
        <v>10</v>
      </c>
      <c r="G914" s="5">
        <v>4</v>
      </c>
      <c r="H914" s="5">
        <v>3</v>
      </c>
      <c r="I914" s="5">
        <v>0</v>
      </c>
      <c r="J914" s="5">
        <f>SUM(E914:I914)</f>
        <v>25</v>
      </c>
      <c r="K914" s="5">
        <v>10</v>
      </c>
      <c r="L914" s="5">
        <v>2</v>
      </c>
      <c r="M914" s="5">
        <f>SUM(J914:L914)</f>
        <v>37</v>
      </c>
    </row>
    <row r="915" spans="1:13">
      <c r="A915" s="3" t="s">
        <v>13</v>
      </c>
      <c r="B915" s="3" t="s">
        <v>787</v>
      </c>
      <c r="C915" s="3" t="s">
        <v>824</v>
      </c>
      <c r="D915" s="4" t="s">
        <v>850</v>
      </c>
      <c r="E915" s="5">
        <v>7236</v>
      </c>
      <c r="F915" s="5">
        <v>14178</v>
      </c>
      <c r="G915" s="5">
        <v>6291</v>
      </c>
      <c r="H915" s="5">
        <v>11488</v>
      </c>
      <c r="I915" s="5">
        <v>7714</v>
      </c>
      <c r="J915" s="5">
        <f>SUM(E915:I915)</f>
        <v>46907</v>
      </c>
      <c r="K915" s="5">
        <v>20158</v>
      </c>
      <c r="L915" s="5">
        <v>8951</v>
      </c>
      <c r="M915" s="5">
        <f>SUM(J915:L915)</f>
        <v>76016</v>
      </c>
    </row>
    <row r="916" spans="1:13">
      <c r="A916" s="3" t="s">
        <v>13</v>
      </c>
      <c r="B916" s="3" t="s">
        <v>787</v>
      </c>
      <c r="C916" s="3" t="s">
        <v>824</v>
      </c>
      <c r="D916" s="4" t="s">
        <v>851</v>
      </c>
      <c r="E916" s="5">
        <v>16913</v>
      </c>
      <c r="F916" s="5">
        <v>23698</v>
      </c>
      <c r="G916" s="5">
        <v>11959</v>
      </c>
      <c r="H916" s="5">
        <v>23860</v>
      </c>
      <c r="I916" s="5">
        <v>12408</v>
      </c>
      <c r="J916" s="5">
        <f>SUM(E916:I916)</f>
        <v>88838</v>
      </c>
      <c r="K916" s="5">
        <v>31330</v>
      </c>
      <c r="L916" s="5">
        <v>5850</v>
      </c>
      <c r="M916" s="5">
        <f>SUM(J916:L916)</f>
        <v>126018</v>
      </c>
    </row>
    <row r="917" spans="1:13">
      <c r="A917" s="3" t="s">
        <v>13</v>
      </c>
      <c r="B917" s="3" t="s">
        <v>787</v>
      </c>
      <c r="C917" s="3" t="s">
        <v>824</v>
      </c>
      <c r="D917" s="4" t="s">
        <v>853</v>
      </c>
      <c r="E917" s="5">
        <v>3650</v>
      </c>
      <c r="F917" s="5">
        <v>8138</v>
      </c>
      <c r="G917" s="5">
        <v>1581</v>
      </c>
      <c r="H917" s="5">
        <v>6557</v>
      </c>
      <c r="I917" s="5">
        <v>144</v>
      </c>
      <c r="J917" s="5">
        <f>SUM(E917:I917)</f>
        <v>20070</v>
      </c>
      <c r="K917" s="5">
        <v>15028</v>
      </c>
      <c r="L917" s="5">
        <v>2374</v>
      </c>
      <c r="M917" s="5">
        <f>SUM(J917:L917)</f>
        <v>37472</v>
      </c>
    </row>
    <row r="918" spans="1:13">
      <c r="A918" s="3" t="s">
        <v>13</v>
      </c>
      <c r="B918" s="3" t="s">
        <v>787</v>
      </c>
      <c r="C918" s="3" t="s">
        <v>824</v>
      </c>
      <c r="D918" s="4" t="s">
        <v>854</v>
      </c>
      <c r="E918" s="5">
        <v>6076</v>
      </c>
      <c r="F918" s="5">
        <v>13302</v>
      </c>
      <c r="G918" s="5">
        <v>7013</v>
      </c>
      <c r="H918" s="5">
        <v>11746</v>
      </c>
      <c r="I918" s="5">
        <v>4621</v>
      </c>
      <c r="J918" s="5">
        <f>SUM(E918:I918)</f>
        <v>42758</v>
      </c>
      <c r="K918" s="5">
        <v>12439</v>
      </c>
      <c r="L918" s="5">
        <v>2856</v>
      </c>
      <c r="M918" s="5">
        <f>SUM(J918:L918)</f>
        <v>58053</v>
      </c>
    </row>
    <row r="919" spans="1:13">
      <c r="A919" s="3" t="s">
        <v>13</v>
      </c>
      <c r="B919" s="3" t="s">
        <v>787</v>
      </c>
      <c r="C919" s="3" t="s">
        <v>824</v>
      </c>
      <c r="D919" s="4" t="s">
        <v>855</v>
      </c>
      <c r="E919" s="5">
        <v>3296</v>
      </c>
      <c r="F919" s="5">
        <v>11815</v>
      </c>
      <c r="G919" s="5">
        <v>4936</v>
      </c>
      <c r="H919" s="5">
        <v>9975</v>
      </c>
      <c r="I919" s="5">
        <v>2238</v>
      </c>
      <c r="J919" s="5">
        <f>SUM(E919:I919)</f>
        <v>32260</v>
      </c>
      <c r="K919" s="5">
        <v>11171</v>
      </c>
      <c r="L919" s="5">
        <v>1910</v>
      </c>
      <c r="M919" s="5">
        <f>SUM(J919:L919)</f>
        <v>45341</v>
      </c>
    </row>
    <row r="920" spans="1:13">
      <c r="A920" s="3" t="s">
        <v>13</v>
      </c>
      <c r="B920" s="3" t="s">
        <v>787</v>
      </c>
      <c r="C920" s="3" t="s">
        <v>824</v>
      </c>
      <c r="D920" s="4" t="s">
        <v>1348</v>
      </c>
      <c r="E920" s="5">
        <v>1057</v>
      </c>
      <c r="F920" s="5">
        <v>1740</v>
      </c>
      <c r="G920" s="5">
        <v>482</v>
      </c>
      <c r="H920" s="5">
        <v>1617</v>
      </c>
      <c r="I920" s="5">
        <v>301</v>
      </c>
      <c r="J920" s="5">
        <f>SUM(E920:I920)</f>
        <v>5197</v>
      </c>
      <c r="K920" s="5">
        <v>1609</v>
      </c>
      <c r="L920" s="5">
        <v>748</v>
      </c>
      <c r="M920" s="5">
        <f>SUM(J920:L920)</f>
        <v>7554</v>
      </c>
    </row>
    <row r="921" spans="1:13">
      <c r="A921" s="3" t="s">
        <v>13</v>
      </c>
      <c r="B921" s="3" t="s">
        <v>787</v>
      </c>
      <c r="C921" s="3" t="s">
        <v>824</v>
      </c>
      <c r="D921" s="4" t="s">
        <v>852</v>
      </c>
      <c r="E921" s="5">
        <v>1043</v>
      </c>
      <c r="F921" s="5">
        <v>1955</v>
      </c>
      <c r="G921" s="5">
        <v>268</v>
      </c>
      <c r="H921" s="5">
        <v>2651</v>
      </c>
      <c r="I921" s="5">
        <v>208</v>
      </c>
      <c r="J921" s="5">
        <f>SUM(E921:I921)</f>
        <v>6125</v>
      </c>
      <c r="K921" s="5">
        <v>3281</v>
      </c>
      <c r="L921" s="5">
        <v>376</v>
      </c>
      <c r="M921" s="5">
        <f>SUM(J921:L921)</f>
        <v>9782</v>
      </c>
    </row>
    <row r="922" spans="1:13">
      <c r="A922" s="3" t="s">
        <v>13</v>
      </c>
      <c r="B922" s="3" t="s">
        <v>787</v>
      </c>
      <c r="C922" s="3" t="s">
        <v>824</v>
      </c>
      <c r="D922" s="4" t="s">
        <v>856</v>
      </c>
      <c r="E922" s="5">
        <v>17893</v>
      </c>
      <c r="F922" s="5">
        <v>37698</v>
      </c>
      <c r="G922" s="5">
        <v>17624</v>
      </c>
      <c r="H922" s="5">
        <v>31774</v>
      </c>
      <c r="I922" s="5">
        <v>41037</v>
      </c>
      <c r="J922" s="5">
        <f>SUM(E922:I922)</f>
        <v>146026</v>
      </c>
      <c r="K922" s="5">
        <v>93191</v>
      </c>
      <c r="L922" s="5">
        <v>13421</v>
      </c>
      <c r="M922" s="5">
        <f>SUM(J922:L922)</f>
        <v>252638</v>
      </c>
    </row>
    <row r="923" spans="1:13">
      <c r="A923" s="3" t="s">
        <v>13</v>
      </c>
      <c r="B923" s="3" t="s">
        <v>787</v>
      </c>
      <c r="C923" s="3" t="s">
        <v>824</v>
      </c>
      <c r="D923" s="4" t="s">
        <v>857</v>
      </c>
      <c r="E923" s="5">
        <v>5906</v>
      </c>
      <c r="F923" s="5">
        <v>12654</v>
      </c>
      <c r="G923" s="5">
        <v>7003</v>
      </c>
      <c r="H923" s="5">
        <v>12779</v>
      </c>
      <c r="I923" s="5">
        <v>8462</v>
      </c>
      <c r="J923" s="5">
        <f>SUM(E923:I923)</f>
        <v>46804</v>
      </c>
      <c r="K923" s="5">
        <v>15649</v>
      </c>
      <c r="L923" s="5">
        <v>3197</v>
      </c>
      <c r="M923" s="5">
        <f>SUM(J923:L923)</f>
        <v>65650</v>
      </c>
    </row>
    <row r="924" spans="1:13">
      <c r="A924" s="3" t="s">
        <v>13</v>
      </c>
      <c r="B924" s="3" t="s">
        <v>787</v>
      </c>
      <c r="C924" s="3" t="s">
        <v>824</v>
      </c>
      <c r="D924" s="4" t="s">
        <v>858</v>
      </c>
      <c r="E924" s="5">
        <v>13866</v>
      </c>
      <c r="F924" s="5">
        <v>27359</v>
      </c>
      <c r="G924" s="5">
        <v>7929</v>
      </c>
      <c r="H924" s="5">
        <v>31483</v>
      </c>
      <c r="I924" s="5">
        <v>15325</v>
      </c>
      <c r="J924" s="5">
        <f>SUM(E924:I924)</f>
        <v>95962</v>
      </c>
      <c r="K924" s="5">
        <v>41069</v>
      </c>
      <c r="L924" s="5">
        <v>5616</v>
      </c>
      <c r="M924" s="5">
        <f>SUM(J924:L924)</f>
        <v>142647</v>
      </c>
    </row>
    <row r="925" spans="1:13">
      <c r="A925" s="3" t="s">
        <v>13</v>
      </c>
      <c r="B925" s="3" t="s">
        <v>787</v>
      </c>
      <c r="C925" s="3" t="s">
        <v>824</v>
      </c>
      <c r="D925" s="4" t="s">
        <v>859</v>
      </c>
      <c r="E925" s="5">
        <v>11214</v>
      </c>
      <c r="F925" s="5">
        <v>21503</v>
      </c>
      <c r="G925" s="5">
        <v>12863</v>
      </c>
      <c r="H925" s="5">
        <v>24103</v>
      </c>
      <c r="I925" s="5">
        <v>12595</v>
      </c>
      <c r="J925" s="5">
        <f>SUM(E925:I925)</f>
        <v>82278</v>
      </c>
      <c r="K925" s="5">
        <v>34269</v>
      </c>
      <c r="L925" s="5">
        <v>6278</v>
      </c>
      <c r="M925" s="5">
        <f>SUM(J925:L925)</f>
        <v>122825</v>
      </c>
    </row>
    <row r="926" spans="1:13">
      <c r="A926" s="3" t="s">
        <v>13</v>
      </c>
      <c r="B926" s="3" t="s">
        <v>787</v>
      </c>
      <c r="C926" s="3" t="s">
        <v>824</v>
      </c>
      <c r="D926" s="4" t="s">
        <v>860</v>
      </c>
      <c r="E926" s="5">
        <v>9379</v>
      </c>
      <c r="F926" s="5">
        <v>18408</v>
      </c>
      <c r="G926" s="5">
        <v>4909</v>
      </c>
      <c r="H926" s="5">
        <v>15572</v>
      </c>
      <c r="I926" s="5">
        <v>4116</v>
      </c>
      <c r="J926" s="5">
        <f>SUM(E926:I926)</f>
        <v>52384</v>
      </c>
      <c r="K926" s="5">
        <v>24821</v>
      </c>
      <c r="L926" s="5">
        <v>5563</v>
      </c>
      <c r="M926" s="5">
        <f>SUM(J926:L926)</f>
        <v>82768</v>
      </c>
    </row>
    <row r="927" spans="1:13">
      <c r="A927" s="3" t="s">
        <v>13</v>
      </c>
      <c r="B927" s="3" t="s">
        <v>787</v>
      </c>
      <c r="C927" s="3" t="s">
        <v>824</v>
      </c>
      <c r="D927" s="4" t="s">
        <v>861</v>
      </c>
      <c r="E927" s="5">
        <v>9796</v>
      </c>
      <c r="F927" s="5">
        <v>19489</v>
      </c>
      <c r="G927" s="5">
        <v>8890</v>
      </c>
      <c r="H927" s="5">
        <v>20184</v>
      </c>
      <c r="I927" s="5">
        <v>10550</v>
      </c>
      <c r="J927" s="5">
        <f>SUM(E927:I927)</f>
        <v>68909</v>
      </c>
      <c r="K927" s="5">
        <v>24853</v>
      </c>
      <c r="L927" s="5">
        <v>4822</v>
      </c>
      <c r="M927" s="5">
        <f>SUM(J927:L927)</f>
        <v>98584</v>
      </c>
    </row>
    <row r="928" spans="1:13">
      <c r="A928" s="3" t="s">
        <v>13</v>
      </c>
      <c r="B928" s="3" t="s">
        <v>787</v>
      </c>
      <c r="C928" s="3" t="s">
        <v>824</v>
      </c>
      <c r="D928" s="4" t="s">
        <v>862</v>
      </c>
      <c r="E928" s="5">
        <v>1055</v>
      </c>
      <c r="F928" s="5">
        <v>2677</v>
      </c>
      <c r="G928" s="5">
        <v>750</v>
      </c>
      <c r="H928" s="5">
        <v>2170</v>
      </c>
      <c r="I928" s="5">
        <v>1576</v>
      </c>
      <c r="J928" s="5">
        <f>SUM(E928:I928)</f>
        <v>8228</v>
      </c>
      <c r="K928" s="5">
        <v>4721</v>
      </c>
      <c r="L928" s="5">
        <v>1115</v>
      </c>
      <c r="M928" s="5">
        <f>SUM(J928:L928)</f>
        <v>14064</v>
      </c>
    </row>
    <row r="929" spans="1:13">
      <c r="A929" s="3" t="s">
        <v>13</v>
      </c>
      <c r="B929" s="3" t="s">
        <v>787</v>
      </c>
      <c r="C929" s="3" t="s">
        <v>824</v>
      </c>
      <c r="D929" s="4" t="s">
        <v>863</v>
      </c>
      <c r="E929" s="5">
        <v>47828</v>
      </c>
      <c r="F929" s="5">
        <v>111667</v>
      </c>
      <c r="G929" s="5">
        <v>33039</v>
      </c>
      <c r="H929" s="5">
        <v>106525</v>
      </c>
      <c r="I929" s="5">
        <v>19509</v>
      </c>
      <c r="J929" s="5">
        <f>SUM(E929:I929)</f>
        <v>318568</v>
      </c>
      <c r="K929" s="5">
        <v>170439</v>
      </c>
      <c r="L929" s="5">
        <v>31042</v>
      </c>
      <c r="M929" s="5">
        <f>SUM(J929:L929)</f>
        <v>520049</v>
      </c>
    </row>
    <row r="930" spans="1:13">
      <c r="A930" s="3" t="s">
        <v>13</v>
      </c>
      <c r="B930" s="3" t="s">
        <v>787</v>
      </c>
      <c r="C930" s="3" t="s">
        <v>824</v>
      </c>
      <c r="D930" s="4" t="s">
        <v>805</v>
      </c>
      <c r="E930" s="5">
        <v>746</v>
      </c>
      <c r="F930" s="5">
        <v>908</v>
      </c>
      <c r="G930" s="5">
        <v>427</v>
      </c>
      <c r="H930" s="5">
        <v>927</v>
      </c>
      <c r="I930" s="5">
        <v>3805</v>
      </c>
      <c r="J930" s="5">
        <f>SUM(E930:I930)</f>
        <v>6813</v>
      </c>
      <c r="K930" s="5">
        <v>10678</v>
      </c>
      <c r="L930" s="5">
        <v>868</v>
      </c>
      <c r="M930" s="5">
        <f>SUM(J930:L930)</f>
        <v>18359</v>
      </c>
    </row>
    <row r="931" spans="1:13">
      <c r="A931" s="3" t="s">
        <v>13</v>
      </c>
      <c r="B931" s="3" t="s">
        <v>787</v>
      </c>
      <c r="C931" s="3" t="s">
        <v>824</v>
      </c>
      <c r="D931" s="4" t="s">
        <v>864</v>
      </c>
      <c r="E931" s="5">
        <v>30954</v>
      </c>
      <c r="F931" s="5">
        <v>55868</v>
      </c>
      <c r="G931" s="5">
        <v>18802</v>
      </c>
      <c r="H931" s="5">
        <v>67219</v>
      </c>
      <c r="I931" s="5">
        <v>8760</v>
      </c>
      <c r="J931" s="5">
        <f>SUM(E931:I931)</f>
        <v>181603</v>
      </c>
      <c r="K931" s="5">
        <v>65321</v>
      </c>
      <c r="L931" s="5">
        <v>11213</v>
      </c>
      <c r="M931" s="5">
        <f>SUM(J931:L931)</f>
        <v>258137</v>
      </c>
    </row>
    <row r="932" spans="1:13">
      <c r="A932" s="3" t="s">
        <v>13</v>
      </c>
      <c r="B932" s="3" t="s">
        <v>787</v>
      </c>
      <c r="C932" s="3" t="s">
        <v>824</v>
      </c>
      <c r="D932" s="4" t="s">
        <v>807</v>
      </c>
      <c r="E932" s="5">
        <v>82057</v>
      </c>
      <c r="F932" s="5">
        <v>168607</v>
      </c>
      <c r="G932" s="5">
        <v>60628</v>
      </c>
      <c r="H932" s="5">
        <v>173271</v>
      </c>
      <c r="I932" s="5">
        <v>41913</v>
      </c>
      <c r="J932" s="5">
        <f>SUM(E932:I932)</f>
        <v>526476</v>
      </c>
      <c r="K932" s="5">
        <v>286973</v>
      </c>
      <c r="L932" s="5">
        <v>44713</v>
      </c>
      <c r="M932" s="5">
        <f>SUM(J932:L932)</f>
        <v>858162</v>
      </c>
    </row>
    <row r="933" spans="1:13">
      <c r="A933" s="3" t="s">
        <v>13</v>
      </c>
      <c r="B933" s="3" t="s">
        <v>787</v>
      </c>
      <c r="C933" s="3" t="s">
        <v>824</v>
      </c>
      <c r="D933" s="4" t="s">
        <v>865</v>
      </c>
      <c r="E933" s="5">
        <v>986</v>
      </c>
      <c r="F933" s="5">
        <v>2408</v>
      </c>
      <c r="G933" s="5">
        <v>1259</v>
      </c>
      <c r="H933" s="5">
        <v>2982</v>
      </c>
      <c r="I933" s="5">
        <v>247</v>
      </c>
      <c r="J933" s="5">
        <f>SUM(E933:I933)</f>
        <v>7882</v>
      </c>
      <c r="K933" s="5">
        <v>2932</v>
      </c>
      <c r="L933" s="5">
        <v>358</v>
      </c>
      <c r="M933" s="5">
        <f>SUM(J933:L933)</f>
        <v>11172</v>
      </c>
    </row>
    <row r="934" spans="1:13">
      <c r="A934" s="3" t="s">
        <v>13</v>
      </c>
      <c r="B934" s="3" t="s">
        <v>787</v>
      </c>
      <c r="C934" s="3" t="s">
        <v>824</v>
      </c>
      <c r="D934" s="4" t="s">
        <v>866</v>
      </c>
      <c r="E934" s="5">
        <v>520</v>
      </c>
      <c r="F934" s="5">
        <v>1931</v>
      </c>
      <c r="G934" s="5">
        <v>477</v>
      </c>
      <c r="H934" s="5">
        <v>2091</v>
      </c>
      <c r="I934" s="5">
        <v>335</v>
      </c>
      <c r="J934" s="5">
        <f>SUM(E934:I934)</f>
        <v>5354</v>
      </c>
      <c r="K934" s="5">
        <v>1619</v>
      </c>
      <c r="L934" s="5">
        <v>157</v>
      </c>
      <c r="M934" s="5">
        <f>SUM(J934:L934)</f>
        <v>7130</v>
      </c>
    </row>
    <row r="935" spans="1:13">
      <c r="A935" s="3" t="s">
        <v>13</v>
      </c>
      <c r="B935" s="3" t="s">
        <v>787</v>
      </c>
      <c r="C935" s="3" t="s">
        <v>824</v>
      </c>
      <c r="D935" s="4" t="s">
        <v>808</v>
      </c>
      <c r="E935" s="5">
        <v>765</v>
      </c>
      <c r="F935" s="5">
        <v>1804</v>
      </c>
      <c r="G935" s="5">
        <v>716</v>
      </c>
      <c r="H935" s="5">
        <v>1800</v>
      </c>
      <c r="I935" s="5">
        <v>1230</v>
      </c>
      <c r="J935" s="5">
        <f>SUM(E935:I935)</f>
        <v>6315</v>
      </c>
      <c r="K935" s="5">
        <v>3859</v>
      </c>
      <c r="L935" s="5">
        <v>574</v>
      </c>
      <c r="M935" s="5">
        <f>SUM(J935:L935)</f>
        <v>10748</v>
      </c>
    </row>
    <row r="936" spans="1:13">
      <c r="A936" s="3" t="s">
        <v>13</v>
      </c>
      <c r="B936" s="3" t="s">
        <v>787</v>
      </c>
      <c r="C936" s="3" t="s">
        <v>824</v>
      </c>
      <c r="D936" s="4" t="s">
        <v>1402</v>
      </c>
      <c r="E936" s="5">
        <v>14</v>
      </c>
      <c r="F936" s="5">
        <v>18</v>
      </c>
      <c r="G936" s="5">
        <v>16</v>
      </c>
      <c r="H936" s="5">
        <v>35</v>
      </c>
      <c r="I936" s="5">
        <v>7</v>
      </c>
      <c r="J936" s="5">
        <f>SUM(E936:I936)</f>
        <v>90</v>
      </c>
      <c r="K936" s="5">
        <v>32</v>
      </c>
      <c r="L936" s="5">
        <v>4</v>
      </c>
      <c r="M936" s="5">
        <f>SUM(J936:L936)</f>
        <v>126</v>
      </c>
    </row>
    <row r="937" spans="1:13">
      <c r="A937" s="3" t="s">
        <v>13</v>
      </c>
      <c r="B937" s="3" t="s">
        <v>787</v>
      </c>
      <c r="C937" s="3" t="s">
        <v>824</v>
      </c>
      <c r="D937" s="4" t="s">
        <v>867</v>
      </c>
      <c r="E937" s="5">
        <v>58699</v>
      </c>
      <c r="F937" s="5">
        <v>78681</v>
      </c>
      <c r="G937" s="5">
        <v>38622</v>
      </c>
      <c r="H937" s="5">
        <v>82407</v>
      </c>
      <c r="I937" s="5">
        <v>22220</v>
      </c>
      <c r="J937" s="5">
        <f>SUM(E937:I937)</f>
        <v>280629</v>
      </c>
      <c r="K937" s="5">
        <v>108587</v>
      </c>
      <c r="L937" s="5">
        <v>17547</v>
      </c>
      <c r="M937" s="5">
        <f>SUM(J937:L937)</f>
        <v>406763</v>
      </c>
    </row>
    <row r="938" spans="1:13">
      <c r="A938" s="3" t="s">
        <v>13</v>
      </c>
      <c r="B938" s="3" t="s">
        <v>787</v>
      </c>
      <c r="C938" s="3" t="s">
        <v>824</v>
      </c>
      <c r="D938" s="4" t="s">
        <v>1355</v>
      </c>
      <c r="E938" s="5">
        <v>5142</v>
      </c>
      <c r="F938" s="5">
        <v>5318</v>
      </c>
      <c r="G938" s="5">
        <v>2144</v>
      </c>
      <c r="H938" s="5">
        <v>5652</v>
      </c>
      <c r="I938" s="5">
        <v>2110</v>
      </c>
      <c r="J938" s="5">
        <f>SUM(E938:I938)</f>
        <v>20366</v>
      </c>
      <c r="K938" s="5">
        <v>8395</v>
      </c>
      <c r="L938" s="5">
        <v>1279</v>
      </c>
      <c r="M938" s="5">
        <f>SUM(J938:L938)</f>
        <v>30040</v>
      </c>
    </row>
    <row r="939" spans="1:13">
      <c r="A939" s="3" t="s">
        <v>13</v>
      </c>
      <c r="B939" s="3" t="s">
        <v>787</v>
      </c>
      <c r="C939" s="3" t="s">
        <v>824</v>
      </c>
      <c r="D939" s="4" t="s">
        <v>868</v>
      </c>
      <c r="E939" s="5">
        <v>28212</v>
      </c>
      <c r="F939" s="5">
        <v>51465</v>
      </c>
      <c r="G939" s="5">
        <v>23488</v>
      </c>
      <c r="H939" s="5">
        <v>51378</v>
      </c>
      <c r="I939" s="5">
        <v>17125</v>
      </c>
      <c r="J939" s="5">
        <f>SUM(E939:I939)</f>
        <v>171668</v>
      </c>
      <c r="K939" s="5">
        <v>70320</v>
      </c>
      <c r="L939" s="5">
        <v>12275</v>
      </c>
      <c r="M939" s="5">
        <f>SUM(J939:L939)</f>
        <v>254263</v>
      </c>
    </row>
    <row r="940" spans="1:13">
      <c r="A940" s="3" t="s">
        <v>13</v>
      </c>
      <c r="B940" s="3" t="s">
        <v>787</v>
      </c>
      <c r="C940" s="3" t="s">
        <v>824</v>
      </c>
      <c r="D940" s="4" t="s">
        <v>1356</v>
      </c>
      <c r="E940" s="5">
        <v>1191</v>
      </c>
      <c r="F940" s="5">
        <v>1849</v>
      </c>
      <c r="G940" s="5">
        <v>609</v>
      </c>
      <c r="H940" s="5">
        <v>1760</v>
      </c>
      <c r="I940" s="5">
        <v>146</v>
      </c>
      <c r="J940" s="5">
        <f>SUM(E940:I940)</f>
        <v>5555</v>
      </c>
      <c r="K940" s="5">
        <v>1429</v>
      </c>
      <c r="L940" s="5">
        <v>406</v>
      </c>
      <c r="M940" s="5">
        <f>SUM(J940:L940)</f>
        <v>7390</v>
      </c>
    </row>
    <row r="941" spans="1:13">
      <c r="A941" s="3" t="s">
        <v>13</v>
      </c>
      <c r="B941" s="3" t="s">
        <v>787</v>
      </c>
      <c r="C941" s="3" t="s">
        <v>824</v>
      </c>
      <c r="D941" s="4" t="s">
        <v>809</v>
      </c>
      <c r="E941" s="5">
        <v>39455</v>
      </c>
      <c r="F941" s="5">
        <v>88127</v>
      </c>
      <c r="G941" s="5">
        <v>27712</v>
      </c>
      <c r="H941" s="5">
        <v>68207</v>
      </c>
      <c r="I941" s="5">
        <v>33400</v>
      </c>
      <c r="J941" s="5">
        <f>SUM(E941:I941)</f>
        <v>256901</v>
      </c>
      <c r="K941" s="5">
        <v>159198</v>
      </c>
      <c r="L941" s="5">
        <v>26080</v>
      </c>
      <c r="M941" s="5">
        <f>SUM(J941:L941)</f>
        <v>442179</v>
      </c>
    </row>
    <row r="942" spans="1:13">
      <c r="A942" s="3" t="s">
        <v>13</v>
      </c>
      <c r="B942" s="3" t="s">
        <v>787</v>
      </c>
      <c r="C942" s="3" t="s">
        <v>824</v>
      </c>
      <c r="D942" s="4" t="s">
        <v>810</v>
      </c>
      <c r="E942" s="5">
        <v>379</v>
      </c>
      <c r="F942" s="5">
        <v>919</v>
      </c>
      <c r="G942" s="5">
        <v>218</v>
      </c>
      <c r="H942" s="5">
        <v>916</v>
      </c>
      <c r="I942" s="5">
        <v>125</v>
      </c>
      <c r="J942" s="5">
        <f>SUM(E942:I942)</f>
        <v>2557</v>
      </c>
      <c r="K942" s="5">
        <v>4142</v>
      </c>
      <c r="L942" s="5">
        <v>163</v>
      </c>
      <c r="M942" s="5">
        <f>SUM(J942:L942)</f>
        <v>6862</v>
      </c>
    </row>
    <row r="943" spans="1:13">
      <c r="A943" s="3" t="s">
        <v>13</v>
      </c>
      <c r="B943" s="3" t="s">
        <v>787</v>
      </c>
      <c r="C943" s="3" t="s">
        <v>824</v>
      </c>
      <c r="D943" s="4" t="s">
        <v>869</v>
      </c>
      <c r="E943" s="5">
        <v>2113</v>
      </c>
      <c r="F943" s="5">
        <v>6561</v>
      </c>
      <c r="G943" s="5">
        <v>914</v>
      </c>
      <c r="H943" s="5">
        <v>4162</v>
      </c>
      <c r="I943" s="5">
        <v>4</v>
      </c>
      <c r="J943" s="5">
        <f>SUM(E943:I943)</f>
        <v>13754</v>
      </c>
      <c r="K943" s="5">
        <v>64253</v>
      </c>
      <c r="L943" s="5">
        <v>4752</v>
      </c>
      <c r="M943" s="5">
        <f>SUM(J943:L943)</f>
        <v>82759</v>
      </c>
    </row>
    <row r="944" spans="1:13">
      <c r="A944" s="3" t="s">
        <v>13</v>
      </c>
      <c r="B944" s="3" t="s">
        <v>787</v>
      </c>
      <c r="C944" s="3" t="s">
        <v>824</v>
      </c>
      <c r="D944" s="4" t="s">
        <v>104</v>
      </c>
      <c r="E944" s="5">
        <v>778</v>
      </c>
      <c r="F944" s="5">
        <v>445</v>
      </c>
      <c r="G944" s="5">
        <v>267</v>
      </c>
      <c r="H944" s="5">
        <v>492</v>
      </c>
      <c r="I944" s="5">
        <v>55</v>
      </c>
      <c r="J944" s="5">
        <f>SUM(E944:I944)</f>
        <v>2037</v>
      </c>
      <c r="K944" s="5">
        <v>276</v>
      </c>
      <c r="L944" s="5">
        <v>36</v>
      </c>
      <c r="M944" s="5">
        <f>SUM(J944:L944)</f>
        <v>2349</v>
      </c>
    </row>
    <row r="945" spans="1:13">
      <c r="A945" s="3" t="s">
        <v>13</v>
      </c>
      <c r="B945" s="3" t="s">
        <v>787</v>
      </c>
      <c r="C945" s="3" t="s">
        <v>824</v>
      </c>
      <c r="D945" s="4" t="s">
        <v>393</v>
      </c>
      <c r="E945" s="5">
        <v>19917</v>
      </c>
      <c r="F945" s="5">
        <v>33638</v>
      </c>
      <c r="G945" s="5">
        <v>15142</v>
      </c>
      <c r="H945" s="5">
        <v>34900</v>
      </c>
      <c r="I945" s="5">
        <v>12296</v>
      </c>
      <c r="J945" s="5">
        <f>SUM(E945:I945)</f>
        <v>115893</v>
      </c>
      <c r="K945" s="5">
        <v>47201</v>
      </c>
      <c r="L945" s="5">
        <v>10453</v>
      </c>
      <c r="M945" s="5">
        <f>SUM(J945:L945)</f>
        <v>173547</v>
      </c>
    </row>
    <row r="946" spans="1:13">
      <c r="A946" s="3" t="s">
        <v>13</v>
      </c>
      <c r="B946" s="3" t="s">
        <v>787</v>
      </c>
      <c r="C946" s="3" t="s">
        <v>824</v>
      </c>
      <c r="D946" s="4" t="s">
        <v>645</v>
      </c>
      <c r="E946" s="5">
        <v>8</v>
      </c>
      <c r="F946" s="5">
        <v>8</v>
      </c>
      <c r="G946" s="5">
        <v>10</v>
      </c>
      <c r="H946" s="5">
        <v>17</v>
      </c>
      <c r="I946" s="5">
        <v>4</v>
      </c>
      <c r="J946" s="5">
        <f>SUM(E946:I946)</f>
        <v>47</v>
      </c>
      <c r="K946" s="5">
        <v>11</v>
      </c>
      <c r="L946" s="5">
        <v>0</v>
      </c>
      <c r="M946" s="5">
        <f>SUM(J946:L946)</f>
        <v>58</v>
      </c>
    </row>
    <row r="947" spans="1:13">
      <c r="A947" s="3" t="s">
        <v>13</v>
      </c>
      <c r="B947" s="3" t="s">
        <v>787</v>
      </c>
      <c r="C947" s="3" t="s">
        <v>824</v>
      </c>
      <c r="D947" s="4" t="s">
        <v>1377</v>
      </c>
      <c r="E947" s="5">
        <v>29</v>
      </c>
      <c r="F947" s="5">
        <v>27</v>
      </c>
      <c r="G947" s="5">
        <v>8</v>
      </c>
      <c r="H947" s="5">
        <v>34</v>
      </c>
      <c r="I947" s="5">
        <v>18</v>
      </c>
      <c r="J947" s="5">
        <f>SUM(E947:I947)</f>
        <v>116</v>
      </c>
      <c r="K947" s="5">
        <v>25</v>
      </c>
      <c r="L947" s="5">
        <v>3</v>
      </c>
      <c r="M947" s="5">
        <f>SUM(J947:L947)</f>
        <v>144</v>
      </c>
    </row>
    <row r="948" spans="1:13">
      <c r="A948" s="3" t="s">
        <v>13</v>
      </c>
      <c r="B948" s="3" t="s">
        <v>787</v>
      </c>
      <c r="C948" s="3" t="s">
        <v>824</v>
      </c>
      <c r="D948" s="4" t="s">
        <v>1400</v>
      </c>
      <c r="E948" s="5">
        <v>277</v>
      </c>
      <c r="F948" s="5">
        <v>331</v>
      </c>
      <c r="G948" s="5">
        <v>187</v>
      </c>
      <c r="H948" s="5">
        <v>483</v>
      </c>
      <c r="I948" s="5">
        <v>130</v>
      </c>
      <c r="J948" s="5">
        <f>SUM(E948:I948)</f>
        <v>1408</v>
      </c>
      <c r="K948" s="5">
        <v>502</v>
      </c>
      <c r="L948" s="5">
        <v>69</v>
      </c>
      <c r="M948" s="5">
        <f>SUM(J948:L948)</f>
        <v>1979</v>
      </c>
    </row>
    <row r="949" spans="1:13">
      <c r="A949" s="3" t="s">
        <v>870</v>
      </c>
      <c r="B949" s="3" t="s">
        <v>14</v>
      </c>
      <c r="C949" s="3" t="s">
        <v>871</v>
      </c>
      <c r="D949" s="4" t="s">
        <v>872</v>
      </c>
      <c r="E949" s="5">
        <v>29337</v>
      </c>
      <c r="F949" s="5">
        <v>71179</v>
      </c>
      <c r="G949" s="5">
        <v>31098</v>
      </c>
      <c r="H949" s="5">
        <v>67350</v>
      </c>
      <c r="I949" s="5">
        <v>9873</v>
      </c>
      <c r="J949" s="5">
        <f>SUM(E949:I949)</f>
        <v>208837</v>
      </c>
      <c r="K949" s="5">
        <v>133791</v>
      </c>
      <c r="L949" s="5">
        <v>42912</v>
      </c>
      <c r="M949" s="5">
        <f>SUM(J949:L949)</f>
        <v>385540</v>
      </c>
    </row>
    <row r="950" spans="1:13">
      <c r="A950" s="3" t="s">
        <v>870</v>
      </c>
      <c r="B950" s="3" t="s">
        <v>14</v>
      </c>
      <c r="C950" s="3" t="s">
        <v>871</v>
      </c>
      <c r="D950" s="4" t="s">
        <v>873</v>
      </c>
      <c r="E950" s="5">
        <v>25505</v>
      </c>
      <c r="F950" s="5">
        <v>58829</v>
      </c>
      <c r="G950" s="5">
        <v>26147</v>
      </c>
      <c r="H950" s="5">
        <v>54102</v>
      </c>
      <c r="I950" s="5">
        <v>16972</v>
      </c>
      <c r="J950" s="5">
        <f>SUM(E950:I950)</f>
        <v>181555</v>
      </c>
      <c r="K950" s="5">
        <v>94244</v>
      </c>
      <c r="L950" s="5">
        <v>32316</v>
      </c>
      <c r="M950" s="5">
        <f>SUM(J950:L950)</f>
        <v>308115</v>
      </c>
    </row>
    <row r="951" spans="1:13">
      <c r="A951" s="3" t="s">
        <v>870</v>
      </c>
      <c r="B951" s="3" t="s">
        <v>14</v>
      </c>
      <c r="C951" s="3" t="s">
        <v>871</v>
      </c>
      <c r="D951" s="4" t="s">
        <v>874</v>
      </c>
      <c r="E951" s="5">
        <v>1020</v>
      </c>
      <c r="F951" s="5">
        <v>1427</v>
      </c>
      <c r="G951" s="5">
        <v>1225</v>
      </c>
      <c r="H951" s="5">
        <v>1627</v>
      </c>
      <c r="I951" s="5">
        <v>5729</v>
      </c>
      <c r="J951" s="5">
        <f>SUM(E951:I951)</f>
        <v>11028</v>
      </c>
      <c r="K951" s="5">
        <v>5016</v>
      </c>
      <c r="L951" s="5">
        <v>1148</v>
      </c>
      <c r="M951" s="5">
        <f>SUM(J951:L951)</f>
        <v>17192</v>
      </c>
    </row>
    <row r="952" spans="1:13">
      <c r="A952" s="3" t="s">
        <v>870</v>
      </c>
      <c r="B952" s="3" t="s">
        <v>14</v>
      </c>
      <c r="C952" s="3" t="s">
        <v>871</v>
      </c>
      <c r="D952" s="4" t="s">
        <v>875</v>
      </c>
      <c r="E952" s="5">
        <v>13290</v>
      </c>
      <c r="F952" s="5">
        <v>48567</v>
      </c>
      <c r="G952" s="5">
        <v>26172</v>
      </c>
      <c r="H952" s="5">
        <v>46178</v>
      </c>
      <c r="I952" s="5">
        <v>12799</v>
      </c>
      <c r="J952" s="5">
        <f>SUM(E952:I952)</f>
        <v>147006</v>
      </c>
      <c r="K952" s="5">
        <v>112480</v>
      </c>
      <c r="L952" s="5">
        <v>22875</v>
      </c>
      <c r="M952" s="5">
        <f>SUM(J952:L952)</f>
        <v>282361</v>
      </c>
    </row>
    <row r="953" spans="1:13">
      <c r="A953" s="3" t="s">
        <v>870</v>
      </c>
      <c r="B953" s="3" t="s">
        <v>14</v>
      </c>
      <c r="C953" s="3" t="s">
        <v>871</v>
      </c>
      <c r="D953" s="4" t="s">
        <v>876</v>
      </c>
      <c r="E953" s="5">
        <v>27881</v>
      </c>
      <c r="F953" s="5">
        <v>57213</v>
      </c>
      <c r="G953" s="5">
        <v>21556</v>
      </c>
      <c r="H953" s="5">
        <v>59098</v>
      </c>
      <c r="I953" s="5">
        <v>15331</v>
      </c>
      <c r="J953" s="5">
        <f>SUM(E953:I953)</f>
        <v>181079</v>
      </c>
      <c r="K953" s="5">
        <v>100781</v>
      </c>
      <c r="L953" s="5">
        <v>32819</v>
      </c>
      <c r="M953" s="5">
        <f>SUM(J953:L953)</f>
        <v>314679</v>
      </c>
    </row>
    <row r="954" spans="1:13">
      <c r="A954" s="3" t="s">
        <v>870</v>
      </c>
      <c r="B954" s="3" t="s">
        <v>14</v>
      </c>
      <c r="C954" s="3" t="s">
        <v>871</v>
      </c>
      <c r="D954" s="4" t="s">
        <v>877</v>
      </c>
      <c r="E954" s="5">
        <v>12273</v>
      </c>
      <c r="F954" s="5">
        <v>28917</v>
      </c>
      <c r="G954" s="5">
        <v>17176</v>
      </c>
      <c r="H954" s="5">
        <v>33413</v>
      </c>
      <c r="I954" s="5">
        <v>12865</v>
      </c>
      <c r="J954" s="5">
        <f>SUM(E954:I954)</f>
        <v>104644</v>
      </c>
      <c r="K954" s="5">
        <v>55025</v>
      </c>
      <c r="L954" s="5">
        <v>15465</v>
      </c>
      <c r="M954" s="5">
        <f>SUM(J954:L954)</f>
        <v>175134</v>
      </c>
    </row>
    <row r="955" spans="1:13">
      <c r="A955" s="3" t="s">
        <v>870</v>
      </c>
      <c r="B955" s="3" t="s">
        <v>14</v>
      </c>
      <c r="C955" s="3" t="s">
        <v>871</v>
      </c>
      <c r="D955" s="4" t="s">
        <v>878</v>
      </c>
      <c r="E955" s="5">
        <v>4378</v>
      </c>
      <c r="F955" s="5">
        <v>11342</v>
      </c>
      <c r="G955" s="5">
        <v>4343</v>
      </c>
      <c r="H955" s="5">
        <v>10007</v>
      </c>
      <c r="I955" s="5">
        <v>4487</v>
      </c>
      <c r="J955" s="5">
        <f>SUM(E955:I955)</f>
        <v>34557</v>
      </c>
      <c r="K955" s="5">
        <v>22249</v>
      </c>
      <c r="L955" s="5">
        <v>8701</v>
      </c>
      <c r="M955" s="5">
        <f>SUM(J955:L955)</f>
        <v>65507</v>
      </c>
    </row>
    <row r="956" spans="1:13">
      <c r="A956" s="3" t="s">
        <v>870</v>
      </c>
      <c r="B956" s="3" t="s">
        <v>14</v>
      </c>
      <c r="C956" s="3" t="s">
        <v>871</v>
      </c>
      <c r="D956" s="4" t="s">
        <v>879</v>
      </c>
      <c r="E956" s="5">
        <v>40261</v>
      </c>
      <c r="F956" s="5">
        <v>102310</v>
      </c>
      <c r="G956" s="5">
        <v>41418</v>
      </c>
      <c r="H956" s="5">
        <v>103285</v>
      </c>
      <c r="I956" s="5">
        <v>27459</v>
      </c>
      <c r="J956" s="5">
        <f>SUM(E956:I956)</f>
        <v>314733</v>
      </c>
      <c r="K956" s="5">
        <v>127777</v>
      </c>
      <c r="L956" s="5">
        <v>42802</v>
      </c>
      <c r="M956" s="5">
        <f>SUM(J956:L956)</f>
        <v>485312</v>
      </c>
    </row>
    <row r="957" spans="1:13">
      <c r="A957" s="3" t="s">
        <v>870</v>
      </c>
      <c r="B957" s="3" t="s">
        <v>14</v>
      </c>
      <c r="C957" s="3" t="s">
        <v>871</v>
      </c>
      <c r="D957" s="4" t="s">
        <v>880</v>
      </c>
      <c r="E957" s="5">
        <v>7428</v>
      </c>
      <c r="F957" s="5">
        <v>22532</v>
      </c>
      <c r="G957" s="5">
        <v>8840</v>
      </c>
      <c r="H957" s="5">
        <v>22160</v>
      </c>
      <c r="I957" s="5">
        <v>2637</v>
      </c>
      <c r="J957" s="5">
        <f>SUM(E957:I957)</f>
        <v>63597</v>
      </c>
      <c r="K957" s="5">
        <v>26060</v>
      </c>
      <c r="L957" s="5">
        <v>9476</v>
      </c>
      <c r="M957" s="5">
        <f>SUM(J957:L957)</f>
        <v>99133</v>
      </c>
    </row>
    <row r="958" spans="1:13">
      <c r="A958" s="3" t="s">
        <v>870</v>
      </c>
      <c r="B958" s="3" t="s">
        <v>14</v>
      </c>
      <c r="C958" s="3" t="s">
        <v>871</v>
      </c>
      <c r="D958" s="4" t="s">
        <v>881</v>
      </c>
      <c r="E958" s="5">
        <v>35422</v>
      </c>
      <c r="F958" s="5">
        <v>96111</v>
      </c>
      <c r="G958" s="5">
        <v>45841</v>
      </c>
      <c r="H958" s="5">
        <v>92673</v>
      </c>
      <c r="I958" s="5">
        <v>48487</v>
      </c>
      <c r="J958" s="5">
        <f>SUM(E958:I958)</f>
        <v>318534</v>
      </c>
      <c r="K958" s="5">
        <v>134425</v>
      </c>
      <c r="L958" s="5">
        <v>35577</v>
      </c>
      <c r="M958" s="5">
        <f>SUM(J958:L958)</f>
        <v>488536</v>
      </c>
    </row>
    <row r="959" spans="1:13">
      <c r="A959" s="3" t="s">
        <v>870</v>
      </c>
      <c r="B959" s="3" t="s">
        <v>14</v>
      </c>
      <c r="C959" s="3" t="s">
        <v>871</v>
      </c>
      <c r="D959" s="4" t="s">
        <v>1359</v>
      </c>
      <c r="E959" s="5">
        <v>86</v>
      </c>
      <c r="F959" s="5">
        <v>313</v>
      </c>
      <c r="G959" s="5">
        <v>138</v>
      </c>
      <c r="H959" s="5">
        <v>334</v>
      </c>
      <c r="I959" s="5">
        <v>82</v>
      </c>
      <c r="J959" s="5">
        <f>SUM(E959:I959)</f>
        <v>953</v>
      </c>
      <c r="K959" s="5">
        <v>446</v>
      </c>
      <c r="L959" s="5">
        <v>131</v>
      </c>
      <c r="M959" s="5">
        <f>SUM(J959:L959)</f>
        <v>1530</v>
      </c>
    </row>
    <row r="960" spans="1:13">
      <c r="A960" s="3" t="s">
        <v>870</v>
      </c>
      <c r="B960" s="3" t="s">
        <v>14</v>
      </c>
      <c r="C960" s="3" t="s">
        <v>882</v>
      </c>
      <c r="D960" s="4" t="s">
        <v>883</v>
      </c>
      <c r="E960" s="5">
        <v>32581</v>
      </c>
      <c r="F960" s="5">
        <v>69817</v>
      </c>
      <c r="G960" s="5">
        <v>28671</v>
      </c>
      <c r="H960" s="5">
        <v>72814</v>
      </c>
      <c r="I960" s="5">
        <v>16948</v>
      </c>
      <c r="J960" s="5">
        <f>SUM(E960:I960)</f>
        <v>220831</v>
      </c>
      <c r="K960" s="5">
        <v>97323</v>
      </c>
      <c r="L960" s="5">
        <v>46076</v>
      </c>
      <c r="M960" s="5">
        <f>SUM(J960:L960)</f>
        <v>364230</v>
      </c>
    </row>
    <row r="961" spans="1:13">
      <c r="A961" s="3" t="s">
        <v>870</v>
      </c>
      <c r="B961" s="3" t="s">
        <v>14</v>
      </c>
      <c r="C961" s="3" t="s">
        <v>882</v>
      </c>
      <c r="D961" s="4" t="s">
        <v>884</v>
      </c>
      <c r="E961" s="5">
        <v>341</v>
      </c>
      <c r="F961" s="5">
        <v>1178</v>
      </c>
      <c r="G961" s="5">
        <v>504</v>
      </c>
      <c r="H961" s="5">
        <v>1224</v>
      </c>
      <c r="I961" s="5">
        <v>140</v>
      </c>
      <c r="J961" s="5">
        <f>SUM(E961:I961)</f>
        <v>3387</v>
      </c>
      <c r="K961" s="5">
        <v>2009</v>
      </c>
      <c r="L961" s="5">
        <v>559</v>
      </c>
      <c r="M961" s="5">
        <f>SUM(J961:L961)</f>
        <v>5955</v>
      </c>
    </row>
    <row r="962" spans="1:13">
      <c r="A962" s="3" t="s">
        <v>870</v>
      </c>
      <c r="B962" s="3" t="s">
        <v>14</v>
      </c>
      <c r="C962" s="3" t="s">
        <v>882</v>
      </c>
      <c r="D962" s="4" t="s">
        <v>885</v>
      </c>
      <c r="E962" s="5">
        <v>38867</v>
      </c>
      <c r="F962" s="5">
        <v>107441</v>
      </c>
      <c r="G962" s="5">
        <v>43669</v>
      </c>
      <c r="H962" s="5">
        <v>127170</v>
      </c>
      <c r="I962" s="5">
        <v>27207</v>
      </c>
      <c r="J962" s="5">
        <f>SUM(E962:I962)</f>
        <v>344354</v>
      </c>
      <c r="K962" s="5">
        <v>262753</v>
      </c>
      <c r="L962" s="5">
        <v>34198</v>
      </c>
      <c r="M962" s="5">
        <f>SUM(J962:L962)</f>
        <v>641305</v>
      </c>
    </row>
    <row r="963" spans="1:13">
      <c r="A963" s="3" t="s">
        <v>870</v>
      </c>
      <c r="B963" s="3" t="s">
        <v>14</v>
      </c>
      <c r="C963" s="3" t="s">
        <v>882</v>
      </c>
      <c r="D963" s="4" t="s">
        <v>886</v>
      </c>
      <c r="E963" s="5">
        <v>2725</v>
      </c>
      <c r="F963" s="5">
        <v>13059</v>
      </c>
      <c r="G963" s="5">
        <v>4643</v>
      </c>
      <c r="H963" s="5">
        <v>12489</v>
      </c>
      <c r="I963" s="5">
        <v>761</v>
      </c>
      <c r="J963" s="5">
        <f>SUM(E963:I963)</f>
        <v>33677</v>
      </c>
      <c r="K963" s="5">
        <v>23900</v>
      </c>
      <c r="L963" s="5">
        <v>3447</v>
      </c>
      <c r="M963" s="5">
        <f>SUM(J963:L963)</f>
        <v>61024</v>
      </c>
    </row>
    <row r="964" spans="1:13">
      <c r="A964" s="3" t="s">
        <v>870</v>
      </c>
      <c r="B964" s="3" t="s">
        <v>14</v>
      </c>
      <c r="C964" s="3" t="s">
        <v>882</v>
      </c>
      <c r="D964" s="4" t="s">
        <v>887</v>
      </c>
      <c r="E964" s="5">
        <v>24315</v>
      </c>
      <c r="F964" s="5">
        <v>36016</v>
      </c>
      <c r="G964" s="5">
        <v>16978</v>
      </c>
      <c r="H964" s="5">
        <v>46013</v>
      </c>
      <c r="I964" s="5">
        <v>13235</v>
      </c>
      <c r="J964" s="5">
        <f>SUM(E964:I964)</f>
        <v>136557</v>
      </c>
      <c r="K964" s="5">
        <v>74207</v>
      </c>
      <c r="L964" s="5">
        <v>28389</v>
      </c>
      <c r="M964" s="5">
        <f>SUM(J964:L964)</f>
        <v>239153</v>
      </c>
    </row>
    <row r="965" spans="1:13">
      <c r="A965" s="3" t="s">
        <v>870</v>
      </c>
      <c r="B965" s="3" t="s">
        <v>14</v>
      </c>
      <c r="C965" s="3" t="s">
        <v>882</v>
      </c>
      <c r="D965" s="4" t="s">
        <v>889</v>
      </c>
      <c r="E965" s="5">
        <v>20569</v>
      </c>
      <c r="F965" s="5">
        <v>39456</v>
      </c>
      <c r="G965" s="5">
        <v>15698</v>
      </c>
      <c r="H965" s="5">
        <v>39132</v>
      </c>
      <c r="I965" s="5">
        <v>11096</v>
      </c>
      <c r="J965" s="5">
        <f>SUM(E965:I965)</f>
        <v>125951</v>
      </c>
      <c r="K965" s="5">
        <v>76138</v>
      </c>
      <c r="L965" s="5">
        <v>35705</v>
      </c>
      <c r="M965" s="5">
        <f>SUM(J965:L965)</f>
        <v>237794</v>
      </c>
    </row>
    <row r="966" spans="1:13">
      <c r="A966" s="3" t="s">
        <v>870</v>
      </c>
      <c r="B966" s="3" t="s">
        <v>14</v>
      </c>
      <c r="C966" s="3" t="s">
        <v>882</v>
      </c>
      <c r="D966" s="4" t="s">
        <v>890</v>
      </c>
      <c r="E966" s="5">
        <v>31510</v>
      </c>
      <c r="F966" s="5">
        <v>82091</v>
      </c>
      <c r="G966" s="5">
        <v>34770</v>
      </c>
      <c r="H966" s="5">
        <v>61612</v>
      </c>
      <c r="I966" s="5">
        <v>8231</v>
      </c>
      <c r="J966" s="5">
        <f>SUM(E966:I966)</f>
        <v>218214</v>
      </c>
      <c r="K966" s="5">
        <v>178099</v>
      </c>
      <c r="L966" s="5">
        <v>59932</v>
      </c>
      <c r="M966" s="5">
        <f>SUM(J966:L966)</f>
        <v>456245</v>
      </c>
    </row>
    <row r="967" spans="1:13">
      <c r="A967" s="3" t="s">
        <v>870</v>
      </c>
      <c r="B967" s="3" t="s">
        <v>14</v>
      </c>
      <c r="C967" s="3" t="s">
        <v>882</v>
      </c>
      <c r="D967" s="4" t="s">
        <v>888</v>
      </c>
      <c r="E967" s="5">
        <v>48331</v>
      </c>
      <c r="F967" s="5">
        <v>110517</v>
      </c>
      <c r="G967" s="5">
        <v>45996</v>
      </c>
      <c r="H967" s="5">
        <v>102527</v>
      </c>
      <c r="I967" s="5">
        <v>31926</v>
      </c>
      <c r="J967" s="5">
        <f>SUM(E967:I967)</f>
        <v>339297</v>
      </c>
      <c r="K967" s="5">
        <v>203183</v>
      </c>
      <c r="L967" s="5">
        <v>78079</v>
      </c>
      <c r="M967" s="5">
        <f>SUM(J967:L967)</f>
        <v>620559</v>
      </c>
    </row>
    <row r="968" spans="1:13">
      <c r="A968" s="3" t="s">
        <v>870</v>
      </c>
      <c r="B968" s="3" t="s">
        <v>14</v>
      </c>
      <c r="C968" s="3" t="s">
        <v>882</v>
      </c>
      <c r="D968" s="4" t="s">
        <v>891</v>
      </c>
      <c r="E968" s="5">
        <v>10605</v>
      </c>
      <c r="F968" s="5">
        <v>74720</v>
      </c>
      <c r="G968" s="5">
        <v>21244</v>
      </c>
      <c r="H968" s="5">
        <v>66296</v>
      </c>
      <c r="I968" s="5">
        <v>69</v>
      </c>
      <c r="J968" s="5">
        <f>SUM(E968:I968)</f>
        <v>172934</v>
      </c>
      <c r="K968" s="5">
        <v>142329</v>
      </c>
      <c r="L968" s="5">
        <v>32153</v>
      </c>
      <c r="M968" s="5">
        <f>SUM(J968:L968)</f>
        <v>347416</v>
      </c>
    </row>
    <row r="969" spans="1:13">
      <c r="A969" s="3" t="s">
        <v>870</v>
      </c>
      <c r="B969" s="3" t="s">
        <v>14</v>
      </c>
      <c r="C969" s="3" t="s">
        <v>882</v>
      </c>
      <c r="D969" s="4" t="s">
        <v>892</v>
      </c>
      <c r="E969" s="5">
        <v>14049</v>
      </c>
      <c r="F969" s="5">
        <v>76091</v>
      </c>
      <c r="G969" s="5">
        <v>25260</v>
      </c>
      <c r="H969" s="5">
        <v>65242</v>
      </c>
      <c r="I969" s="5">
        <v>84</v>
      </c>
      <c r="J969" s="5">
        <f>SUM(E969:I969)</f>
        <v>180726</v>
      </c>
      <c r="K969" s="5">
        <v>138152</v>
      </c>
      <c r="L969" s="5">
        <v>33363</v>
      </c>
      <c r="M969" s="5">
        <f>SUM(J969:L969)</f>
        <v>352241</v>
      </c>
    </row>
    <row r="970" spans="1:13">
      <c r="A970" s="3" t="s">
        <v>870</v>
      </c>
      <c r="B970" s="3" t="s">
        <v>14</v>
      </c>
      <c r="C970" s="3" t="s">
        <v>882</v>
      </c>
      <c r="D970" s="4" t="s">
        <v>893</v>
      </c>
      <c r="E970" s="5">
        <v>413</v>
      </c>
      <c r="F970" s="5">
        <v>3794</v>
      </c>
      <c r="G970" s="5">
        <v>1232</v>
      </c>
      <c r="H970" s="5">
        <v>3805</v>
      </c>
      <c r="I970" s="5">
        <v>2</v>
      </c>
      <c r="J970" s="5">
        <f>SUM(E970:I970)</f>
        <v>9246</v>
      </c>
      <c r="K970" s="5">
        <v>7035</v>
      </c>
      <c r="L970" s="5">
        <v>867</v>
      </c>
      <c r="M970" s="5">
        <f>SUM(J970:L970)</f>
        <v>17148</v>
      </c>
    </row>
    <row r="971" spans="1:13">
      <c r="A971" s="3" t="s">
        <v>870</v>
      </c>
      <c r="B971" s="3" t="s">
        <v>14</v>
      </c>
      <c r="C971" s="3" t="s">
        <v>882</v>
      </c>
      <c r="D971" s="4" t="s">
        <v>894</v>
      </c>
      <c r="E971" s="5">
        <v>89</v>
      </c>
      <c r="F971" s="5">
        <v>920</v>
      </c>
      <c r="G971" s="5">
        <v>478</v>
      </c>
      <c r="H971" s="5">
        <v>1452</v>
      </c>
      <c r="I971" s="5">
        <v>11</v>
      </c>
      <c r="J971" s="5">
        <f>SUM(E971:I971)</f>
        <v>2950</v>
      </c>
      <c r="K971" s="5">
        <v>1366</v>
      </c>
      <c r="L971" s="5">
        <v>269</v>
      </c>
      <c r="M971" s="5">
        <f>SUM(J971:L971)</f>
        <v>4585</v>
      </c>
    </row>
    <row r="972" spans="1:13">
      <c r="A972" s="3" t="s">
        <v>870</v>
      </c>
      <c r="B972" s="3" t="s">
        <v>14</v>
      </c>
      <c r="C972" s="3" t="s">
        <v>882</v>
      </c>
      <c r="D972" s="4" t="s">
        <v>895</v>
      </c>
      <c r="E972" s="5">
        <v>5576</v>
      </c>
      <c r="F972" s="5">
        <v>27565</v>
      </c>
      <c r="G972" s="5">
        <v>7352</v>
      </c>
      <c r="H972" s="5">
        <v>24107</v>
      </c>
      <c r="I972" s="5">
        <v>36</v>
      </c>
      <c r="J972" s="5">
        <f>SUM(E972:I972)</f>
        <v>64636</v>
      </c>
      <c r="K972" s="5">
        <v>63303</v>
      </c>
      <c r="L972" s="5">
        <v>20834</v>
      </c>
      <c r="M972" s="5">
        <f>SUM(J972:L972)</f>
        <v>148773</v>
      </c>
    </row>
    <row r="973" spans="1:13">
      <c r="A973" s="3" t="s">
        <v>870</v>
      </c>
      <c r="B973" s="3" t="s">
        <v>14</v>
      </c>
      <c r="C973" s="3" t="s">
        <v>882</v>
      </c>
      <c r="D973" s="4" t="s">
        <v>896</v>
      </c>
      <c r="E973" s="5">
        <v>14866</v>
      </c>
      <c r="F973" s="5">
        <v>59654</v>
      </c>
      <c r="G973" s="5">
        <v>23006</v>
      </c>
      <c r="H973" s="5">
        <v>52767</v>
      </c>
      <c r="I973" s="5">
        <v>71</v>
      </c>
      <c r="J973" s="5">
        <f>SUM(E973:I973)</f>
        <v>150364</v>
      </c>
      <c r="K973" s="5">
        <v>118745</v>
      </c>
      <c r="L973" s="5">
        <v>32299</v>
      </c>
      <c r="M973" s="5">
        <f>SUM(J973:L973)</f>
        <v>301408</v>
      </c>
    </row>
    <row r="974" spans="1:13">
      <c r="A974" s="3" t="s">
        <v>870</v>
      </c>
      <c r="B974" s="3" t="s">
        <v>14</v>
      </c>
      <c r="C974" s="3" t="s">
        <v>882</v>
      </c>
      <c r="D974" s="4" t="s">
        <v>897</v>
      </c>
      <c r="E974" s="5">
        <v>13</v>
      </c>
      <c r="F974" s="5">
        <v>332</v>
      </c>
      <c r="G974" s="5">
        <v>125</v>
      </c>
      <c r="H974" s="5">
        <v>340</v>
      </c>
      <c r="I974" s="5">
        <v>0</v>
      </c>
      <c r="J974" s="5">
        <f>SUM(E974:I974)</f>
        <v>810</v>
      </c>
      <c r="K974" s="5">
        <v>21</v>
      </c>
      <c r="L974" s="5">
        <v>18</v>
      </c>
      <c r="M974" s="5">
        <f>SUM(J974:L974)</f>
        <v>849</v>
      </c>
    </row>
    <row r="975" spans="1:13">
      <c r="A975" s="3" t="s">
        <v>870</v>
      </c>
      <c r="B975" s="3" t="s">
        <v>14</v>
      </c>
      <c r="C975" s="3" t="s">
        <v>882</v>
      </c>
      <c r="D975" s="4" t="s">
        <v>898</v>
      </c>
      <c r="E975" s="5">
        <v>201</v>
      </c>
      <c r="F975" s="5">
        <v>2460</v>
      </c>
      <c r="G975" s="5">
        <v>799</v>
      </c>
      <c r="H975" s="5">
        <v>2987</v>
      </c>
      <c r="I975" s="5">
        <v>0</v>
      </c>
      <c r="J975" s="5">
        <f>SUM(E975:I975)</f>
        <v>6447</v>
      </c>
      <c r="K975" s="5">
        <v>485</v>
      </c>
      <c r="L975" s="5">
        <v>412</v>
      </c>
      <c r="M975" s="5">
        <f>SUM(J975:L975)</f>
        <v>7344</v>
      </c>
    </row>
    <row r="976" spans="1:13">
      <c r="A976" s="3" t="s">
        <v>870</v>
      </c>
      <c r="B976" s="3" t="s">
        <v>14</v>
      </c>
      <c r="C976" s="3" t="s">
        <v>882</v>
      </c>
      <c r="D976" s="4" t="s">
        <v>899</v>
      </c>
      <c r="E976" s="5">
        <v>19641</v>
      </c>
      <c r="F976" s="5">
        <v>66188</v>
      </c>
      <c r="G976" s="5">
        <v>27826</v>
      </c>
      <c r="H976" s="5">
        <v>57470</v>
      </c>
      <c r="I976" s="5">
        <v>88</v>
      </c>
      <c r="J976" s="5">
        <f>SUM(E976:I976)</f>
        <v>171213</v>
      </c>
      <c r="K976" s="5">
        <v>156000</v>
      </c>
      <c r="L976" s="5">
        <v>53150</v>
      </c>
      <c r="M976" s="5">
        <f>SUM(J976:L976)</f>
        <v>380363</v>
      </c>
    </row>
    <row r="977" spans="1:13">
      <c r="A977" s="3" t="s">
        <v>870</v>
      </c>
      <c r="B977" s="3" t="s">
        <v>14</v>
      </c>
      <c r="C977" s="3" t="s">
        <v>882</v>
      </c>
      <c r="D977" s="4" t="s">
        <v>900</v>
      </c>
      <c r="E977" s="5">
        <v>23780</v>
      </c>
      <c r="F977" s="5">
        <v>67078</v>
      </c>
      <c r="G977" s="5">
        <v>29428</v>
      </c>
      <c r="H977" s="5">
        <v>60331</v>
      </c>
      <c r="I977" s="5">
        <v>24045</v>
      </c>
      <c r="J977" s="5">
        <f>SUM(E977:I977)</f>
        <v>204662</v>
      </c>
      <c r="K977" s="5">
        <v>124510</v>
      </c>
      <c r="L977" s="5">
        <v>45539</v>
      </c>
      <c r="M977" s="5">
        <f>SUM(J977:L977)</f>
        <v>374711</v>
      </c>
    </row>
    <row r="978" spans="1:13">
      <c r="A978" s="3" t="s">
        <v>870</v>
      </c>
      <c r="B978" s="3" t="s">
        <v>14</v>
      </c>
      <c r="C978" s="3" t="s">
        <v>882</v>
      </c>
      <c r="D978" s="4" t="s">
        <v>901</v>
      </c>
      <c r="E978" s="5">
        <v>5793</v>
      </c>
      <c r="F978" s="5">
        <v>21121</v>
      </c>
      <c r="G978" s="5">
        <v>13015</v>
      </c>
      <c r="H978" s="5">
        <v>24337</v>
      </c>
      <c r="I978" s="5">
        <v>23889</v>
      </c>
      <c r="J978" s="5">
        <f>SUM(E978:I978)</f>
        <v>88155</v>
      </c>
      <c r="K978" s="5">
        <v>28551</v>
      </c>
      <c r="L978" s="5">
        <v>13272</v>
      </c>
      <c r="M978" s="5">
        <f>SUM(J978:L978)</f>
        <v>129978</v>
      </c>
    </row>
    <row r="979" spans="1:13">
      <c r="A979" s="3" t="s">
        <v>870</v>
      </c>
      <c r="B979" s="3" t="s">
        <v>14</v>
      </c>
      <c r="C979" s="3" t="s">
        <v>882</v>
      </c>
      <c r="D979" s="4" t="s">
        <v>902</v>
      </c>
      <c r="E979" s="5">
        <v>7980</v>
      </c>
      <c r="F979" s="5">
        <v>29122</v>
      </c>
      <c r="G979" s="5">
        <v>12456</v>
      </c>
      <c r="H979" s="5">
        <v>25228</v>
      </c>
      <c r="I979" s="5">
        <v>9134</v>
      </c>
      <c r="J979" s="5">
        <f>SUM(E979:I979)</f>
        <v>83920</v>
      </c>
      <c r="K979" s="5">
        <v>51856</v>
      </c>
      <c r="L979" s="5">
        <v>25713</v>
      </c>
      <c r="M979" s="5">
        <f>SUM(J979:L979)</f>
        <v>161489</v>
      </c>
    </row>
    <row r="980" spans="1:13">
      <c r="A980" s="3" t="s">
        <v>870</v>
      </c>
      <c r="B980" s="3" t="s">
        <v>14</v>
      </c>
      <c r="C980" s="3" t="s">
        <v>882</v>
      </c>
      <c r="D980" s="4" t="s">
        <v>903</v>
      </c>
      <c r="E980" s="5">
        <v>4054</v>
      </c>
      <c r="F980" s="5">
        <v>22985</v>
      </c>
      <c r="G980" s="5">
        <v>9922</v>
      </c>
      <c r="H980" s="5">
        <v>18120</v>
      </c>
      <c r="I980" s="5">
        <v>4850</v>
      </c>
      <c r="J980" s="5">
        <f>SUM(E980:I980)</f>
        <v>59931</v>
      </c>
      <c r="K980" s="5">
        <v>30365</v>
      </c>
      <c r="L980" s="5">
        <v>13132</v>
      </c>
      <c r="M980" s="5">
        <f>SUM(J980:L980)</f>
        <v>103428</v>
      </c>
    </row>
    <row r="981" spans="1:13">
      <c r="A981" s="3" t="s">
        <v>870</v>
      </c>
      <c r="B981" s="3" t="s">
        <v>14</v>
      </c>
      <c r="C981" s="3" t="s">
        <v>882</v>
      </c>
      <c r="D981" s="4" t="s">
        <v>904</v>
      </c>
      <c r="E981" s="5">
        <v>8955</v>
      </c>
      <c r="F981" s="5">
        <v>35081</v>
      </c>
      <c r="G981" s="5">
        <v>21942</v>
      </c>
      <c r="H981" s="5">
        <v>31394</v>
      </c>
      <c r="I981" s="5">
        <v>8003</v>
      </c>
      <c r="J981" s="5">
        <f>SUM(E981:I981)</f>
        <v>105375</v>
      </c>
      <c r="K981" s="5">
        <v>74941</v>
      </c>
      <c r="L981" s="5">
        <v>20816</v>
      </c>
      <c r="M981" s="5">
        <f>SUM(J981:L981)</f>
        <v>201132</v>
      </c>
    </row>
    <row r="982" spans="1:13">
      <c r="A982" s="3" t="s">
        <v>870</v>
      </c>
      <c r="B982" s="3" t="s">
        <v>14</v>
      </c>
      <c r="C982" s="3" t="s">
        <v>882</v>
      </c>
      <c r="D982" s="4" t="s">
        <v>905</v>
      </c>
      <c r="E982" s="5">
        <v>6033</v>
      </c>
      <c r="F982" s="5">
        <v>27981</v>
      </c>
      <c r="G982" s="5">
        <v>15573</v>
      </c>
      <c r="H982" s="5">
        <v>26341</v>
      </c>
      <c r="I982" s="5">
        <v>5818</v>
      </c>
      <c r="J982" s="5">
        <f>SUM(E982:I982)</f>
        <v>81746</v>
      </c>
      <c r="K982" s="5">
        <v>52665</v>
      </c>
      <c r="L982" s="5">
        <v>18719</v>
      </c>
      <c r="M982" s="5">
        <f>SUM(J982:L982)</f>
        <v>153130</v>
      </c>
    </row>
    <row r="983" spans="1:13">
      <c r="A983" s="3" t="s">
        <v>870</v>
      </c>
      <c r="B983" s="3" t="s">
        <v>14</v>
      </c>
      <c r="C983" s="3" t="s">
        <v>882</v>
      </c>
      <c r="D983" s="4" t="s">
        <v>906</v>
      </c>
      <c r="E983" s="5">
        <v>16519</v>
      </c>
      <c r="F983" s="5">
        <v>59654</v>
      </c>
      <c r="G983" s="5">
        <v>32828</v>
      </c>
      <c r="H983" s="5">
        <v>53899</v>
      </c>
      <c r="I983" s="5">
        <v>12968</v>
      </c>
      <c r="J983" s="5">
        <f>SUM(E983:I983)</f>
        <v>175868</v>
      </c>
      <c r="K983" s="5">
        <v>111650</v>
      </c>
      <c r="L983" s="5">
        <v>38489</v>
      </c>
      <c r="M983" s="5">
        <f>SUM(J983:L983)</f>
        <v>326007</v>
      </c>
    </row>
    <row r="984" spans="1:13">
      <c r="A984" s="3" t="s">
        <v>870</v>
      </c>
      <c r="B984" s="3" t="s">
        <v>14</v>
      </c>
      <c r="C984" s="3" t="s">
        <v>882</v>
      </c>
      <c r="D984" s="4" t="s">
        <v>907</v>
      </c>
      <c r="E984" s="5">
        <v>4272</v>
      </c>
      <c r="F984" s="5">
        <v>11433</v>
      </c>
      <c r="G984" s="5">
        <v>4446</v>
      </c>
      <c r="H984" s="5">
        <v>10631</v>
      </c>
      <c r="I984" s="5">
        <v>4713</v>
      </c>
      <c r="J984" s="5">
        <f>SUM(E984:I984)</f>
        <v>35495</v>
      </c>
      <c r="K984" s="5">
        <v>15914</v>
      </c>
      <c r="L984" s="5">
        <v>10041</v>
      </c>
      <c r="M984" s="5">
        <f>SUM(J984:L984)</f>
        <v>61450</v>
      </c>
    </row>
    <row r="985" spans="1:13">
      <c r="A985" s="3" t="s">
        <v>870</v>
      </c>
      <c r="B985" s="3" t="s">
        <v>14</v>
      </c>
      <c r="C985" s="3" t="s">
        <v>882</v>
      </c>
      <c r="D985" s="4" t="s">
        <v>908</v>
      </c>
      <c r="E985" s="5">
        <v>7885</v>
      </c>
      <c r="F985" s="5">
        <v>37325</v>
      </c>
      <c r="G985" s="5">
        <v>13555</v>
      </c>
      <c r="H985" s="5">
        <v>29626</v>
      </c>
      <c r="I985" s="5">
        <v>30</v>
      </c>
      <c r="J985" s="5">
        <f>SUM(E985:I985)</f>
        <v>88421</v>
      </c>
      <c r="K985" s="5">
        <v>92886</v>
      </c>
      <c r="L985" s="5">
        <v>24988</v>
      </c>
      <c r="M985" s="5">
        <f>SUM(J985:L985)</f>
        <v>206295</v>
      </c>
    </row>
    <row r="986" spans="1:13">
      <c r="A986" s="3" t="s">
        <v>870</v>
      </c>
      <c r="B986" s="3" t="s">
        <v>14</v>
      </c>
      <c r="C986" s="3" t="s">
        <v>882</v>
      </c>
      <c r="D986" s="4" t="s">
        <v>909</v>
      </c>
      <c r="E986" s="5">
        <v>411</v>
      </c>
      <c r="F986" s="5">
        <v>6017</v>
      </c>
      <c r="G986" s="5">
        <v>2058</v>
      </c>
      <c r="H986" s="5">
        <v>5835</v>
      </c>
      <c r="I986" s="5">
        <v>1</v>
      </c>
      <c r="J986" s="5">
        <f>SUM(E986:I986)</f>
        <v>14322</v>
      </c>
      <c r="K986" s="5">
        <v>2562</v>
      </c>
      <c r="L986" s="5">
        <v>1297</v>
      </c>
      <c r="M986" s="5">
        <f>SUM(J986:L986)</f>
        <v>18181</v>
      </c>
    </row>
    <row r="987" spans="1:13">
      <c r="A987" s="3" t="s">
        <v>870</v>
      </c>
      <c r="B987" s="3" t="s">
        <v>14</v>
      </c>
      <c r="C987" s="3" t="s">
        <v>882</v>
      </c>
      <c r="D987" s="4" t="s">
        <v>910</v>
      </c>
      <c r="E987" s="5">
        <v>24364</v>
      </c>
      <c r="F987" s="5">
        <v>72648</v>
      </c>
      <c r="G987" s="5">
        <v>24958</v>
      </c>
      <c r="H987" s="5">
        <v>72023</v>
      </c>
      <c r="I987" s="5">
        <v>16734</v>
      </c>
      <c r="J987" s="5">
        <f>SUM(E987:I987)</f>
        <v>210727</v>
      </c>
      <c r="K987" s="5">
        <v>106838</v>
      </c>
      <c r="L987" s="5">
        <v>31788</v>
      </c>
      <c r="M987" s="5">
        <f>SUM(J987:L987)</f>
        <v>349353</v>
      </c>
    </row>
    <row r="988" spans="1:13">
      <c r="A988" s="3" t="s">
        <v>870</v>
      </c>
      <c r="B988" s="3" t="s">
        <v>14</v>
      </c>
      <c r="C988" s="3" t="s">
        <v>882</v>
      </c>
      <c r="D988" s="4" t="s">
        <v>911</v>
      </c>
      <c r="E988" s="5">
        <v>25593</v>
      </c>
      <c r="F988" s="5">
        <v>65231</v>
      </c>
      <c r="G988" s="5">
        <v>30702</v>
      </c>
      <c r="H988" s="5">
        <v>70705</v>
      </c>
      <c r="I988" s="5">
        <v>11795</v>
      </c>
      <c r="J988" s="5">
        <f>SUM(E988:I988)</f>
        <v>204026</v>
      </c>
      <c r="K988" s="5">
        <v>121601</v>
      </c>
      <c r="L988" s="5">
        <v>39994</v>
      </c>
      <c r="M988" s="5">
        <f>SUM(J988:L988)</f>
        <v>365621</v>
      </c>
    </row>
    <row r="989" spans="1:13">
      <c r="A989" s="3" t="s">
        <v>870</v>
      </c>
      <c r="B989" s="3" t="s">
        <v>14</v>
      </c>
      <c r="C989" s="3" t="s">
        <v>882</v>
      </c>
      <c r="D989" s="4" t="s">
        <v>912</v>
      </c>
      <c r="E989" s="5">
        <v>8094</v>
      </c>
      <c r="F989" s="5">
        <v>28393</v>
      </c>
      <c r="G989" s="5">
        <v>8274</v>
      </c>
      <c r="H989" s="5">
        <v>23328</v>
      </c>
      <c r="I989" s="5">
        <v>56</v>
      </c>
      <c r="J989" s="5">
        <f>SUM(E989:I989)</f>
        <v>68145</v>
      </c>
      <c r="K989" s="5">
        <v>54655</v>
      </c>
      <c r="L989" s="5">
        <v>21323</v>
      </c>
      <c r="M989" s="5">
        <f>SUM(J989:L989)</f>
        <v>144123</v>
      </c>
    </row>
    <row r="990" spans="1:13">
      <c r="A990" s="3" t="s">
        <v>870</v>
      </c>
      <c r="B990" s="3" t="s">
        <v>14</v>
      </c>
      <c r="C990" s="3" t="s">
        <v>882</v>
      </c>
      <c r="D990" s="4" t="s">
        <v>913</v>
      </c>
      <c r="E990" s="5">
        <v>32129</v>
      </c>
      <c r="F990" s="5">
        <v>86975</v>
      </c>
      <c r="G990" s="5">
        <v>32791</v>
      </c>
      <c r="H990" s="5">
        <v>94753</v>
      </c>
      <c r="I990" s="5">
        <v>9523</v>
      </c>
      <c r="J990" s="5">
        <f>SUM(E990:I990)</f>
        <v>256171</v>
      </c>
      <c r="K990" s="5">
        <v>157497</v>
      </c>
      <c r="L990" s="5">
        <v>52264</v>
      </c>
      <c r="M990" s="5">
        <f>SUM(J990:L990)</f>
        <v>465932</v>
      </c>
    </row>
    <row r="991" spans="1:13">
      <c r="A991" s="3" t="s">
        <v>870</v>
      </c>
      <c r="B991" s="3" t="s">
        <v>14</v>
      </c>
      <c r="C991" s="3" t="s">
        <v>882</v>
      </c>
      <c r="D991" s="4" t="s">
        <v>914</v>
      </c>
      <c r="E991" s="5">
        <v>33924</v>
      </c>
      <c r="F991" s="5">
        <v>105509</v>
      </c>
      <c r="G991" s="5">
        <v>38935</v>
      </c>
      <c r="H991" s="5">
        <v>107766</v>
      </c>
      <c r="I991" s="5">
        <v>17446</v>
      </c>
      <c r="J991" s="5">
        <f>SUM(E991:I991)</f>
        <v>303580</v>
      </c>
      <c r="K991" s="5">
        <v>146446</v>
      </c>
      <c r="L991" s="5">
        <v>39302</v>
      </c>
      <c r="M991" s="5">
        <f>SUM(J991:L991)</f>
        <v>489328</v>
      </c>
    </row>
    <row r="992" spans="1:13">
      <c r="A992" s="3" t="s">
        <v>870</v>
      </c>
      <c r="B992" s="3" t="s">
        <v>14</v>
      </c>
      <c r="C992" s="3" t="s">
        <v>882</v>
      </c>
      <c r="D992" s="4" t="s">
        <v>915</v>
      </c>
      <c r="E992" s="5">
        <v>26986</v>
      </c>
      <c r="F992" s="5">
        <v>55742</v>
      </c>
      <c r="G992" s="5">
        <v>22813</v>
      </c>
      <c r="H992" s="5">
        <v>60601</v>
      </c>
      <c r="I992" s="5">
        <v>9430</v>
      </c>
      <c r="J992" s="5">
        <f>SUM(E992:I992)</f>
        <v>175572</v>
      </c>
      <c r="K992" s="5">
        <v>101731</v>
      </c>
      <c r="L992" s="5">
        <v>36478</v>
      </c>
      <c r="M992" s="5">
        <f>SUM(J992:L992)</f>
        <v>313781</v>
      </c>
    </row>
    <row r="993" spans="1:13">
      <c r="A993" s="3" t="s">
        <v>870</v>
      </c>
      <c r="B993" s="3" t="s">
        <v>14</v>
      </c>
      <c r="C993" s="3" t="s">
        <v>882</v>
      </c>
      <c r="D993" s="4" t="s">
        <v>916</v>
      </c>
      <c r="E993" s="5">
        <v>347</v>
      </c>
      <c r="F993" s="5">
        <v>1672</v>
      </c>
      <c r="G993" s="5">
        <v>630</v>
      </c>
      <c r="H993" s="5">
        <v>1874</v>
      </c>
      <c r="I993" s="5">
        <v>268</v>
      </c>
      <c r="J993" s="5">
        <f>SUM(E993:I993)</f>
        <v>4791</v>
      </c>
      <c r="K993" s="5">
        <v>1411</v>
      </c>
      <c r="L993" s="5">
        <v>304</v>
      </c>
      <c r="M993" s="5">
        <f>SUM(J993:L993)</f>
        <v>6506</v>
      </c>
    </row>
    <row r="994" spans="1:13">
      <c r="A994" s="3" t="s">
        <v>870</v>
      </c>
      <c r="B994" s="3" t="s">
        <v>14</v>
      </c>
      <c r="C994" s="3" t="s">
        <v>882</v>
      </c>
      <c r="D994" s="4" t="s">
        <v>917</v>
      </c>
      <c r="E994" s="5">
        <v>55998</v>
      </c>
      <c r="F994" s="5">
        <v>111153</v>
      </c>
      <c r="G994" s="5">
        <v>42238</v>
      </c>
      <c r="H994" s="5">
        <v>124496</v>
      </c>
      <c r="I994" s="5">
        <v>55347</v>
      </c>
      <c r="J994" s="5">
        <f>SUM(E994:I994)</f>
        <v>389232</v>
      </c>
      <c r="K994" s="5">
        <v>200289</v>
      </c>
      <c r="L994" s="5">
        <v>70888</v>
      </c>
      <c r="M994" s="5">
        <f>SUM(J994:L994)</f>
        <v>660409</v>
      </c>
    </row>
    <row r="995" spans="1:13">
      <c r="A995" s="3" t="s">
        <v>870</v>
      </c>
      <c r="B995" s="3" t="s">
        <v>14</v>
      </c>
      <c r="C995" s="3" t="s">
        <v>882</v>
      </c>
      <c r="D995" s="4" t="s">
        <v>918</v>
      </c>
      <c r="E995" s="5">
        <v>404</v>
      </c>
      <c r="F995" s="5">
        <v>466</v>
      </c>
      <c r="G995" s="5">
        <v>263</v>
      </c>
      <c r="H995" s="5">
        <v>592</v>
      </c>
      <c r="I995" s="5">
        <v>2187</v>
      </c>
      <c r="J995" s="5">
        <f>SUM(E995:I995)</f>
        <v>3912</v>
      </c>
      <c r="K995" s="5">
        <v>7089</v>
      </c>
      <c r="L995" s="5">
        <v>441</v>
      </c>
      <c r="M995" s="5">
        <f>SUM(J995:L995)</f>
        <v>11442</v>
      </c>
    </row>
    <row r="996" spans="1:13">
      <c r="A996" s="3" t="s">
        <v>870</v>
      </c>
      <c r="B996" s="3" t="s">
        <v>14</v>
      </c>
      <c r="C996" s="3" t="s">
        <v>882</v>
      </c>
      <c r="D996" s="4" t="s">
        <v>919</v>
      </c>
      <c r="E996" s="5">
        <v>17150</v>
      </c>
      <c r="F996" s="5">
        <v>39923</v>
      </c>
      <c r="G996" s="5">
        <v>16573</v>
      </c>
      <c r="H996" s="5">
        <v>46006</v>
      </c>
      <c r="I996" s="5">
        <v>15186</v>
      </c>
      <c r="J996" s="5">
        <f>SUM(E996:I996)</f>
        <v>134838</v>
      </c>
      <c r="K996" s="5">
        <v>61065</v>
      </c>
      <c r="L996" s="5">
        <v>22862</v>
      </c>
      <c r="M996" s="5">
        <f>SUM(J996:L996)</f>
        <v>218765</v>
      </c>
    </row>
    <row r="997" spans="1:13">
      <c r="A997" s="3" t="s">
        <v>870</v>
      </c>
      <c r="B997" s="3" t="s">
        <v>14</v>
      </c>
      <c r="C997" s="3" t="s">
        <v>882</v>
      </c>
      <c r="D997" s="4" t="s">
        <v>920</v>
      </c>
      <c r="E997" s="5">
        <v>278</v>
      </c>
      <c r="F997" s="5">
        <v>1113</v>
      </c>
      <c r="G997" s="5">
        <v>286</v>
      </c>
      <c r="H997" s="5">
        <v>1767</v>
      </c>
      <c r="I997" s="5">
        <v>9</v>
      </c>
      <c r="J997" s="5">
        <f>SUM(E997:I997)</f>
        <v>3453</v>
      </c>
      <c r="K997" s="5">
        <v>625</v>
      </c>
      <c r="L997" s="5">
        <v>257</v>
      </c>
      <c r="M997" s="5">
        <f>SUM(J997:L997)</f>
        <v>4335</v>
      </c>
    </row>
    <row r="998" spans="1:13">
      <c r="A998" s="3" t="s">
        <v>870</v>
      </c>
      <c r="B998" s="3" t="s">
        <v>14</v>
      </c>
      <c r="C998" s="3" t="s">
        <v>882</v>
      </c>
      <c r="D998" s="4" t="s">
        <v>921</v>
      </c>
      <c r="E998" s="5">
        <v>38976</v>
      </c>
      <c r="F998" s="5">
        <v>94782</v>
      </c>
      <c r="G998" s="5">
        <v>41679</v>
      </c>
      <c r="H998" s="5">
        <v>88845</v>
      </c>
      <c r="I998" s="5">
        <v>22886</v>
      </c>
      <c r="J998" s="5">
        <f>SUM(E998:I998)</f>
        <v>287168</v>
      </c>
      <c r="K998" s="5">
        <v>178380</v>
      </c>
      <c r="L998" s="5">
        <v>64234</v>
      </c>
      <c r="M998" s="5">
        <f>SUM(J998:L998)</f>
        <v>529782</v>
      </c>
    </row>
    <row r="999" spans="1:13">
      <c r="A999" s="3" t="s">
        <v>870</v>
      </c>
      <c r="B999" s="3" t="s">
        <v>14</v>
      </c>
      <c r="C999" s="3" t="s">
        <v>882</v>
      </c>
      <c r="D999" s="4" t="s">
        <v>922</v>
      </c>
      <c r="E999" s="5">
        <v>15994</v>
      </c>
      <c r="F999" s="5">
        <v>37436</v>
      </c>
      <c r="G999" s="5">
        <v>14044</v>
      </c>
      <c r="H999" s="5">
        <v>38763</v>
      </c>
      <c r="I999" s="5">
        <v>5893</v>
      </c>
      <c r="J999" s="5">
        <f>SUM(E999:I999)</f>
        <v>112130</v>
      </c>
      <c r="K999" s="5">
        <v>74621</v>
      </c>
      <c r="L999" s="5">
        <v>17635</v>
      </c>
      <c r="M999" s="5">
        <f>SUM(J999:L999)</f>
        <v>204386</v>
      </c>
    </row>
    <row r="1000" spans="1:13">
      <c r="A1000" s="3" t="s">
        <v>870</v>
      </c>
      <c r="B1000" s="3" t="s">
        <v>14</v>
      </c>
      <c r="C1000" s="3" t="s">
        <v>882</v>
      </c>
      <c r="D1000" s="4" t="s">
        <v>924</v>
      </c>
      <c r="E1000" s="5">
        <v>19351</v>
      </c>
      <c r="F1000" s="5">
        <v>50810</v>
      </c>
      <c r="G1000" s="5">
        <v>24062</v>
      </c>
      <c r="H1000" s="5">
        <v>70826</v>
      </c>
      <c r="I1000" s="5">
        <v>29882</v>
      </c>
      <c r="J1000" s="5">
        <f>SUM(E1000:I1000)</f>
        <v>194931</v>
      </c>
      <c r="K1000" s="5">
        <v>92378</v>
      </c>
      <c r="L1000" s="5">
        <v>27206</v>
      </c>
      <c r="M1000" s="5">
        <f>SUM(J1000:L1000)</f>
        <v>314515</v>
      </c>
    </row>
    <row r="1001" spans="1:13">
      <c r="A1001" s="3" t="s">
        <v>870</v>
      </c>
      <c r="B1001" s="3" t="s">
        <v>14</v>
      </c>
      <c r="C1001" s="3" t="s">
        <v>882</v>
      </c>
      <c r="D1001" s="4" t="s">
        <v>925</v>
      </c>
      <c r="E1001" s="5">
        <v>98</v>
      </c>
      <c r="F1001" s="5">
        <v>845</v>
      </c>
      <c r="G1001" s="5">
        <v>518</v>
      </c>
      <c r="H1001" s="5">
        <v>890</v>
      </c>
      <c r="I1001" s="5">
        <v>34</v>
      </c>
      <c r="J1001" s="5">
        <f>SUM(E1001:I1001)</f>
        <v>2385</v>
      </c>
      <c r="K1001" s="5">
        <v>231</v>
      </c>
      <c r="L1001" s="5">
        <v>119</v>
      </c>
      <c r="M1001" s="5">
        <f>SUM(J1001:L1001)</f>
        <v>2735</v>
      </c>
    </row>
    <row r="1002" spans="1:13">
      <c r="A1002" s="3" t="s">
        <v>870</v>
      </c>
      <c r="B1002" s="3" t="s">
        <v>14</v>
      </c>
      <c r="C1002" s="3" t="s">
        <v>882</v>
      </c>
      <c r="D1002" s="4" t="s">
        <v>926</v>
      </c>
      <c r="E1002" s="5">
        <v>26773</v>
      </c>
      <c r="F1002" s="5">
        <v>68011</v>
      </c>
      <c r="G1002" s="5">
        <v>30169</v>
      </c>
      <c r="H1002" s="5">
        <v>83536</v>
      </c>
      <c r="I1002" s="5">
        <v>39913</v>
      </c>
      <c r="J1002" s="5">
        <f>SUM(E1002:I1002)</f>
        <v>248402</v>
      </c>
      <c r="K1002" s="5">
        <v>119426</v>
      </c>
      <c r="L1002" s="5">
        <v>31823</v>
      </c>
      <c r="M1002" s="5">
        <f>SUM(J1002:L1002)</f>
        <v>399651</v>
      </c>
    </row>
    <row r="1003" spans="1:13">
      <c r="A1003" s="3" t="s">
        <v>870</v>
      </c>
      <c r="B1003" s="3" t="s">
        <v>14</v>
      </c>
      <c r="C1003" s="3" t="s">
        <v>882</v>
      </c>
      <c r="D1003" s="4" t="s">
        <v>923</v>
      </c>
      <c r="E1003" s="5">
        <v>54275</v>
      </c>
      <c r="F1003" s="5">
        <v>134125</v>
      </c>
      <c r="G1003" s="5">
        <v>62455</v>
      </c>
      <c r="H1003" s="5">
        <v>133813</v>
      </c>
      <c r="I1003" s="5">
        <v>58151</v>
      </c>
      <c r="J1003" s="5">
        <f>SUM(E1003:I1003)</f>
        <v>442819</v>
      </c>
      <c r="K1003" s="5">
        <v>281267</v>
      </c>
      <c r="L1003" s="5">
        <v>87688</v>
      </c>
      <c r="M1003" s="5">
        <f>SUM(J1003:L1003)</f>
        <v>811774</v>
      </c>
    </row>
    <row r="1004" spans="1:13">
      <c r="A1004" s="3" t="s">
        <v>870</v>
      </c>
      <c r="B1004" s="3" t="s">
        <v>14</v>
      </c>
      <c r="C1004" s="3" t="s">
        <v>882</v>
      </c>
      <c r="D1004" s="4" t="s">
        <v>104</v>
      </c>
      <c r="E1004" s="5">
        <v>1</v>
      </c>
      <c r="F1004" s="5">
        <v>0</v>
      </c>
      <c r="G1004" s="5">
        <v>0</v>
      </c>
      <c r="H1004" s="5">
        <v>0</v>
      </c>
      <c r="I1004" s="5">
        <v>0</v>
      </c>
      <c r="J1004" s="5">
        <f>SUM(E1004:I1004)</f>
        <v>1</v>
      </c>
      <c r="K1004" s="5">
        <v>0</v>
      </c>
      <c r="L1004" s="5">
        <v>0</v>
      </c>
      <c r="M1004" s="5">
        <f>SUM(J1004:L1004)</f>
        <v>1</v>
      </c>
    </row>
    <row r="1005" spans="1:13">
      <c r="A1005" s="3" t="s">
        <v>870</v>
      </c>
      <c r="B1005" s="3" t="s">
        <v>102</v>
      </c>
      <c r="C1005" s="3" t="s">
        <v>871</v>
      </c>
      <c r="D1005" s="4" t="s">
        <v>927</v>
      </c>
      <c r="E1005" s="5">
        <v>51197</v>
      </c>
      <c r="F1005" s="5">
        <v>105274</v>
      </c>
      <c r="G1005" s="5">
        <v>44313</v>
      </c>
      <c r="H1005" s="5">
        <v>117007</v>
      </c>
      <c r="I1005" s="5">
        <v>16181</v>
      </c>
      <c r="J1005" s="5">
        <f>SUM(E1005:I1005)</f>
        <v>333972</v>
      </c>
      <c r="K1005" s="5">
        <v>175171</v>
      </c>
      <c r="L1005" s="5">
        <v>38397</v>
      </c>
      <c r="M1005" s="5">
        <f>SUM(J1005:L1005)</f>
        <v>547540</v>
      </c>
    </row>
    <row r="1006" spans="1:13">
      <c r="A1006" s="3" t="s">
        <v>870</v>
      </c>
      <c r="B1006" s="3" t="s">
        <v>102</v>
      </c>
      <c r="C1006" s="3" t="s">
        <v>871</v>
      </c>
      <c r="D1006" s="4" t="s">
        <v>928</v>
      </c>
      <c r="E1006" s="5">
        <v>33680</v>
      </c>
      <c r="F1006" s="5">
        <v>49507</v>
      </c>
      <c r="G1006" s="5">
        <v>12466</v>
      </c>
      <c r="H1006" s="5">
        <v>43967</v>
      </c>
      <c r="I1006" s="5">
        <v>4250</v>
      </c>
      <c r="J1006" s="5">
        <f>SUM(E1006:I1006)</f>
        <v>143870</v>
      </c>
      <c r="K1006" s="5">
        <v>55859</v>
      </c>
      <c r="L1006" s="5">
        <v>23328</v>
      </c>
      <c r="M1006" s="5">
        <f>SUM(J1006:L1006)</f>
        <v>223057</v>
      </c>
    </row>
    <row r="1007" spans="1:13">
      <c r="A1007" s="3" t="s">
        <v>870</v>
      </c>
      <c r="B1007" s="3" t="s">
        <v>102</v>
      </c>
      <c r="C1007" s="3" t="s">
        <v>871</v>
      </c>
      <c r="D1007" s="4" t="s">
        <v>929</v>
      </c>
      <c r="E1007" s="5">
        <v>36699</v>
      </c>
      <c r="F1007" s="5">
        <v>74986</v>
      </c>
      <c r="G1007" s="5">
        <v>33705</v>
      </c>
      <c r="H1007" s="5">
        <v>61980</v>
      </c>
      <c r="I1007" s="5">
        <v>8614</v>
      </c>
      <c r="J1007" s="5">
        <f>SUM(E1007:I1007)</f>
        <v>215984</v>
      </c>
      <c r="K1007" s="5">
        <v>107161</v>
      </c>
      <c r="L1007" s="5">
        <v>36454</v>
      </c>
      <c r="M1007" s="5">
        <f>SUM(J1007:L1007)</f>
        <v>359599</v>
      </c>
    </row>
    <row r="1008" spans="1:13">
      <c r="A1008" s="3" t="s">
        <v>870</v>
      </c>
      <c r="B1008" s="3" t="s">
        <v>102</v>
      </c>
      <c r="C1008" s="3" t="s">
        <v>871</v>
      </c>
      <c r="D1008" s="4" t="s">
        <v>930</v>
      </c>
      <c r="E1008" s="5">
        <v>43820</v>
      </c>
      <c r="F1008" s="5">
        <v>83479</v>
      </c>
      <c r="G1008" s="5">
        <v>50067</v>
      </c>
      <c r="H1008" s="5">
        <v>77323</v>
      </c>
      <c r="I1008" s="5">
        <v>27069</v>
      </c>
      <c r="J1008" s="5">
        <f>SUM(E1008:I1008)</f>
        <v>281758</v>
      </c>
      <c r="K1008" s="5">
        <v>117243</v>
      </c>
      <c r="L1008" s="5">
        <v>54087</v>
      </c>
      <c r="M1008" s="5">
        <f>SUM(J1008:L1008)</f>
        <v>453088</v>
      </c>
    </row>
    <row r="1009" spans="1:13">
      <c r="A1009" s="3" t="s">
        <v>870</v>
      </c>
      <c r="B1009" s="3" t="s">
        <v>102</v>
      </c>
      <c r="C1009" s="3" t="s">
        <v>871</v>
      </c>
      <c r="D1009" s="4" t="s">
        <v>931</v>
      </c>
      <c r="E1009" s="5">
        <v>58500</v>
      </c>
      <c r="F1009" s="5">
        <v>107341</v>
      </c>
      <c r="G1009" s="5">
        <v>43392</v>
      </c>
      <c r="H1009" s="5">
        <v>75124</v>
      </c>
      <c r="I1009" s="5">
        <v>5480</v>
      </c>
      <c r="J1009" s="5">
        <f>SUM(E1009:I1009)</f>
        <v>289837</v>
      </c>
      <c r="K1009" s="5">
        <v>128354</v>
      </c>
      <c r="L1009" s="5">
        <v>47676</v>
      </c>
      <c r="M1009" s="5">
        <f>SUM(J1009:L1009)</f>
        <v>465867</v>
      </c>
    </row>
    <row r="1010" spans="1:13">
      <c r="A1010" s="3" t="s">
        <v>870</v>
      </c>
      <c r="B1010" s="3" t="s">
        <v>102</v>
      </c>
      <c r="C1010" s="3" t="s">
        <v>871</v>
      </c>
      <c r="D1010" s="4" t="s">
        <v>932</v>
      </c>
      <c r="E1010" s="5">
        <v>43429</v>
      </c>
      <c r="F1010" s="5">
        <v>99578</v>
      </c>
      <c r="G1010" s="5">
        <v>38417</v>
      </c>
      <c r="H1010" s="5">
        <v>89048</v>
      </c>
      <c r="I1010" s="5">
        <v>35419</v>
      </c>
      <c r="J1010" s="5">
        <f>SUM(E1010:I1010)</f>
        <v>305891</v>
      </c>
      <c r="K1010" s="5">
        <v>140231</v>
      </c>
      <c r="L1010" s="5">
        <v>40403</v>
      </c>
      <c r="M1010" s="5">
        <f>SUM(J1010:L1010)</f>
        <v>486525</v>
      </c>
    </row>
    <row r="1011" spans="1:13">
      <c r="A1011" s="3" t="s">
        <v>870</v>
      </c>
      <c r="B1011" s="3" t="s">
        <v>102</v>
      </c>
      <c r="C1011" s="3" t="s">
        <v>871</v>
      </c>
      <c r="D1011" s="4" t="s">
        <v>933</v>
      </c>
      <c r="E1011" s="5">
        <v>45948</v>
      </c>
      <c r="F1011" s="5">
        <v>96901</v>
      </c>
      <c r="G1011" s="5">
        <v>40899</v>
      </c>
      <c r="H1011" s="5">
        <v>82068</v>
      </c>
      <c r="I1011" s="5">
        <v>12044</v>
      </c>
      <c r="J1011" s="5">
        <f>SUM(E1011:I1011)</f>
        <v>277860</v>
      </c>
      <c r="K1011" s="5">
        <v>139329</v>
      </c>
      <c r="L1011" s="5">
        <v>41094</v>
      </c>
      <c r="M1011" s="5">
        <f>SUM(J1011:L1011)</f>
        <v>458283</v>
      </c>
    </row>
    <row r="1012" spans="1:13">
      <c r="A1012" s="3" t="s">
        <v>870</v>
      </c>
      <c r="B1012" s="3" t="s">
        <v>102</v>
      </c>
      <c r="C1012" s="3" t="s">
        <v>882</v>
      </c>
      <c r="D1012" s="4" t="s">
        <v>934</v>
      </c>
      <c r="E1012" s="5">
        <v>30992</v>
      </c>
      <c r="F1012" s="5">
        <v>64450</v>
      </c>
      <c r="G1012" s="5">
        <v>35943</v>
      </c>
      <c r="H1012" s="5">
        <v>61945</v>
      </c>
      <c r="I1012" s="5">
        <v>20396</v>
      </c>
      <c r="J1012" s="5">
        <f>SUM(E1012:I1012)</f>
        <v>213726</v>
      </c>
      <c r="K1012" s="5">
        <v>106228</v>
      </c>
      <c r="L1012" s="5">
        <v>55511</v>
      </c>
      <c r="M1012" s="5">
        <f>SUM(J1012:L1012)</f>
        <v>375465</v>
      </c>
    </row>
    <row r="1013" spans="1:13">
      <c r="A1013" s="3" t="s">
        <v>870</v>
      </c>
      <c r="B1013" s="3" t="s">
        <v>102</v>
      </c>
      <c r="C1013" s="3" t="s">
        <v>882</v>
      </c>
      <c r="D1013" s="4" t="s">
        <v>935</v>
      </c>
      <c r="E1013" s="5">
        <v>18202</v>
      </c>
      <c r="F1013" s="5">
        <v>45528</v>
      </c>
      <c r="G1013" s="5">
        <v>23358</v>
      </c>
      <c r="H1013" s="5">
        <v>27694</v>
      </c>
      <c r="I1013" s="5">
        <v>14045</v>
      </c>
      <c r="J1013" s="5">
        <f>SUM(E1013:I1013)</f>
        <v>128827</v>
      </c>
      <c r="K1013" s="5">
        <v>72856</v>
      </c>
      <c r="L1013" s="5">
        <v>35051</v>
      </c>
      <c r="M1013" s="5">
        <f>SUM(J1013:L1013)</f>
        <v>236734</v>
      </c>
    </row>
    <row r="1014" spans="1:13">
      <c r="A1014" s="3" t="s">
        <v>870</v>
      </c>
      <c r="B1014" s="3" t="s">
        <v>102</v>
      </c>
      <c r="C1014" s="3" t="s">
        <v>882</v>
      </c>
      <c r="D1014" s="4" t="s">
        <v>936</v>
      </c>
      <c r="E1014" s="5">
        <v>28779</v>
      </c>
      <c r="F1014" s="5">
        <v>68477</v>
      </c>
      <c r="G1014" s="5">
        <v>26035</v>
      </c>
      <c r="H1014" s="5">
        <v>78100</v>
      </c>
      <c r="I1014" s="5">
        <v>7641</v>
      </c>
      <c r="J1014" s="5">
        <f>SUM(E1014:I1014)</f>
        <v>209032</v>
      </c>
      <c r="K1014" s="5">
        <v>105349</v>
      </c>
      <c r="L1014" s="5">
        <v>41841</v>
      </c>
      <c r="M1014" s="5">
        <f>SUM(J1014:L1014)</f>
        <v>356222</v>
      </c>
    </row>
    <row r="1015" spans="1:13">
      <c r="A1015" s="3" t="s">
        <v>870</v>
      </c>
      <c r="B1015" s="3" t="s">
        <v>102</v>
      </c>
      <c r="C1015" s="3" t="s">
        <v>882</v>
      </c>
      <c r="D1015" s="4" t="s">
        <v>937</v>
      </c>
      <c r="E1015" s="5">
        <v>16407</v>
      </c>
      <c r="F1015" s="5">
        <v>33900</v>
      </c>
      <c r="G1015" s="5">
        <v>15182</v>
      </c>
      <c r="H1015" s="5">
        <v>33485</v>
      </c>
      <c r="I1015" s="5">
        <v>22068</v>
      </c>
      <c r="J1015" s="5">
        <f>SUM(E1015:I1015)</f>
        <v>121042</v>
      </c>
      <c r="K1015" s="5">
        <v>40994</v>
      </c>
      <c r="L1015" s="5">
        <v>21872</v>
      </c>
      <c r="M1015" s="5">
        <f>SUM(J1015:L1015)</f>
        <v>183908</v>
      </c>
    </row>
    <row r="1016" spans="1:13">
      <c r="A1016" s="3" t="s">
        <v>870</v>
      </c>
      <c r="B1016" s="3" t="s">
        <v>102</v>
      </c>
      <c r="C1016" s="3" t="s">
        <v>882</v>
      </c>
      <c r="D1016" s="4" t="s">
        <v>938</v>
      </c>
      <c r="E1016" s="5">
        <v>19194</v>
      </c>
      <c r="F1016" s="5">
        <v>45179</v>
      </c>
      <c r="G1016" s="5">
        <v>15874</v>
      </c>
      <c r="H1016" s="5">
        <v>48462</v>
      </c>
      <c r="I1016" s="5">
        <v>3852</v>
      </c>
      <c r="J1016" s="5">
        <f>SUM(E1016:I1016)</f>
        <v>132561</v>
      </c>
      <c r="K1016" s="5">
        <v>67153</v>
      </c>
      <c r="L1016" s="5">
        <v>18675</v>
      </c>
      <c r="M1016" s="5">
        <f>SUM(J1016:L1016)</f>
        <v>218389</v>
      </c>
    </row>
    <row r="1017" spans="1:13">
      <c r="A1017" s="3" t="s">
        <v>870</v>
      </c>
      <c r="B1017" s="3" t="s">
        <v>102</v>
      </c>
      <c r="C1017" s="3" t="s">
        <v>882</v>
      </c>
      <c r="D1017" s="4" t="s">
        <v>939</v>
      </c>
      <c r="E1017" s="5">
        <v>22681</v>
      </c>
      <c r="F1017" s="5">
        <v>53601</v>
      </c>
      <c r="G1017" s="5">
        <v>22835</v>
      </c>
      <c r="H1017" s="5">
        <v>48696</v>
      </c>
      <c r="I1017" s="5">
        <v>27073</v>
      </c>
      <c r="J1017" s="5">
        <f>SUM(E1017:I1017)</f>
        <v>174886</v>
      </c>
      <c r="K1017" s="5">
        <v>84208</v>
      </c>
      <c r="L1017" s="5">
        <v>24007</v>
      </c>
      <c r="M1017" s="5">
        <f>SUM(J1017:L1017)</f>
        <v>283101</v>
      </c>
    </row>
    <row r="1018" spans="1:13">
      <c r="A1018" s="3" t="s">
        <v>870</v>
      </c>
      <c r="B1018" s="3" t="s">
        <v>102</v>
      </c>
      <c r="C1018" s="3" t="s">
        <v>882</v>
      </c>
      <c r="D1018" s="4" t="s">
        <v>940</v>
      </c>
      <c r="E1018" s="5">
        <v>17348</v>
      </c>
      <c r="F1018" s="5">
        <v>45945</v>
      </c>
      <c r="G1018" s="5">
        <v>22276</v>
      </c>
      <c r="H1018" s="5">
        <v>42449</v>
      </c>
      <c r="I1018" s="5">
        <v>14848</v>
      </c>
      <c r="J1018" s="5">
        <f>SUM(E1018:I1018)</f>
        <v>142866</v>
      </c>
      <c r="K1018" s="5">
        <v>71463</v>
      </c>
      <c r="L1018" s="5">
        <v>26463</v>
      </c>
      <c r="M1018" s="5">
        <f>SUM(J1018:L1018)</f>
        <v>240792</v>
      </c>
    </row>
    <row r="1019" spans="1:13">
      <c r="A1019" s="3" t="s">
        <v>870</v>
      </c>
      <c r="B1019" s="3" t="s">
        <v>102</v>
      </c>
      <c r="C1019" s="3" t="s">
        <v>882</v>
      </c>
      <c r="D1019" s="4" t="s">
        <v>941</v>
      </c>
      <c r="E1019" s="5">
        <v>720</v>
      </c>
      <c r="F1019" s="5">
        <v>2401</v>
      </c>
      <c r="G1019" s="5">
        <v>846</v>
      </c>
      <c r="H1019" s="5">
        <v>1844</v>
      </c>
      <c r="I1019" s="5">
        <v>491</v>
      </c>
      <c r="J1019" s="5">
        <f>SUM(E1019:I1019)</f>
        <v>6302</v>
      </c>
      <c r="K1019" s="5">
        <v>2609</v>
      </c>
      <c r="L1019" s="5">
        <v>852</v>
      </c>
      <c r="M1019" s="5">
        <f>SUM(J1019:L1019)</f>
        <v>9763</v>
      </c>
    </row>
    <row r="1020" spans="1:13">
      <c r="A1020" s="3" t="s">
        <v>870</v>
      </c>
      <c r="B1020" s="3" t="s">
        <v>102</v>
      </c>
      <c r="C1020" s="3" t="s">
        <v>882</v>
      </c>
      <c r="D1020" s="4" t="s">
        <v>942</v>
      </c>
      <c r="E1020" s="5">
        <v>19971</v>
      </c>
      <c r="F1020" s="5">
        <v>64121</v>
      </c>
      <c r="G1020" s="5">
        <v>37759</v>
      </c>
      <c r="H1020" s="5">
        <v>54394</v>
      </c>
      <c r="I1020" s="5">
        <v>48240</v>
      </c>
      <c r="J1020" s="5">
        <f>SUM(E1020:I1020)</f>
        <v>224485</v>
      </c>
      <c r="K1020" s="5">
        <v>88575</v>
      </c>
      <c r="L1020" s="5">
        <v>39908</v>
      </c>
      <c r="M1020" s="5">
        <f>SUM(J1020:L1020)</f>
        <v>352968</v>
      </c>
    </row>
    <row r="1021" spans="1:13">
      <c r="A1021" s="3" t="s">
        <v>870</v>
      </c>
      <c r="B1021" s="3" t="s">
        <v>102</v>
      </c>
      <c r="C1021" s="3" t="s">
        <v>882</v>
      </c>
      <c r="D1021" s="4" t="s">
        <v>943</v>
      </c>
      <c r="E1021" s="5">
        <v>18215</v>
      </c>
      <c r="F1021" s="5">
        <v>53417</v>
      </c>
      <c r="G1021" s="5">
        <v>35277</v>
      </c>
      <c r="H1021" s="5">
        <v>42470</v>
      </c>
      <c r="I1021" s="5">
        <v>42068</v>
      </c>
      <c r="J1021" s="5">
        <f>SUM(E1021:I1021)</f>
        <v>191447</v>
      </c>
      <c r="K1021" s="5">
        <v>72855</v>
      </c>
      <c r="L1021" s="5">
        <v>45121</v>
      </c>
      <c r="M1021" s="5">
        <f>SUM(J1021:L1021)</f>
        <v>309423</v>
      </c>
    </row>
    <row r="1022" spans="1:13">
      <c r="A1022" s="3" t="s">
        <v>870</v>
      </c>
      <c r="B1022" s="3" t="s">
        <v>102</v>
      </c>
      <c r="C1022" s="3" t="s">
        <v>882</v>
      </c>
      <c r="D1022" s="4" t="s">
        <v>944</v>
      </c>
      <c r="E1022" s="5">
        <v>710</v>
      </c>
      <c r="F1022" s="5">
        <v>4379</v>
      </c>
      <c r="G1022" s="5">
        <v>2230</v>
      </c>
      <c r="H1022" s="5">
        <v>5055</v>
      </c>
      <c r="I1022" s="5">
        <v>769</v>
      </c>
      <c r="J1022" s="5">
        <f>SUM(E1022:I1022)</f>
        <v>13143</v>
      </c>
      <c r="K1022" s="5">
        <v>1887</v>
      </c>
      <c r="L1022" s="5">
        <v>1655</v>
      </c>
      <c r="M1022" s="5">
        <f>SUM(J1022:L1022)</f>
        <v>16685</v>
      </c>
    </row>
    <row r="1023" spans="1:13">
      <c r="A1023" s="3" t="s">
        <v>870</v>
      </c>
      <c r="B1023" s="3" t="s">
        <v>102</v>
      </c>
      <c r="C1023" s="3" t="s">
        <v>882</v>
      </c>
      <c r="D1023" s="4" t="s">
        <v>950</v>
      </c>
      <c r="E1023" s="5">
        <v>33920</v>
      </c>
      <c r="F1023" s="5">
        <v>74648</v>
      </c>
      <c r="G1023" s="5">
        <v>42007</v>
      </c>
      <c r="H1023" s="5">
        <v>63892</v>
      </c>
      <c r="I1023" s="5">
        <v>48274</v>
      </c>
      <c r="J1023" s="5">
        <f>SUM(E1023:I1023)</f>
        <v>262741</v>
      </c>
      <c r="K1023" s="5">
        <v>96649</v>
      </c>
      <c r="L1023" s="5">
        <v>61765</v>
      </c>
      <c r="M1023" s="5">
        <f>SUM(J1023:L1023)</f>
        <v>421155</v>
      </c>
    </row>
    <row r="1024" spans="1:13">
      <c r="A1024" s="3" t="s">
        <v>870</v>
      </c>
      <c r="B1024" s="3" t="s">
        <v>102</v>
      </c>
      <c r="C1024" s="3" t="s">
        <v>882</v>
      </c>
      <c r="D1024" s="4" t="s">
        <v>951</v>
      </c>
      <c r="E1024" s="5">
        <v>10972</v>
      </c>
      <c r="F1024" s="5">
        <v>30210</v>
      </c>
      <c r="G1024" s="5">
        <v>17073</v>
      </c>
      <c r="H1024" s="5">
        <v>29589</v>
      </c>
      <c r="I1024" s="5">
        <v>39068</v>
      </c>
      <c r="J1024" s="5">
        <f>SUM(E1024:I1024)</f>
        <v>126912</v>
      </c>
      <c r="K1024" s="5">
        <v>28440</v>
      </c>
      <c r="L1024" s="5">
        <v>20211</v>
      </c>
      <c r="M1024" s="5">
        <f>SUM(J1024:L1024)</f>
        <v>175563</v>
      </c>
    </row>
    <row r="1025" spans="1:13">
      <c r="A1025" s="3" t="s">
        <v>870</v>
      </c>
      <c r="B1025" s="3" t="s">
        <v>102</v>
      </c>
      <c r="C1025" s="3" t="s">
        <v>882</v>
      </c>
      <c r="D1025" s="4" t="s">
        <v>952</v>
      </c>
      <c r="E1025" s="5">
        <v>45406</v>
      </c>
      <c r="F1025" s="5">
        <v>105245</v>
      </c>
      <c r="G1025" s="5">
        <v>38621</v>
      </c>
      <c r="H1025" s="5">
        <v>74871</v>
      </c>
      <c r="I1025" s="5">
        <v>25871</v>
      </c>
      <c r="J1025" s="5">
        <f>SUM(E1025:I1025)</f>
        <v>290014</v>
      </c>
      <c r="K1025" s="5">
        <v>252560</v>
      </c>
      <c r="L1025" s="5">
        <v>72278</v>
      </c>
      <c r="M1025" s="5">
        <f>SUM(J1025:L1025)</f>
        <v>614852</v>
      </c>
    </row>
    <row r="1026" spans="1:13">
      <c r="A1026" s="3" t="s">
        <v>870</v>
      </c>
      <c r="B1026" s="3" t="s">
        <v>102</v>
      </c>
      <c r="C1026" s="3" t="s">
        <v>882</v>
      </c>
      <c r="D1026" s="4" t="s">
        <v>945</v>
      </c>
      <c r="E1026" s="5">
        <v>46486</v>
      </c>
      <c r="F1026" s="5">
        <v>85812</v>
      </c>
      <c r="G1026" s="5">
        <v>47340</v>
      </c>
      <c r="H1026" s="5">
        <v>89523</v>
      </c>
      <c r="I1026" s="5">
        <v>38129</v>
      </c>
      <c r="J1026" s="5">
        <f>SUM(E1026:I1026)</f>
        <v>307290</v>
      </c>
      <c r="K1026" s="5">
        <v>148104</v>
      </c>
      <c r="L1026" s="5">
        <v>46403</v>
      </c>
      <c r="M1026" s="5">
        <f>SUM(J1026:L1026)</f>
        <v>501797</v>
      </c>
    </row>
    <row r="1027" spans="1:13">
      <c r="A1027" s="3" t="s">
        <v>870</v>
      </c>
      <c r="B1027" s="3" t="s">
        <v>102</v>
      </c>
      <c r="C1027" s="3" t="s">
        <v>882</v>
      </c>
      <c r="D1027" s="4" t="s">
        <v>946</v>
      </c>
      <c r="E1027" s="5">
        <v>73731</v>
      </c>
      <c r="F1027" s="5">
        <v>116199</v>
      </c>
      <c r="G1027" s="5">
        <v>52277</v>
      </c>
      <c r="H1027" s="5">
        <v>95443</v>
      </c>
      <c r="I1027" s="5">
        <v>24365</v>
      </c>
      <c r="J1027" s="5">
        <f>SUM(E1027:I1027)</f>
        <v>362015</v>
      </c>
      <c r="K1027" s="5">
        <v>178214</v>
      </c>
      <c r="L1027" s="5">
        <v>87654</v>
      </c>
      <c r="M1027" s="5">
        <f>SUM(J1027:L1027)</f>
        <v>627883</v>
      </c>
    </row>
    <row r="1028" spans="1:13">
      <c r="A1028" s="3" t="s">
        <v>870</v>
      </c>
      <c r="B1028" s="3" t="s">
        <v>102</v>
      </c>
      <c r="C1028" s="3" t="s">
        <v>882</v>
      </c>
      <c r="D1028" s="4" t="s">
        <v>947</v>
      </c>
      <c r="E1028" s="5">
        <v>57887</v>
      </c>
      <c r="F1028" s="5">
        <v>110624</v>
      </c>
      <c r="G1028" s="5">
        <v>57992</v>
      </c>
      <c r="H1028" s="5">
        <v>114037</v>
      </c>
      <c r="I1028" s="5">
        <v>40441</v>
      </c>
      <c r="J1028" s="5">
        <f>SUM(E1028:I1028)</f>
        <v>380981</v>
      </c>
      <c r="K1028" s="5">
        <v>227948</v>
      </c>
      <c r="L1028" s="5">
        <v>85589</v>
      </c>
      <c r="M1028" s="5">
        <f>SUM(J1028:L1028)</f>
        <v>694518</v>
      </c>
    </row>
    <row r="1029" spans="1:13">
      <c r="A1029" s="3" t="s">
        <v>870</v>
      </c>
      <c r="B1029" s="3" t="s">
        <v>102</v>
      </c>
      <c r="C1029" s="3" t="s">
        <v>882</v>
      </c>
      <c r="D1029" s="4" t="s">
        <v>948</v>
      </c>
      <c r="E1029" s="5">
        <v>27263</v>
      </c>
      <c r="F1029" s="5">
        <v>62963</v>
      </c>
      <c r="G1029" s="5">
        <v>24660</v>
      </c>
      <c r="H1029" s="5">
        <v>77894</v>
      </c>
      <c r="I1029" s="5">
        <v>40725</v>
      </c>
      <c r="J1029" s="5">
        <f>SUM(E1029:I1029)</f>
        <v>233505</v>
      </c>
      <c r="K1029" s="5">
        <v>105588</v>
      </c>
      <c r="L1029" s="5">
        <v>25197</v>
      </c>
      <c r="M1029" s="5">
        <f>SUM(J1029:L1029)</f>
        <v>364290</v>
      </c>
    </row>
    <row r="1030" spans="1:13">
      <c r="A1030" s="3" t="s">
        <v>870</v>
      </c>
      <c r="B1030" s="3" t="s">
        <v>102</v>
      </c>
      <c r="C1030" s="3" t="s">
        <v>882</v>
      </c>
      <c r="D1030" s="4" t="s">
        <v>949</v>
      </c>
      <c r="E1030" s="5">
        <v>21637</v>
      </c>
      <c r="F1030" s="5">
        <v>45004</v>
      </c>
      <c r="G1030" s="5">
        <v>23384</v>
      </c>
      <c r="H1030" s="5">
        <v>43243</v>
      </c>
      <c r="I1030" s="5">
        <v>15890</v>
      </c>
      <c r="J1030" s="5">
        <f>SUM(E1030:I1030)</f>
        <v>149158</v>
      </c>
      <c r="K1030" s="5">
        <v>66474</v>
      </c>
      <c r="L1030" s="5">
        <v>36429</v>
      </c>
      <c r="M1030" s="5">
        <f>SUM(J1030:L1030)</f>
        <v>252061</v>
      </c>
    </row>
    <row r="1031" spans="1:13">
      <c r="A1031" s="3" t="s">
        <v>870</v>
      </c>
      <c r="B1031" s="3" t="s">
        <v>102</v>
      </c>
      <c r="C1031" s="3" t="s">
        <v>882</v>
      </c>
      <c r="D1031" s="4" t="s">
        <v>953</v>
      </c>
      <c r="E1031" s="5">
        <v>5208</v>
      </c>
      <c r="F1031" s="5">
        <v>15199</v>
      </c>
      <c r="G1031" s="5">
        <v>7459</v>
      </c>
      <c r="H1031" s="5">
        <v>23496</v>
      </c>
      <c r="I1031" s="5">
        <v>3489</v>
      </c>
      <c r="J1031" s="5">
        <f>SUM(E1031:I1031)</f>
        <v>54851</v>
      </c>
      <c r="K1031" s="5">
        <v>36878</v>
      </c>
      <c r="L1031" s="5">
        <v>6273</v>
      </c>
      <c r="M1031" s="5">
        <f>SUM(J1031:L1031)</f>
        <v>98002</v>
      </c>
    </row>
    <row r="1032" spans="1:13">
      <c r="A1032" s="3" t="s">
        <v>870</v>
      </c>
      <c r="B1032" s="3" t="s">
        <v>102</v>
      </c>
      <c r="C1032" s="3" t="s">
        <v>882</v>
      </c>
      <c r="D1032" s="4" t="s">
        <v>954</v>
      </c>
      <c r="E1032" s="5">
        <v>9818</v>
      </c>
      <c r="F1032" s="5">
        <v>23781</v>
      </c>
      <c r="G1032" s="5">
        <v>9729</v>
      </c>
      <c r="H1032" s="5">
        <v>18604</v>
      </c>
      <c r="I1032" s="5">
        <v>13504</v>
      </c>
      <c r="J1032" s="5">
        <f>SUM(E1032:I1032)</f>
        <v>75436</v>
      </c>
      <c r="K1032" s="5">
        <v>23607</v>
      </c>
      <c r="L1032" s="5">
        <v>23793</v>
      </c>
      <c r="M1032" s="5">
        <f>SUM(J1032:L1032)</f>
        <v>122836</v>
      </c>
    </row>
    <row r="1033" spans="1:13">
      <c r="A1033" s="3" t="s">
        <v>870</v>
      </c>
      <c r="B1033" s="3" t="s">
        <v>102</v>
      </c>
      <c r="C1033" s="3" t="s">
        <v>882</v>
      </c>
      <c r="D1033" s="4" t="s">
        <v>955</v>
      </c>
      <c r="E1033" s="5">
        <v>5468</v>
      </c>
      <c r="F1033" s="5">
        <v>9820</v>
      </c>
      <c r="G1033" s="5">
        <v>4830</v>
      </c>
      <c r="H1033" s="5">
        <v>6764</v>
      </c>
      <c r="I1033" s="5">
        <v>1334</v>
      </c>
      <c r="J1033" s="5">
        <f>SUM(E1033:I1033)</f>
        <v>28216</v>
      </c>
      <c r="K1033" s="5">
        <v>12717</v>
      </c>
      <c r="L1033" s="5">
        <v>7756</v>
      </c>
      <c r="M1033" s="5">
        <f>SUM(J1033:L1033)</f>
        <v>48689</v>
      </c>
    </row>
    <row r="1034" spans="1:13">
      <c r="A1034" s="3" t="s">
        <v>870</v>
      </c>
      <c r="B1034" s="3" t="s">
        <v>102</v>
      </c>
      <c r="C1034" s="3" t="s">
        <v>882</v>
      </c>
      <c r="D1034" s="4" t="s">
        <v>957</v>
      </c>
      <c r="E1034" s="5">
        <v>11617</v>
      </c>
      <c r="F1034" s="5">
        <v>40157</v>
      </c>
      <c r="G1034" s="5">
        <v>18497</v>
      </c>
      <c r="H1034" s="5">
        <v>35731</v>
      </c>
      <c r="I1034" s="5">
        <v>21427</v>
      </c>
      <c r="J1034" s="5">
        <f>SUM(E1034:I1034)</f>
        <v>127429</v>
      </c>
      <c r="K1034" s="5">
        <v>42282</v>
      </c>
      <c r="L1034" s="5">
        <v>23512</v>
      </c>
      <c r="M1034" s="5">
        <f>SUM(J1034:L1034)</f>
        <v>193223</v>
      </c>
    </row>
    <row r="1035" spans="1:13">
      <c r="A1035" s="3" t="s">
        <v>870</v>
      </c>
      <c r="B1035" s="3" t="s">
        <v>102</v>
      </c>
      <c r="C1035" s="3" t="s">
        <v>882</v>
      </c>
      <c r="D1035" s="4" t="s">
        <v>958</v>
      </c>
      <c r="E1035" s="5">
        <v>8535</v>
      </c>
      <c r="F1035" s="5">
        <v>22885</v>
      </c>
      <c r="G1035" s="5">
        <v>10450</v>
      </c>
      <c r="H1035" s="5">
        <v>18038</v>
      </c>
      <c r="I1035" s="5">
        <v>12540</v>
      </c>
      <c r="J1035" s="5">
        <f>SUM(E1035:I1035)</f>
        <v>72448</v>
      </c>
      <c r="K1035" s="5">
        <v>30405</v>
      </c>
      <c r="L1035" s="5">
        <v>16654</v>
      </c>
      <c r="M1035" s="5">
        <f>SUM(J1035:L1035)</f>
        <v>119507</v>
      </c>
    </row>
    <row r="1036" spans="1:13">
      <c r="A1036" s="3" t="s">
        <v>870</v>
      </c>
      <c r="B1036" s="3" t="s">
        <v>102</v>
      </c>
      <c r="C1036" s="3" t="s">
        <v>882</v>
      </c>
      <c r="D1036" s="4" t="s">
        <v>959</v>
      </c>
      <c r="E1036" s="5">
        <v>24197</v>
      </c>
      <c r="F1036" s="5">
        <v>55308</v>
      </c>
      <c r="G1036" s="5">
        <v>26717</v>
      </c>
      <c r="H1036" s="5">
        <v>37239</v>
      </c>
      <c r="I1036" s="5">
        <v>22048</v>
      </c>
      <c r="J1036" s="5">
        <f>SUM(E1036:I1036)</f>
        <v>165509</v>
      </c>
      <c r="K1036" s="5">
        <v>82380</v>
      </c>
      <c r="L1036" s="5">
        <v>35986</v>
      </c>
      <c r="M1036" s="5">
        <f>SUM(J1036:L1036)</f>
        <v>283875</v>
      </c>
    </row>
    <row r="1037" spans="1:13">
      <c r="A1037" s="3" t="s">
        <v>870</v>
      </c>
      <c r="B1037" s="3" t="s">
        <v>102</v>
      </c>
      <c r="C1037" s="3" t="s">
        <v>882</v>
      </c>
      <c r="D1037" s="4" t="s">
        <v>960</v>
      </c>
      <c r="E1037" s="5">
        <v>11000</v>
      </c>
      <c r="F1037" s="5">
        <v>29298</v>
      </c>
      <c r="G1037" s="5">
        <v>14997</v>
      </c>
      <c r="H1037" s="5">
        <v>18436</v>
      </c>
      <c r="I1037" s="5">
        <v>17194</v>
      </c>
      <c r="J1037" s="5">
        <f>SUM(E1037:I1037)</f>
        <v>90925</v>
      </c>
      <c r="K1037" s="5">
        <v>41340</v>
      </c>
      <c r="L1037" s="5">
        <v>18964</v>
      </c>
      <c r="M1037" s="5">
        <f>SUM(J1037:L1037)</f>
        <v>151229</v>
      </c>
    </row>
    <row r="1038" spans="1:13">
      <c r="A1038" s="3" t="s">
        <v>870</v>
      </c>
      <c r="B1038" s="3" t="s">
        <v>102</v>
      </c>
      <c r="C1038" s="3" t="s">
        <v>882</v>
      </c>
      <c r="D1038" s="4" t="s">
        <v>961</v>
      </c>
      <c r="E1038" s="5">
        <v>2843</v>
      </c>
      <c r="F1038" s="5">
        <v>7794</v>
      </c>
      <c r="G1038" s="5">
        <v>3907</v>
      </c>
      <c r="H1038" s="5">
        <v>5427</v>
      </c>
      <c r="I1038" s="5">
        <v>214</v>
      </c>
      <c r="J1038" s="5">
        <f>SUM(E1038:I1038)</f>
        <v>20185</v>
      </c>
      <c r="K1038" s="5">
        <v>7962</v>
      </c>
      <c r="L1038" s="5">
        <v>4518</v>
      </c>
      <c r="M1038" s="5">
        <f>SUM(J1038:L1038)</f>
        <v>32665</v>
      </c>
    </row>
    <row r="1039" spans="1:13">
      <c r="A1039" s="3" t="s">
        <v>870</v>
      </c>
      <c r="B1039" s="3" t="s">
        <v>102</v>
      </c>
      <c r="C1039" s="3" t="s">
        <v>882</v>
      </c>
      <c r="D1039" s="4" t="s">
        <v>956</v>
      </c>
      <c r="E1039" s="5">
        <v>13918</v>
      </c>
      <c r="F1039" s="5">
        <v>45085</v>
      </c>
      <c r="G1039" s="5">
        <v>27839</v>
      </c>
      <c r="H1039" s="5">
        <v>33583</v>
      </c>
      <c r="I1039" s="5">
        <v>43674</v>
      </c>
      <c r="J1039" s="5">
        <f>SUM(E1039:I1039)</f>
        <v>164099</v>
      </c>
      <c r="K1039" s="5">
        <v>55880</v>
      </c>
      <c r="L1039" s="5">
        <v>34234</v>
      </c>
      <c r="M1039" s="5">
        <f>SUM(J1039:L1039)</f>
        <v>254213</v>
      </c>
    </row>
    <row r="1040" spans="1:13">
      <c r="A1040" s="3" t="s">
        <v>870</v>
      </c>
      <c r="B1040" s="3" t="s">
        <v>102</v>
      </c>
      <c r="C1040" s="3" t="s">
        <v>882</v>
      </c>
      <c r="D1040" s="4" t="s">
        <v>962</v>
      </c>
      <c r="E1040" s="5">
        <v>8229</v>
      </c>
      <c r="F1040" s="5">
        <v>40490</v>
      </c>
      <c r="G1040" s="5">
        <v>12407</v>
      </c>
      <c r="H1040" s="5">
        <v>35245</v>
      </c>
      <c r="I1040" s="5">
        <v>41</v>
      </c>
      <c r="J1040" s="5">
        <f>SUM(E1040:I1040)</f>
        <v>96412</v>
      </c>
      <c r="K1040" s="5">
        <v>97911</v>
      </c>
      <c r="L1040" s="5">
        <v>18218</v>
      </c>
      <c r="M1040" s="5">
        <f>SUM(J1040:L1040)</f>
        <v>212541</v>
      </c>
    </row>
    <row r="1041" spans="1:13">
      <c r="A1041" s="3" t="s">
        <v>870</v>
      </c>
      <c r="B1041" s="3" t="s">
        <v>102</v>
      </c>
      <c r="C1041" s="3" t="s">
        <v>882</v>
      </c>
      <c r="D1041" s="4" t="s">
        <v>104</v>
      </c>
      <c r="E1041" s="5">
        <v>3</v>
      </c>
      <c r="F1041" s="5">
        <v>1</v>
      </c>
      <c r="G1041" s="5">
        <v>0</v>
      </c>
      <c r="H1041" s="5">
        <v>0</v>
      </c>
      <c r="I1041" s="5">
        <v>0</v>
      </c>
      <c r="J1041" s="5">
        <f>SUM(E1041:I1041)</f>
        <v>4</v>
      </c>
      <c r="K1041" s="5">
        <v>0</v>
      </c>
      <c r="L1041" s="5">
        <v>0</v>
      </c>
      <c r="M1041" s="5">
        <f>SUM(J1041:L1041)</f>
        <v>4</v>
      </c>
    </row>
    <row r="1042" spans="1:13">
      <c r="A1042" s="3" t="s">
        <v>870</v>
      </c>
      <c r="B1042" s="3" t="s">
        <v>102</v>
      </c>
      <c r="C1042" s="3" t="s">
        <v>882</v>
      </c>
      <c r="D1042" s="4" t="s">
        <v>1389</v>
      </c>
      <c r="E1042" s="5">
        <v>218</v>
      </c>
      <c r="F1042" s="5">
        <v>457</v>
      </c>
      <c r="G1042" s="5">
        <v>173</v>
      </c>
      <c r="H1042" s="5">
        <v>335</v>
      </c>
      <c r="I1042" s="5">
        <v>168</v>
      </c>
      <c r="J1042" s="5">
        <f>SUM(E1042:I1042)</f>
        <v>1351</v>
      </c>
      <c r="K1042" s="5">
        <v>759</v>
      </c>
      <c r="L1042" s="5">
        <v>210</v>
      </c>
      <c r="M1042" s="5">
        <f>SUM(J1042:L1042)</f>
        <v>2320</v>
      </c>
    </row>
    <row r="1043" spans="1:13">
      <c r="A1043" s="3" t="s">
        <v>870</v>
      </c>
      <c r="B1043" s="3" t="s">
        <v>232</v>
      </c>
      <c r="C1043" s="3" t="s">
        <v>963</v>
      </c>
      <c r="D1043" s="4" t="s">
        <v>964</v>
      </c>
      <c r="E1043" s="5">
        <v>42392</v>
      </c>
      <c r="F1043" s="5">
        <v>80143</v>
      </c>
      <c r="G1043" s="5">
        <v>23570</v>
      </c>
      <c r="H1043" s="5">
        <v>68561</v>
      </c>
      <c r="I1043" s="5">
        <v>2241</v>
      </c>
      <c r="J1043" s="5">
        <f>SUM(E1043:I1043)</f>
        <v>216907</v>
      </c>
      <c r="K1043" s="5">
        <v>134385</v>
      </c>
      <c r="L1043" s="5">
        <v>55933</v>
      </c>
      <c r="M1043" s="5">
        <f>SUM(J1043:L1043)</f>
        <v>407225</v>
      </c>
    </row>
    <row r="1044" spans="1:13">
      <c r="A1044" s="3" t="s">
        <v>870</v>
      </c>
      <c r="B1044" s="3" t="s">
        <v>232</v>
      </c>
      <c r="C1044" s="3" t="s">
        <v>963</v>
      </c>
      <c r="D1044" s="4" t="s">
        <v>965</v>
      </c>
      <c r="E1044" s="5">
        <v>23133</v>
      </c>
      <c r="F1044" s="5">
        <v>42660</v>
      </c>
      <c r="G1044" s="5">
        <v>12456</v>
      </c>
      <c r="H1044" s="5">
        <v>36240</v>
      </c>
      <c r="I1044" s="5">
        <v>1273</v>
      </c>
      <c r="J1044" s="5">
        <f>SUM(E1044:I1044)</f>
        <v>115762</v>
      </c>
      <c r="K1044" s="5">
        <v>73138</v>
      </c>
      <c r="L1044" s="5">
        <v>31373</v>
      </c>
      <c r="M1044" s="5">
        <f>SUM(J1044:L1044)</f>
        <v>220273</v>
      </c>
    </row>
    <row r="1045" spans="1:13">
      <c r="A1045" s="3" t="s">
        <v>870</v>
      </c>
      <c r="B1045" s="3" t="s">
        <v>232</v>
      </c>
      <c r="C1045" s="3" t="s">
        <v>963</v>
      </c>
      <c r="D1045" s="4" t="s">
        <v>966</v>
      </c>
      <c r="E1045" s="5">
        <v>46571</v>
      </c>
      <c r="F1045" s="5">
        <v>94315</v>
      </c>
      <c r="G1045" s="5">
        <v>22965</v>
      </c>
      <c r="H1045" s="5">
        <v>83436</v>
      </c>
      <c r="I1045" s="5">
        <v>16312</v>
      </c>
      <c r="J1045" s="5">
        <f>SUM(E1045:I1045)</f>
        <v>263599</v>
      </c>
      <c r="K1045" s="5">
        <v>94850</v>
      </c>
      <c r="L1045" s="5">
        <v>25411</v>
      </c>
      <c r="M1045" s="5">
        <f>SUM(J1045:L1045)</f>
        <v>383860</v>
      </c>
    </row>
    <row r="1046" spans="1:13">
      <c r="A1046" s="3" t="s">
        <v>870</v>
      </c>
      <c r="B1046" s="3" t="s">
        <v>232</v>
      </c>
      <c r="C1046" s="3" t="s">
        <v>963</v>
      </c>
      <c r="D1046" s="4" t="s">
        <v>967</v>
      </c>
      <c r="E1046" s="5">
        <v>748</v>
      </c>
      <c r="F1046" s="5">
        <v>3821</v>
      </c>
      <c r="G1046" s="5">
        <v>455</v>
      </c>
      <c r="H1046" s="5">
        <v>3189</v>
      </c>
      <c r="I1046" s="5">
        <v>41</v>
      </c>
      <c r="J1046" s="5">
        <f>SUM(E1046:I1046)</f>
        <v>8254</v>
      </c>
      <c r="K1046" s="5">
        <v>522</v>
      </c>
      <c r="L1046" s="5">
        <v>180</v>
      </c>
      <c r="M1046" s="5">
        <f>SUM(J1046:L1046)</f>
        <v>8956</v>
      </c>
    </row>
    <row r="1047" spans="1:13">
      <c r="A1047" s="3" t="s">
        <v>870</v>
      </c>
      <c r="B1047" s="3" t="s">
        <v>232</v>
      </c>
      <c r="C1047" s="3" t="s">
        <v>963</v>
      </c>
      <c r="D1047" s="4" t="s">
        <v>546</v>
      </c>
      <c r="E1047" s="5">
        <v>2</v>
      </c>
      <c r="F1047" s="5">
        <v>0</v>
      </c>
      <c r="G1047" s="5">
        <v>0</v>
      </c>
      <c r="H1047" s="5">
        <v>0</v>
      </c>
      <c r="I1047" s="5">
        <v>0</v>
      </c>
      <c r="J1047" s="5">
        <f>SUM(E1047:I1047)</f>
        <v>2</v>
      </c>
      <c r="K1047" s="5">
        <v>0</v>
      </c>
      <c r="L1047" s="5">
        <v>0</v>
      </c>
      <c r="M1047" s="5">
        <f>SUM(J1047:L1047)</f>
        <v>2</v>
      </c>
    </row>
    <row r="1048" spans="1:13">
      <c r="A1048" s="3" t="s">
        <v>870</v>
      </c>
      <c r="B1048" s="3" t="s">
        <v>232</v>
      </c>
      <c r="C1048" s="3" t="s">
        <v>968</v>
      </c>
      <c r="D1048" s="4" t="s">
        <v>1368</v>
      </c>
      <c r="E1048" s="5">
        <v>20</v>
      </c>
      <c r="F1048" s="5">
        <v>68</v>
      </c>
      <c r="G1048" s="5">
        <v>19</v>
      </c>
      <c r="H1048" s="5">
        <v>102</v>
      </c>
      <c r="I1048" s="5">
        <v>4</v>
      </c>
      <c r="J1048" s="5">
        <f>SUM(E1048:I1048)</f>
        <v>213</v>
      </c>
      <c r="K1048" s="5">
        <v>54</v>
      </c>
      <c r="L1048" s="5">
        <v>45</v>
      </c>
      <c r="M1048" s="5">
        <f>SUM(J1048:L1048)</f>
        <v>312</v>
      </c>
    </row>
    <row r="1049" spans="1:13">
      <c r="A1049" s="3" t="s">
        <v>870</v>
      </c>
      <c r="B1049" s="3" t="s">
        <v>232</v>
      </c>
      <c r="C1049" s="3" t="s">
        <v>968</v>
      </c>
      <c r="D1049" s="4" t="s">
        <v>969</v>
      </c>
      <c r="E1049" s="5">
        <v>4655</v>
      </c>
      <c r="F1049" s="5">
        <v>10523</v>
      </c>
      <c r="G1049" s="5">
        <v>3479</v>
      </c>
      <c r="H1049" s="5">
        <v>10195</v>
      </c>
      <c r="I1049" s="5">
        <v>6102</v>
      </c>
      <c r="J1049" s="5">
        <f>SUM(E1049:I1049)</f>
        <v>34954</v>
      </c>
      <c r="K1049" s="5">
        <v>12935</v>
      </c>
      <c r="L1049" s="5">
        <v>6592</v>
      </c>
      <c r="M1049" s="5">
        <f>SUM(J1049:L1049)</f>
        <v>54481</v>
      </c>
    </row>
    <row r="1050" spans="1:13">
      <c r="A1050" s="3" t="s">
        <v>870</v>
      </c>
      <c r="B1050" s="3" t="s">
        <v>232</v>
      </c>
      <c r="C1050" s="3" t="s">
        <v>968</v>
      </c>
      <c r="D1050" s="4" t="s">
        <v>970</v>
      </c>
      <c r="E1050" s="5">
        <v>10942</v>
      </c>
      <c r="F1050" s="5">
        <v>21237</v>
      </c>
      <c r="G1050" s="5">
        <v>12658</v>
      </c>
      <c r="H1050" s="5">
        <v>14548</v>
      </c>
      <c r="I1050" s="5">
        <v>1841</v>
      </c>
      <c r="J1050" s="5">
        <f>SUM(E1050:I1050)</f>
        <v>61226</v>
      </c>
      <c r="K1050" s="5">
        <v>29496</v>
      </c>
      <c r="L1050" s="5">
        <v>27625</v>
      </c>
      <c r="M1050" s="5">
        <f>SUM(J1050:L1050)</f>
        <v>118347</v>
      </c>
    </row>
    <row r="1051" spans="1:13">
      <c r="A1051" s="3" t="s">
        <v>870</v>
      </c>
      <c r="B1051" s="3" t="s">
        <v>232</v>
      </c>
      <c r="C1051" s="3" t="s">
        <v>968</v>
      </c>
      <c r="D1051" s="4" t="s">
        <v>971</v>
      </c>
      <c r="E1051" s="5">
        <v>1298</v>
      </c>
      <c r="F1051" s="5">
        <v>2866</v>
      </c>
      <c r="G1051" s="5">
        <v>1814</v>
      </c>
      <c r="H1051" s="5">
        <v>2878</v>
      </c>
      <c r="I1051" s="5">
        <v>2302</v>
      </c>
      <c r="J1051" s="5">
        <f>SUM(E1051:I1051)</f>
        <v>11158</v>
      </c>
      <c r="K1051" s="5">
        <v>6007</v>
      </c>
      <c r="L1051" s="5">
        <v>1760</v>
      </c>
      <c r="M1051" s="5">
        <f>SUM(J1051:L1051)</f>
        <v>18925</v>
      </c>
    </row>
    <row r="1052" spans="1:13">
      <c r="A1052" s="3" t="s">
        <v>870</v>
      </c>
      <c r="B1052" s="3" t="s">
        <v>232</v>
      </c>
      <c r="C1052" s="3" t="s">
        <v>968</v>
      </c>
      <c r="D1052" s="4" t="s">
        <v>1014</v>
      </c>
      <c r="E1052" s="5">
        <v>37</v>
      </c>
      <c r="F1052" s="5">
        <v>341</v>
      </c>
      <c r="G1052" s="5">
        <v>120</v>
      </c>
      <c r="H1052" s="5">
        <v>454</v>
      </c>
      <c r="I1052" s="5">
        <v>0</v>
      </c>
      <c r="J1052" s="5">
        <f>SUM(E1052:I1052)</f>
        <v>952</v>
      </c>
      <c r="K1052" s="5">
        <v>100</v>
      </c>
      <c r="L1052" s="5">
        <v>47</v>
      </c>
      <c r="M1052" s="5">
        <f>SUM(J1052:L1052)</f>
        <v>1099</v>
      </c>
    </row>
    <row r="1053" spans="1:13">
      <c r="A1053" s="3" t="s">
        <v>870</v>
      </c>
      <c r="B1053" s="3" t="s">
        <v>232</v>
      </c>
      <c r="C1053" s="3" t="s">
        <v>968</v>
      </c>
      <c r="D1053" s="4" t="s">
        <v>972</v>
      </c>
      <c r="E1053" s="5">
        <v>1348</v>
      </c>
      <c r="F1053" s="5">
        <v>3620</v>
      </c>
      <c r="G1053" s="5">
        <v>1777</v>
      </c>
      <c r="H1053" s="5">
        <v>2747</v>
      </c>
      <c r="I1053" s="5">
        <v>1280</v>
      </c>
      <c r="J1053" s="5">
        <f>SUM(E1053:I1053)</f>
        <v>10772</v>
      </c>
      <c r="K1053" s="5">
        <v>5349</v>
      </c>
      <c r="L1053" s="5">
        <v>2916</v>
      </c>
      <c r="M1053" s="5">
        <f>SUM(J1053:L1053)</f>
        <v>19037</v>
      </c>
    </row>
    <row r="1054" spans="1:13">
      <c r="A1054" s="3" t="s">
        <v>870</v>
      </c>
      <c r="B1054" s="3" t="s">
        <v>232</v>
      </c>
      <c r="C1054" s="3" t="s">
        <v>968</v>
      </c>
      <c r="D1054" s="4" t="s">
        <v>973</v>
      </c>
      <c r="E1054" s="5">
        <v>5555</v>
      </c>
      <c r="F1054" s="5">
        <v>21862</v>
      </c>
      <c r="G1054" s="5">
        <v>15751</v>
      </c>
      <c r="H1054" s="5">
        <v>22757</v>
      </c>
      <c r="I1054" s="5">
        <v>30761</v>
      </c>
      <c r="J1054" s="5">
        <f>SUM(E1054:I1054)</f>
        <v>96686</v>
      </c>
      <c r="K1054" s="5">
        <v>26806</v>
      </c>
      <c r="L1054" s="5">
        <v>19854</v>
      </c>
      <c r="M1054" s="5">
        <f>SUM(J1054:L1054)</f>
        <v>143346</v>
      </c>
    </row>
    <row r="1055" spans="1:13">
      <c r="A1055" s="3" t="s">
        <v>870</v>
      </c>
      <c r="B1055" s="3" t="s">
        <v>232</v>
      </c>
      <c r="C1055" s="3" t="s">
        <v>968</v>
      </c>
      <c r="D1055" s="4" t="s">
        <v>974</v>
      </c>
      <c r="E1055" s="5">
        <v>3491</v>
      </c>
      <c r="F1055" s="5">
        <v>13675</v>
      </c>
      <c r="G1055" s="5">
        <v>8395</v>
      </c>
      <c r="H1055" s="5">
        <v>14697</v>
      </c>
      <c r="I1055" s="5">
        <v>17885</v>
      </c>
      <c r="J1055" s="5">
        <f>SUM(E1055:I1055)</f>
        <v>58143</v>
      </c>
      <c r="K1055" s="5">
        <v>16294</v>
      </c>
      <c r="L1055" s="5">
        <v>11925</v>
      </c>
      <c r="M1055" s="5">
        <f>SUM(J1055:L1055)</f>
        <v>86362</v>
      </c>
    </row>
    <row r="1056" spans="1:13">
      <c r="A1056" s="3" t="s">
        <v>870</v>
      </c>
      <c r="B1056" s="3" t="s">
        <v>232</v>
      </c>
      <c r="C1056" s="3" t="s">
        <v>968</v>
      </c>
      <c r="D1056" s="4" t="s">
        <v>975</v>
      </c>
      <c r="E1056" s="5">
        <v>8062</v>
      </c>
      <c r="F1056" s="5">
        <v>29283</v>
      </c>
      <c r="G1056" s="5">
        <v>16780</v>
      </c>
      <c r="H1056" s="5">
        <v>31359</v>
      </c>
      <c r="I1056" s="5">
        <v>34603</v>
      </c>
      <c r="J1056" s="5">
        <f>SUM(E1056:I1056)</f>
        <v>120087</v>
      </c>
      <c r="K1056" s="5">
        <v>31374</v>
      </c>
      <c r="L1056" s="5">
        <v>25710</v>
      </c>
      <c r="M1056" s="5">
        <f>SUM(J1056:L1056)</f>
        <v>177171</v>
      </c>
    </row>
    <row r="1057" spans="1:13">
      <c r="A1057" s="3" t="s">
        <v>870</v>
      </c>
      <c r="B1057" s="3" t="s">
        <v>232</v>
      </c>
      <c r="C1057" s="3" t="s">
        <v>968</v>
      </c>
      <c r="D1057" s="4" t="s">
        <v>976</v>
      </c>
      <c r="E1057" s="5">
        <v>411</v>
      </c>
      <c r="F1057" s="5">
        <v>2280</v>
      </c>
      <c r="G1057" s="5">
        <v>1296</v>
      </c>
      <c r="H1057" s="5">
        <v>2617</v>
      </c>
      <c r="I1057" s="5">
        <v>2894</v>
      </c>
      <c r="J1057" s="5">
        <f>SUM(E1057:I1057)</f>
        <v>9498</v>
      </c>
      <c r="K1057" s="5">
        <v>2040</v>
      </c>
      <c r="L1057" s="5">
        <v>1297</v>
      </c>
      <c r="M1057" s="5">
        <f>SUM(J1057:L1057)</f>
        <v>12835</v>
      </c>
    </row>
    <row r="1058" spans="1:13">
      <c r="A1058" s="3" t="s">
        <v>870</v>
      </c>
      <c r="B1058" s="3" t="s">
        <v>232</v>
      </c>
      <c r="C1058" s="3" t="s">
        <v>968</v>
      </c>
      <c r="D1058" s="4" t="s">
        <v>977</v>
      </c>
      <c r="E1058" s="5">
        <v>7812</v>
      </c>
      <c r="F1058" s="5">
        <v>27248</v>
      </c>
      <c r="G1058" s="5">
        <v>15303</v>
      </c>
      <c r="H1058" s="5">
        <v>28860</v>
      </c>
      <c r="I1058" s="5">
        <v>31770</v>
      </c>
      <c r="J1058" s="5">
        <f>SUM(E1058:I1058)</f>
        <v>110993</v>
      </c>
      <c r="K1058" s="5">
        <v>24431</v>
      </c>
      <c r="L1058" s="5">
        <v>21170</v>
      </c>
      <c r="M1058" s="5">
        <f>SUM(J1058:L1058)</f>
        <v>156594</v>
      </c>
    </row>
    <row r="1059" spans="1:13">
      <c r="A1059" s="3" t="s">
        <v>870</v>
      </c>
      <c r="B1059" s="3" t="s">
        <v>232</v>
      </c>
      <c r="C1059" s="3" t="s">
        <v>968</v>
      </c>
      <c r="D1059" s="4" t="s">
        <v>978</v>
      </c>
      <c r="E1059" s="5">
        <v>8857</v>
      </c>
      <c r="F1059" s="5">
        <v>32656</v>
      </c>
      <c r="G1059" s="5">
        <v>14408</v>
      </c>
      <c r="H1059" s="5">
        <v>31385</v>
      </c>
      <c r="I1059" s="5">
        <v>25684</v>
      </c>
      <c r="J1059" s="5">
        <f>SUM(E1059:I1059)</f>
        <v>112990</v>
      </c>
      <c r="K1059" s="5">
        <v>49387</v>
      </c>
      <c r="L1059" s="5">
        <v>25115</v>
      </c>
      <c r="M1059" s="5">
        <f>SUM(J1059:L1059)</f>
        <v>187492</v>
      </c>
    </row>
    <row r="1060" spans="1:13">
      <c r="A1060" s="3" t="s">
        <v>870</v>
      </c>
      <c r="B1060" s="3" t="s">
        <v>232</v>
      </c>
      <c r="C1060" s="3" t="s">
        <v>968</v>
      </c>
      <c r="D1060" s="4" t="s">
        <v>979</v>
      </c>
      <c r="E1060" s="5">
        <v>9853</v>
      </c>
      <c r="F1060" s="5">
        <v>34023</v>
      </c>
      <c r="G1060" s="5">
        <v>20242</v>
      </c>
      <c r="H1060" s="5">
        <v>29977</v>
      </c>
      <c r="I1060" s="5">
        <v>33390</v>
      </c>
      <c r="J1060" s="5">
        <f>SUM(E1060:I1060)</f>
        <v>127485</v>
      </c>
      <c r="K1060" s="5">
        <v>46017</v>
      </c>
      <c r="L1060" s="5">
        <v>28744</v>
      </c>
      <c r="M1060" s="5">
        <f>SUM(J1060:L1060)</f>
        <v>202246</v>
      </c>
    </row>
    <row r="1061" spans="1:13">
      <c r="A1061" s="3" t="s">
        <v>870</v>
      </c>
      <c r="B1061" s="3" t="s">
        <v>232</v>
      </c>
      <c r="C1061" s="3" t="s">
        <v>968</v>
      </c>
      <c r="D1061" s="4" t="s">
        <v>980</v>
      </c>
      <c r="E1061" s="5">
        <v>6721</v>
      </c>
      <c r="F1061" s="5">
        <v>31730</v>
      </c>
      <c r="G1061" s="5">
        <v>15379</v>
      </c>
      <c r="H1061" s="5">
        <v>31764</v>
      </c>
      <c r="I1061" s="5">
        <v>29861</v>
      </c>
      <c r="J1061" s="5">
        <f>SUM(E1061:I1061)</f>
        <v>115455</v>
      </c>
      <c r="K1061" s="5">
        <v>37165</v>
      </c>
      <c r="L1061" s="5">
        <v>21535</v>
      </c>
      <c r="M1061" s="5">
        <f>SUM(J1061:L1061)</f>
        <v>174155</v>
      </c>
    </row>
    <row r="1062" spans="1:13">
      <c r="A1062" s="3" t="s">
        <v>870</v>
      </c>
      <c r="B1062" s="3" t="s">
        <v>232</v>
      </c>
      <c r="C1062" s="3" t="s">
        <v>968</v>
      </c>
      <c r="D1062" s="4" t="s">
        <v>981</v>
      </c>
      <c r="E1062" s="5">
        <v>12501</v>
      </c>
      <c r="F1062" s="5">
        <v>32198</v>
      </c>
      <c r="G1062" s="5">
        <v>19208</v>
      </c>
      <c r="H1062" s="5">
        <v>29129</v>
      </c>
      <c r="I1062" s="5">
        <v>31421</v>
      </c>
      <c r="J1062" s="5">
        <f>SUM(E1062:I1062)</f>
        <v>124457</v>
      </c>
      <c r="K1062" s="5">
        <v>49479</v>
      </c>
      <c r="L1062" s="5">
        <v>29001</v>
      </c>
      <c r="M1062" s="5">
        <f>SUM(J1062:L1062)</f>
        <v>202937</v>
      </c>
    </row>
    <row r="1063" spans="1:13">
      <c r="A1063" s="3" t="s">
        <v>870</v>
      </c>
      <c r="B1063" s="3" t="s">
        <v>232</v>
      </c>
      <c r="C1063" s="3" t="s">
        <v>968</v>
      </c>
      <c r="D1063" s="4" t="s">
        <v>982</v>
      </c>
      <c r="E1063" s="5">
        <v>7631</v>
      </c>
      <c r="F1063" s="5">
        <v>28903</v>
      </c>
      <c r="G1063" s="5">
        <v>15399</v>
      </c>
      <c r="H1063" s="5">
        <v>28749</v>
      </c>
      <c r="I1063" s="5">
        <v>25123</v>
      </c>
      <c r="J1063" s="5">
        <f>SUM(E1063:I1063)</f>
        <v>105805</v>
      </c>
      <c r="K1063" s="5">
        <v>33001</v>
      </c>
      <c r="L1063" s="5">
        <v>21093</v>
      </c>
      <c r="M1063" s="5">
        <f>SUM(J1063:L1063)</f>
        <v>159899</v>
      </c>
    </row>
    <row r="1064" spans="1:13">
      <c r="A1064" s="3" t="s">
        <v>870</v>
      </c>
      <c r="B1064" s="3" t="s">
        <v>232</v>
      </c>
      <c r="C1064" s="3" t="s">
        <v>968</v>
      </c>
      <c r="D1064" s="4" t="s">
        <v>983</v>
      </c>
      <c r="E1064" s="5">
        <v>23483</v>
      </c>
      <c r="F1064" s="5">
        <v>53055</v>
      </c>
      <c r="G1064" s="5">
        <v>29448</v>
      </c>
      <c r="H1064" s="5">
        <v>48839</v>
      </c>
      <c r="I1064" s="5">
        <v>31125</v>
      </c>
      <c r="J1064" s="5">
        <f>SUM(E1064:I1064)</f>
        <v>185950</v>
      </c>
      <c r="K1064" s="5">
        <v>79540</v>
      </c>
      <c r="L1064" s="5">
        <v>35759</v>
      </c>
      <c r="M1064" s="5">
        <f>SUM(J1064:L1064)</f>
        <v>301249</v>
      </c>
    </row>
    <row r="1065" spans="1:13">
      <c r="A1065" s="3" t="s">
        <v>870</v>
      </c>
      <c r="B1065" s="3" t="s">
        <v>232</v>
      </c>
      <c r="C1065" s="3" t="s">
        <v>968</v>
      </c>
      <c r="D1065" s="4" t="s">
        <v>984</v>
      </c>
      <c r="E1065" s="5">
        <v>28358</v>
      </c>
      <c r="F1065" s="5">
        <v>88698</v>
      </c>
      <c r="G1065" s="5">
        <v>42770</v>
      </c>
      <c r="H1065" s="5">
        <v>82621</v>
      </c>
      <c r="I1065" s="5">
        <v>74408</v>
      </c>
      <c r="J1065" s="5">
        <f>SUM(E1065:I1065)</f>
        <v>316855</v>
      </c>
      <c r="K1065" s="5">
        <v>126877</v>
      </c>
      <c r="L1065" s="5">
        <v>68094</v>
      </c>
      <c r="M1065" s="5">
        <f>SUM(J1065:L1065)</f>
        <v>511826</v>
      </c>
    </row>
    <row r="1066" spans="1:13">
      <c r="A1066" s="3" t="s">
        <v>870</v>
      </c>
      <c r="B1066" s="3" t="s">
        <v>232</v>
      </c>
      <c r="C1066" s="3" t="s">
        <v>968</v>
      </c>
      <c r="D1066" s="4" t="s">
        <v>985</v>
      </c>
      <c r="E1066" s="5">
        <v>24394</v>
      </c>
      <c r="F1066" s="5">
        <v>63278</v>
      </c>
      <c r="G1066" s="5">
        <v>37632</v>
      </c>
      <c r="H1066" s="5">
        <v>58697</v>
      </c>
      <c r="I1066" s="5">
        <v>53453</v>
      </c>
      <c r="J1066" s="5">
        <f>SUM(E1066:I1066)</f>
        <v>237454</v>
      </c>
      <c r="K1066" s="5">
        <v>92393</v>
      </c>
      <c r="L1066" s="5">
        <v>52880</v>
      </c>
      <c r="M1066" s="5">
        <f>SUM(J1066:L1066)</f>
        <v>382727</v>
      </c>
    </row>
    <row r="1067" spans="1:13">
      <c r="A1067" s="3" t="s">
        <v>870</v>
      </c>
      <c r="B1067" s="3" t="s">
        <v>232</v>
      </c>
      <c r="C1067" s="3" t="s">
        <v>968</v>
      </c>
      <c r="D1067" s="4" t="s">
        <v>986</v>
      </c>
      <c r="E1067" s="5">
        <v>2734</v>
      </c>
      <c r="F1067" s="5">
        <v>7582</v>
      </c>
      <c r="G1067" s="5">
        <v>4106</v>
      </c>
      <c r="H1067" s="5">
        <v>7308</v>
      </c>
      <c r="I1067" s="5">
        <v>4529</v>
      </c>
      <c r="J1067" s="5">
        <f>SUM(E1067:I1067)</f>
        <v>26259</v>
      </c>
      <c r="K1067" s="5">
        <v>9054</v>
      </c>
      <c r="L1067" s="5">
        <v>5890</v>
      </c>
      <c r="M1067" s="5">
        <f>SUM(J1067:L1067)</f>
        <v>41203</v>
      </c>
    </row>
    <row r="1068" spans="1:13">
      <c r="A1068" s="3" t="s">
        <v>870</v>
      </c>
      <c r="B1068" s="3" t="s">
        <v>232</v>
      </c>
      <c r="C1068" s="3" t="s">
        <v>968</v>
      </c>
      <c r="D1068" s="4" t="s">
        <v>987</v>
      </c>
      <c r="E1068" s="5">
        <v>26113</v>
      </c>
      <c r="F1068" s="5">
        <v>52451</v>
      </c>
      <c r="G1068" s="5">
        <v>24069</v>
      </c>
      <c r="H1068" s="5">
        <v>52551</v>
      </c>
      <c r="I1068" s="5">
        <v>35139</v>
      </c>
      <c r="J1068" s="5">
        <f>SUM(E1068:I1068)</f>
        <v>190323</v>
      </c>
      <c r="K1068" s="5">
        <v>76878</v>
      </c>
      <c r="L1068" s="5">
        <v>35914</v>
      </c>
      <c r="M1068" s="5">
        <f>SUM(J1068:L1068)</f>
        <v>303115</v>
      </c>
    </row>
    <row r="1069" spans="1:13">
      <c r="A1069" s="3" t="s">
        <v>870</v>
      </c>
      <c r="B1069" s="3" t="s">
        <v>232</v>
      </c>
      <c r="C1069" s="3" t="s">
        <v>968</v>
      </c>
      <c r="D1069" s="4" t="s">
        <v>988</v>
      </c>
      <c r="E1069" s="5">
        <v>20590</v>
      </c>
      <c r="F1069" s="5">
        <v>63101</v>
      </c>
      <c r="G1069" s="5">
        <v>38038</v>
      </c>
      <c r="H1069" s="5">
        <v>65038</v>
      </c>
      <c r="I1069" s="5">
        <v>46855</v>
      </c>
      <c r="J1069" s="5">
        <f>SUM(E1069:I1069)</f>
        <v>233622</v>
      </c>
      <c r="K1069" s="5">
        <v>93284</v>
      </c>
      <c r="L1069" s="5">
        <v>49856</v>
      </c>
      <c r="M1069" s="5">
        <f>SUM(J1069:L1069)</f>
        <v>376762</v>
      </c>
    </row>
    <row r="1070" spans="1:13">
      <c r="A1070" s="3" t="s">
        <v>870</v>
      </c>
      <c r="B1070" s="3" t="s">
        <v>232</v>
      </c>
      <c r="C1070" s="3" t="s">
        <v>968</v>
      </c>
      <c r="D1070" s="4" t="s">
        <v>989</v>
      </c>
      <c r="E1070" s="5">
        <v>4355</v>
      </c>
      <c r="F1070" s="5">
        <v>15319</v>
      </c>
      <c r="G1070" s="5">
        <v>11060</v>
      </c>
      <c r="H1070" s="5">
        <v>18357</v>
      </c>
      <c r="I1070" s="5">
        <v>22995</v>
      </c>
      <c r="J1070" s="5">
        <f>SUM(E1070:I1070)</f>
        <v>72086</v>
      </c>
      <c r="K1070" s="5">
        <v>27611</v>
      </c>
      <c r="L1070" s="5">
        <v>8631</v>
      </c>
      <c r="M1070" s="5">
        <f>SUM(J1070:L1070)</f>
        <v>108328</v>
      </c>
    </row>
    <row r="1071" spans="1:13">
      <c r="A1071" s="3" t="s">
        <v>870</v>
      </c>
      <c r="B1071" s="3" t="s">
        <v>232</v>
      </c>
      <c r="C1071" s="3" t="s">
        <v>968</v>
      </c>
      <c r="D1071" s="4" t="s">
        <v>990</v>
      </c>
      <c r="E1071" s="5">
        <v>18093</v>
      </c>
      <c r="F1071" s="5">
        <v>50542</v>
      </c>
      <c r="G1071" s="5">
        <v>20371</v>
      </c>
      <c r="H1071" s="5">
        <v>48733</v>
      </c>
      <c r="I1071" s="5">
        <v>31120</v>
      </c>
      <c r="J1071" s="5">
        <f>SUM(E1071:I1071)</f>
        <v>168859</v>
      </c>
      <c r="K1071" s="5">
        <v>62723</v>
      </c>
      <c r="L1071" s="5">
        <v>24853</v>
      </c>
      <c r="M1071" s="5">
        <f>SUM(J1071:L1071)</f>
        <v>256435</v>
      </c>
    </row>
    <row r="1072" spans="1:13">
      <c r="A1072" s="3" t="s">
        <v>870</v>
      </c>
      <c r="B1072" s="3" t="s">
        <v>232</v>
      </c>
      <c r="C1072" s="3" t="s">
        <v>968</v>
      </c>
      <c r="D1072" s="4" t="s">
        <v>991</v>
      </c>
      <c r="E1072" s="5">
        <v>6880</v>
      </c>
      <c r="F1072" s="5">
        <v>41037</v>
      </c>
      <c r="G1072" s="5">
        <v>17046</v>
      </c>
      <c r="H1072" s="5">
        <v>37954</v>
      </c>
      <c r="I1072" s="5">
        <v>34546</v>
      </c>
      <c r="J1072" s="5">
        <f>SUM(E1072:I1072)</f>
        <v>137463</v>
      </c>
      <c r="K1072" s="5">
        <v>43903</v>
      </c>
      <c r="L1072" s="5">
        <v>19827</v>
      </c>
      <c r="M1072" s="5">
        <f>SUM(J1072:L1072)</f>
        <v>201193</v>
      </c>
    </row>
    <row r="1073" spans="1:13">
      <c r="A1073" s="3" t="s">
        <v>870</v>
      </c>
      <c r="B1073" s="3" t="s">
        <v>232</v>
      </c>
      <c r="C1073" s="3" t="s">
        <v>968</v>
      </c>
      <c r="D1073" s="4" t="s">
        <v>992</v>
      </c>
      <c r="E1073" s="5">
        <v>8082</v>
      </c>
      <c r="F1073" s="5">
        <v>34189</v>
      </c>
      <c r="G1073" s="5">
        <v>16331</v>
      </c>
      <c r="H1073" s="5">
        <v>34840</v>
      </c>
      <c r="I1073" s="5">
        <v>38882</v>
      </c>
      <c r="J1073" s="5">
        <f>SUM(E1073:I1073)</f>
        <v>132324</v>
      </c>
      <c r="K1073" s="5">
        <v>43740</v>
      </c>
      <c r="L1073" s="5">
        <v>23470</v>
      </c>
      <c r="M1073" s="5">
        <f>SUM(J1073:L1073)</f>
        <v>199534</v>
      </c>
    </row>
    <row r="1074" spans="1:13">
      <c r="A1074" s="3" t="s">
        <v>870</v>
      </c>
      <c r="B1074" s="3" t="s">
        <v>232</v>
      </c>
      <c r="C1074" s="3" t="s">
        <v>968</v>
      </c>
      <c r="D1074" s="4" t="s">
        <v>993</v>
      </c>
      <c r="E1074" s="5">
        <v>1526</v>
      </c>
      <c r="F1074" s="5">
        <v>3411</v>
      </c>
      <c r="G1074" s="5">
        <v>1611</v>
      </c>
      <c r="H1074" s="5">
        <v>2662</v>
      </c>
      <c r="I1074" s="5">
        <v>851</v>
      </c>
      <c r="J1074" s="5">
        <f>SUM(E1074:I1074)</f>
        <v>10061</v>
      </c>
      <c r="K1074" s="5">
        <v>5295</v>
      </c>
      <c r="L1074" s="5">
        <v>3155</v>
      </c>
      <c r="M1074" s="5">
        <f>SUM(J1074:L1074)</f>
        <v>18511</v>
      </c>
    </row>
    <row r="1075" spans="1:13">
      <c r="A1075" s="3" t="s">
        <v>870</v>
      </c>
      <c r="B1075" s="3" t="s">
        <v>232</v>
      </c>
      <c r="C1075" s="3" t="s">
        <v>968</v>
      </c>
      <c r="D1075" s="4" t="s">
        <v>994</v>
      </c>
      <c r="E1075" s="5">
        <v>13474</v>
      </c>
      <c r="F1075" s="5">
        <v>73515</v>
      </c>
      <c r="G1075" s="5">
        <v>26639</v>
      </c>
      <c r="H1075" s="5">
        <v>66296</v>
      </c>
      <c r="I1075" s="5">
        <v>60427</v>
      </c>
      <c r="J1075" s="5">
        <f>SUM(E1075:I1075)</f>
        <v>240351</v>
      </c>
      <c r="K1075" s="5">
        <v>85964</v>
      </c>
      <c r="L1075" s="5">
        <v>33338</v>
      </c>
      <c r="M1075" s="5">
        <f>SUM(J1075:L1075)</f>
        <v>359653</v>
      </c>
    </row>
    <row r="1076" spans="1:13">
      <c r="A1076" s="3" t="s">
        <v>870</v>
      </c>
      <c r="B1076" s="3" t="s">
        <v>232</v>
      </c>
      <c r="C1076" s="3" t="s">
        <v>968</v>
      </c>
      <c r="D1076" s="4" t="s">
        <v>995</v>
      </c>
      <c r="E1076" s="5">
        <v>40737</v>
      </c>
      <c r="F1076" s="5">
        <v>97400</v>
      </c>
      <c r="G1076" s="5">
        <v>49755</v>
      </c>
      <c r="H1076" s="5">
        <v>76562</v>
      </c>
      <c r="I1076" s="5">
        <v>49350</v>
      </c>
      <c r="J1076" s="5">
        <f>SUM(E1076:I1076)</f>
        <v>313804</v>
      </c>
      <c r="K1076" s="5">
        <v>132531</v>
      </c>
      <c r="L1076" s="5">
        <v>72432</v>
      </c>
      <c r="M1076" s="5">
        <f>SUM(J1076:L1076)</f>
        <v>518767</v>
      </c>
    </row>
    <row r="1077" spans="1:13">
      <c r="A1077" s="3" t="s">
        <v>870</v>
      </c>
      <c r="B1077" s="3" t="s">
        <v>232</v>
      </c>
      <c r="C1077" s="3" t="s">
        <v>968</v>
      </c>
      <c r="D1077" s="4" t="s">
        <v>996</v>
      </c>
      <c r="E1077" s="5">
        <v>9087</v>
      </c>
      <c r="F1077" s="5">
        <v>28818</v>
      </c>
      <c r="G1077" s="5">
        <v>20513</v>
      </c>
      <c r="H1077" s="5">
        <v>28928</v>
      </c>
      <c r="I1077" s="5">
        <v>27862</v>
      </c>
      <c r="J1077" s="5">
        <f>SUM(E1077:I1077)</f>
        <v>115208</v>
      </c>
      <c r="K1077" s="5">
        <v>49320</v>
      </c>
      <c r="L1077" s="5">
        <v>25250</v>
      </c>
      <c r="M1077" s="5">
        <f>SUM(J1077:L1077)</f>
        <v>189778</v>
      </c>
    </row>
    <row r="1078" spans="1:13">
      <c r="A1078" s="3" t="s">
        <v>870</v>
      </c>
      <c r="B1078" s="3" t="s">
        <v>232</v>
      </c>
      <c r="C1078" s="3" t="s">
        <v>968</v>
      </c>
      <c r="D1078" s="4" t="s">
        <v>997</v>
      </c>
      <c r="E1078" s="5">
        <v>13692</v>
      </c>
      <c r="F1078" s="5">
        <v>42247</v>
      </c>
      <c r="G1078" s="5">
        <v>21353</v>
      </c>
      <c r="H1078" s="5">
        <v>42773</v>
      </c>
      <c r="I1078" s="5">
        <v>29103</v>
      </c>
      <c r="J1078" s="5">
        <f>SUM(E1078:I1078)</f>
        <v>149168</v>
      </c>
      <c r="K1078" s="5">
        <v>53417</v>
      </c>
      <c r="L1078" s="5">
        <v>26251</v>
      </c>
      <c r="M1078" s="5">
        <f>SUM(J1078:L1078)</f>
        <v>228836</v>
      </c>
    </row>
    <row r="1079" spans="1:13">
      <c r="A1079" s="3" t="s">
        <v>870</v>
      </c>
      <c r="B1079" s="3" t="s">
        <v>232</v>
      </c>
      <c r="C1079" s="3" t="s">
        <v>968</v>
      </c>
      <c r="D1079" s="4" t="s">
        <v>998</v>
      </c>
      <c r="E1079" s="5">
        <v>7742</v>
      </c>
      <c r="F1079" s="5">
        <v>26202</v>
      </c>
      <c r="G1079" s="5">
        <v>12362</v>
      </c>
      <c r="H1079" s="5">
        <v>27761</v>
      </c>
      <c r="I1079" s="5">
        <v>21357</v>
      </c>
      <c r="J1079" s="5">
        <f>SUM(E1079:I1079)</f>
        <v>95424</v>
      </c>
      <c r="K1079" s="5">
        <v>24011</v>
      </c>
      <c r="L1079" s="5">
        <v>12090</v>
      </c>
      <c r="M1079" s="5">
        <f>SUM(J1079:L1079)</f>
        <v>131525</v>
      </c>
    </row>
    <row r="1080" spans="1:13">
      <c r="A1080" s="3" t="s">
        <v>870</v>
      </c>
      <c r="B1080" s="3" t="s">
        <v>232</v>
      </c>
      <c r="C1080" s="3" t="s">
        <v>968</v>
      </c>
      <c r="D1080" s="4" t="s">
        <v>999</v>
      </c>
      <c r="E1080" s="5">
        <v>14900</v>
      </c>
      <c r="F1080" s="5">
        <v>37881</v>
      </c>
      <c r="G1080" s="5">
        <v>20209</v>
      </c>
      <c r="H1080" s="5">
        <v>35390</v>
      </c>
      <c r="I1080" s="5">
        <v>26261</v>
      </c>
      <c r="J1080" s="5">
        <f>SUM(E1080:I1080)</f>
        <v>134641</v>
      </c>
      <c r="K1080" s="5">
        <v>62390</v>
      </c>
      <c r="L1080" s="5">
        <v>23324</v>
      </c>
      <c r="M1080" s="5">
        <f>SUM(J1080:L1080)</f>
        <v>220355</v>
      </c>
    </row>
    <row r="1081" spans="1:13">
      <c r="A1081" s="3" t="s">
        <v>870</v>
      </c>
      <c r="B1081" s="3" t="s">
        <v>232</v>
      </c>
      <c r="C1081" s="3" t="s">
        <v>968</v>
      </c>
      <c r="D1081" s="4" t="s">
        <v>1000</v>
      </c>
      <c r="E1081" s="5">
        <v>8422</v>
      </c>
      <c r="F1081" s="5">
        <v>18272</v>
      </c>
      <c r="G1081" s="5">
        <v>9268</v>
      </c>
      <c r="H1081" s="5">
        <v>13248</v>
      </c>
      <c r="I1081" s="5">
        <v>2968</v>
      </c>
      <c r="J1081" s="5">
        <f>SUM(E1081:I1081)</f>
        <v>52178</v>
      </c>
      <c r="K1081" s="5">
        <v>24652</v>
      </c>
      <c r="L1081" s="5">
        <v>17794</v>
      </c>
      <c r="M1081" s="5">
        <f>SUM(J1081:L1081)</f>
        <v>94624</v>
      </c>
    </row>
    <row r="1082" spans="1:13">
      <c r="A1082" s="3" t="s">
        <v>870</v>
      </c>
      <c r="B1082" s="3" t="s">
        <v>232</v>
      </c>
      <c r="C1082" s="3" t="s">
        <v>968</v>
      </c>
      <c r="D1082" s="4" t="s">
        <v>1001</v>
      </c>
      <c r="E1082" s="5">
        <v>8156</v>
      </c>
      <c r="F1082" s="5">
        <v>26828</v>
      </c>
      <c r="G1082" s="5">
        <v>15146</v>
      </c>
      <c r="H1082" s="5">
        <v>27591</v>
      </c>
      <c r="I1082" s="5">
        <v>27920</v>
      </c>
      <c r="J1082" s="5">
        <f>SUM(E1082:I1082)</f>
        <v>105641</v>
      </c>
      <c r="K1082" s="5">
        <v>36101</v>
      </c>
      <c r="L1082" s="5">
        <v>18811</v>
      </c>
      <c r="M1082" s="5">
        <f>SUM(J1082:L1082)</f>
        <v>160553</v>
      </c>
    </row>
    <row r="1083" spans="1:13">
      <c r="A1083" s="3" t="s">
        <v>870</v>
      </c>
      <c r="B1083" s="3" t="s">
        <v>232</v>
      </c>
      <c r="C1083" s="3" t="s">
        <v>968</v>
      </c>
      <c r="D1083" s="4" t="s">
        <v>104</v>
      </c>
      <c r="E1083" s="5">
        <v>11</v>
      </c>
      <c r="F1083" s="5">
        <v>23</v>
      </c>
      <c r="G1083" s="5">
        <v>9</v>
      </c>
      <c r="H1083" s="5">
        <v>15</v>
      </c>
      <c r="I1083" s="5">
        <v>7</v>
      </c>
      <c r="J1083" s="5">
        <f>SUM(E1083:I1083)</f>
        <v>65</v>
      </c>
      <c r="K1083" s="5">
        <v>26</v>
      </c>
      <c r="L1083" s="5">
        <v>6</v>
      </c>
      <c r="M1083" s="5">
        <f>SUM(J1083:L1083)</f>
        <v>97</v>
      </c>
    </row>
    <row r="1084" spans="1:13">
      <c r="A1084" s="3" t="s">
        <v>870</v>
      </c>
      <c r="B1084" s="3" t="s">
        <v>232</v>
      </c>
      <c r="C1084" s="3" t="s">
        <v>1002</v>
      </c>
      <c r="D1084" s="4" t="s">
        <v>1003</v>
      </c>
      <c r="E1084" s="5">
        <v>14179</v>
      </c>
      <c r="F1084" s="5">
        <v>66861</v>
      </c>
      <c r="G1084" s="5">
        <v>20466</v>
      </c>
      <c r="H1084" s="5">
        <v>66411</v>
      </c>
      <c r="I1084" s="5">
        <v>49977</v>
      </c>
      <c r="J1084" s="5">
        <f>SUM(E1084:I1084)</f>
        <v>217894</v>
      </c>
      <c r="K1084" s="5">
        <v>70596</v>
      </c>
      <c r="L1084" s="5">
        <v>24867</v>
      </c>
      <c r="M1084" s="5">
        <f>SUM(J1084:L1084)</f>
        <v>313357</v>
      </c>
    </row>
    <row r="1085" spans="1:13">
      <c r="A1085" s="3" t="s">
        <v>870</v>
      </c>
      <c r="B1085" s="3" t="s">
        <v>232</v>
      </c>
      <c r="C1085" s="3" t="s">
        <v>1002</v>
      </c>
      <c r="D1085" s="4" t="s">
        <v>1004</v>
      </c>
      <c r="E1085" s="5">
        <v>14295</v>
      </c>
      <c r="F1085" s="5">
        <v>25219</v>
      </c>
      <c r="G1085" s="5">
        <v>11247</v>
      </c>
      <c r="H1085" s="5">
        <v>26931</v>
      </c>
      <c r="I1085" s="5">
        <v>4736</v>
      </c>
      <c r="J1085" s="5">
        <f>SUM(E1085:I1085)</f>
        <v>82428</v>
      </c>
      <c r="K1085" s="5">
        <v>31089</v>
      </c>
      <c r="L1085" s="5">
        <v>25640</v>
      </c>
      <c r="M1085" s="5">
        <f>SUM(J1085:L1085)</f>
        <v>139157</v>
      </c>
    </row>
    <row r="1086" spans="1:13">
      <c r="A1086" s="3" t="s">
        <v>870</v>
      </c>
      <c r="B1086" s="3" t="s">
        <v>232</v>
      </c>
      <c r="C1086" s="3" t="s">
        <v>1002</v>
      </c>
      <c r="D1086" s="4" t="s">
        <v>1005</v>
      </c>
      <c r="E1086" s="5">
        <v>37493</v>
      </c>
      <c r="F1086" s="5">
        <v>103166</v>
      </c>
      <c r="G1086" s="5">
        <v>25899</v>
      </c>
      <c r="H1086" s="5">
        <v>99783</v>
      </c>
      <c r="I1086" s="5">
        <v>66418</v>
      </c>
      <c r="J1086" s="5">
        <f>SUM(E1086:I1086)</f>
        <v>332759</v>
      </c>
      <c r="K1086" s="5">
        <v>116430</v>
      </c>
      <c r="L1086" s="5">
        <v>41516</v>
      </c>
      <c r="M1086" s="5">
        <f>SUM(J1086:L1086)</f>
        <v>490705</v>
      </c>
    </row>
    <row r="1087" spans="1:13">
      <c r="A1087" s="3" t="s">
        <v>870</v>
      </c>
      <c r="B1087" s="3" t="s">
        <v>232</v>
      </c>
      <c r="C1087" s="3" t="s">
        <v>1002</v>
      </c>
      <c r="D1087" s="4" t="s">
        <v>1006</v>
      </c>
      <c r="E1087" s="5">
        <v>336</v>
      </c>
      <c r="F1087" s="5">
        <v>1113</v>
      </c>
      <c r="G1087" s="5">
        <v>96</v>
      </c>
      <c r="H1087" s="5">
        <v>1308</v>
      </c>
      <c r="I1087" s="5">
        <v>92</v>
      </c>
      <c r="J1087" s="5">
        <f>SUM(E1087:I1087)</f>
        <v>2945</v>
      </c>
      <c r="K1087" s="5">
        <v>1383</v>
      </c>
      <c r="L1087" s="5">
        <v>185</v>
      </c>
      <c r="M1087" s="5">
        <f>SUM(J1087:L1087)</f>
        <v>4513</v>
      </c>
    </row>
    <row r="1088" spans="1:13">
      <c r="A1088" s="3" t="s">
        <v>870</v>
      </c>
      <c r="B1088" s="3" t="s">
        <v>232</v>
      </c>
      <c r="C1088" s="3" t="s">
        <v>1002</v>
      </c>
      <c r="D1088" s="4" t="s">
        <v>969</v>
      </c>
      <c r="E1088" s="5">
        <v>14804</v>
      </c>
      <c r="F1088" s="5">
        <v>32636</v>
      </c>
      <c r="G1088" s="5">
        <v>10574</v>
      </c>
      <c r="H1088" s="5">
        <v>32207</v>
      </c>
      <c r="I1088" s="5">
        <v>19641</v>
      </c>
      <c r="J1088" s="5">
        <f>SUM(E1088:I1088)</f>
        <v>109862</v>
      </c>
      <c r="K1088" s="5">
        <v>41247</v>
      </c>
      <c r="L1088" s="5">
        <v>21177</v>
      </c>
      <c r="M1088" s="5">
        <f>SUM(J1088:L1088)</f>
        <v>172286</v>
      </c>
    </row>
    <row r="1089" spans="1:13">
      <c r="A1089" s="3" t="s">
        <v>870</v>
      </c>
      <c r="B1089" s="3" t="s">
        <v>232</v>
      </c>
      <c r="C1089" s="3" t="s">
        <v>1002</v>
      </c>
      <c r="D1089" s="4" t="s">
        <v>1007</v>
      </c>
      <c r="E1089" s="5">
        <v>504</v>
      </c>
      <c r="F1089" s="5">
        <v>871</v>
      </c>
      <c r="G1089" s="5">
        <v>732</v>
      </c>
      <c r="H1089" s="5">
        <v>1090</v>
      </c>
      <c r="I1089" s="5">
        <v>4129</v>
      </c>
      <c r="J1089" s="5">
        <f>SUM(E1089:I1089)</f>
        <v>7326</v>
      </c>
      <c r="K1089" s="5">
        <v>3062</v>
      </c>
      <c r="L1089" s="5">
        <v>810</v>
      </c>
      <c r="M1089" s="5">
        <f>SUM(J1089:L1089)</f>
        <v>11198</v>
      </c>
    </row>
    <row r="1090" spans="1:13">
      <c r="A1090" s="3" t="s">
        <v>870</v>
      </c>
      <c r="B1090" s="3" t="s">
        <v>232</v>
      </c>
      <c r="C1090" s="3" t="s">
        <v>1002</v>
      </c>
      <c r="D1090" s="4" t="s">
        <v>1008</v>
      </c>
      <c r="E1090" s="5">
        <v>20533</v>
      </c>
      <c r="F1090" s="5">
        <v>44160</v>
      </c>
      <c r="G1090" s="5">
        <v>18129</v>
      </c>
      <c r="H1090" s="5">
        <v>42630</v>
      </c>
      <c r="I1090" s="5">
        <v>40176</v>
      </c>
      <c r="J1090" s="5">
        <f>SUM(E1090:I1090)</f>
        <v>165628</v>
      </c>
      <c r="K1090" s="5">
        <v>67197</v>
      </c>
      <c r="L1090" s="5">
        <v>27988</v>
      </c>
      <c r="M1090" s="5">
        <f>SUM(J1090:L1090)</f>
        <v>260813</v>
      </c>
    </row>
    <row r="1091" spans="1:13">
      <c r="A1091" s="3" t="s">
        <v>870</v>
      </c>
      <c r="B1091" s="3" t="s">
        <v>232</v>
      </c>
      <c r="C1091" s="3" t="s">
        <v>1002</v>
      </c>
      <c r="D1091" s="4" t="s">
        <v>1009</v>
      </c>
      <c r="E1091" s="5">
        <v>12142</v>
      </c>
      <c r="F1091" s="5">
        <v>31086</v>
      </c>
      <c r="G1091" s="5">
        <v>15370</v>
      </c>
      <c r="H1091" s="5">
        <v>28665</v>
      </c>
      <c r="I1091" s="5">
        <v>24856</v>
      </c>
      <c r="J1091" s="5">
        <f>SUM(E1091:I1091)</f>
        <v>112119</v>
      </c>
      <c r="K1091" s="5">
        <v>37969</v>
      </c>
      <c r="L1091" s="5">
        <v>22611</v>
      </c>
      <c r="M1091" s="5">
        <f>SUM(J1091:L1091)</f>
        <v>172699</v>
      </c>
    </row>
    <row r="1092" spans="1:13">
      <c r="A1092" s="3" t="s">
        <v>870</v>
      </c>
      <c r="B1092" s="3" t="s">
        <v>232</v>
      </c>
      <c r="C1092" s="3" t="s">
        <v>1002</v>
      </c>
      <c r="D1092" s="4" t="s">
        <v>1010</v>
      </c>
      <c r="E1092" s="5">
        <v>14579</v>
      </c>
      <c r="F1092" s="5">
        <v>52231</v>
      </c>
      <c r="G1092" s="5">
        <v>18670</v>
      </c>
      <c r="H1092" s="5">
        <v>52241</v>
      </c>
      <c r="I1092" s="5">
        <v>51622</v>
      </c>
      <c r="J1092" s="5">
        <f>SUM(E1092:I1092)</f>
        <v>189343</v>
      </c>
      <c r="K1092" s="5">
        <v>75066</v>
      </c>
      <c r="L1092" s="5">
        <v>33591</v>
      </c>
      <c r="M1092" s="5">
        <f>SUM(J1092:L1092)</f>
        <v>298000</v>
      </c>
    </row>
    <row r="1093" spans="1:13">
      <c r="A1093" s="3" t="s">
        <v>870</v>
      </c>
      <c r="B1093" s="3" t="s">
        <v>232</v>
      </c>
      <c r="C1093" s="3" t="s">
        <v>1002</v>
      </c>
      <c r="D1093" s="4" t="s">
        <v>1011</v>
      </c>
      <c r="E1093" s="5">
        <v>11817</v>
      </c>
      <c r="F1093" s="5">
        <v>45002</v>
      </c>
      <c r="G1093" s="5">
        <v>14585</v>
      </c>
      <c r="H1093" s="5">
        <v>38985</v>
      </c>
      <c r="I1093" s="5">
        <v>52824</v>
      </c>
      <c r="J1093" s="5">
        <f>SUM(E1093:I1093)</f>
        <v>163213</v>
      </c>
      <c r="K1093" s="5">
        <v>56865</v>
      </c>
      <c r="L1093" s="5">
        <v>22770</v>
      </c>
      <c r="M1093" s="5">
        <f>SUM(J1093:L1093)</f>
        <v>242848</v>
      </c>
    </row>
    <row r="1094" spans="1:13">
      <c r="A1094" s="3" t="s">
        <v>870</v>
      </c>
      <c r="B1094" s="3" t="s">
        <v>232</v>
      </c>
      <c r="C1094" s="3" t="s">
        <v>1002</v>
      </c>
      <c r="D1094" s="4" t="s">
        <v>1012</v>
      </c>
      <c r="E1094" s="5">
        <v>5610</v>
      </c>
      <c r="F1094" s="5">
        <v>26111</v>
      </c>
      <c r="G1094" s="5">
        <v>8008</v>
      </c>
      <c r="H1094" s="5">
        <v>24217</v>
      </c>
      <c r="I1094" s="5">
        <v>23470</v>
      </c>
      <c r="J1094" s="5">
        <f>SUM(E1094:I1094)</f>
        <v>87416</v>
      </c>
      <c r="K1094" s="5">
        <v>31924</v>
      </c>
      <c r="L1094" s="5">
        <v>11238</v>
      </c>
      <c r="M1094" s="5">
        <f>SUM(J1094:L1094)</f>
        <v>130578</v>
      </c>
    </row>
    <row r="1095" spans="1:13">
      <c r="A1095" s="3" t="s">
        <v>870</v>
      </c>
      <c r="B1095" s="3" t="s">
        <v>232</v>
      </c>
      <c r="C1095" s="3" t="s">
        <v>1002</v>
      </c>
      <c r="D1095" s="4" t="s">
        <v>1013</v>
      </c>
      <c r="E1095" s="5">
        <v>57682</v>
      </c>
      <c r="F1095" s="5">
        <v>157391</v>
      </c>
      <c r="G1095" s="5">
        <v>47175</v>
      </c>
      <c r="H1095" s="5">
        <v>150360</v>
      </c>
      <c r="I1095" s="5">
        <v>110422</v>
      </c>
      <c r="J1095" s="5">
        <f>SUM(E1095:I1095)</f>
        <v>523030</v>
      </c>
      <c r="K1095" s="5">
        <v>210092</v>
      </c>
      <c r="L1095" s="5">
        <v>84222</v>
      </c>
      <c r="M1095" s="5">
        <f>SUM(J1095:L1095)</f>
        <v>817344</v>
      </c>
    </row>
    <row r="1096" spans="1:13">
      <c r="A1096" s="3" t="s">
        <v>870</v>
      </c>
      <c r="B1096" s="3" t="s">
        <v>232</v>
      </c>
      <c r="C1096" s="3" t="s">
        <v>1002</v>
      </c>
      <c r="D1096" s="4" t="s">
        <v>971</v>
      </c>
      <c r="E1096" s="5">
        <v>19698</v>
      </c>
      <c r="F1096" s="5">
        <v>53213</v>
      </c>
      <c r="G1096" s="5">
        <v>31916</v>
      </c>
      <c r="H1096" s="5">
        <v>53315</v>
      </c>
      <c r="I1096" s="5">
        <v>35966</v>
      </c>
      <c r="J1096" s="5">
        <f>SUM(E1096:I1096)</f>
        <v>194108</v>
      </c>
      <c r="K1096" s="5">
        <v>98901</v>
      </c>
      <c r="L1096" s="5">
        <v>29628</v>
      </c>
      <c r="M1096" s="5">
        <f>SUM(J1096:L1096)</f>
        <v>322637</v>
      </c>
    </row>
    <row r="1097" spans="1:13">
      <c r="A1097" s="3" t="s">
        <v>870</v>
      </c>
      <c r="B1097" s="3" t="s">
        <v>232</v>
      </c>
      <c r="C1097" s="3" t="s">
        <v>1002</v>
      </c>
      <c r="D1097" s="4" t="s">
        <v>1014</v>
      </c>
      <c r="E1097" s="5">
        <v>528</v>
      </c>
      <c r="F1097" s="5">
        <v>4142</v>
      </c>
      <c r="G1097" s="5">
        <v>1580</v>
      </c>
      <c r="H1097" s="5">
        <v>5283</v>
      </c>
      <c r="I1097" s="5">
        <v>90</v>
      </c>
      <c r="J1097" s="5">
        <f>SUM(E1097:I1097)</f>
        <v>11623</v>
      </c>
      <c r="K1097" s="5">
        <v>1248</v>
      </c>
      <c r="L1097" s="5">
        <v>728</v>
      </c>
      <c r="M1097" s="5">
        <f>SUM(J1097:L1097)</f>
        <v>13599</v>
      </c>
    </row>
    <row r="1098" spans="1:13">
      <c r="A1098" s="3" t="s">
        <v>870</v>
      </c>
      <c r="B1098" s="3" t="s">
        <v>232</v>
      </c>
      <c r="C1098" s="3" t="s">
        <v>1002</v>
      </c>
      <c r="D1098" s="4" t="s">
        <v>1015</v>
      </c>
      <c r="E1098" s="5">
        <v>18283</v>
      </c>
      <c r="F1098" s="5">
        <v>90577</v>
      </c>
      <c r="G1098" s="5">
        <v>37128</v>
      </c>
      <c r="H1098" s="5">
        <v>88749</v>
      </c>
      <c r="I1098" s="5">
        <v>75052</v>
      </c>
      <c r="J1098" s="5">
        <f>SUM(E1098:I1098)</f>
        <v>309789</v>
      </c>
      <c r="K1098" s="5">
        <v>121886</v>
      </c>
      <c r="L1098" s="5">
        <v>51607</v>
      </c>
      <c r="M1098" s="5">
        <f>SUM(J1098:L1098)</f>
        <v>483282</v>
      </c>
    </row>
    <row r="1099" spans="1:13">
      <c r="A1099" s="3" t="s">
        <v>870</v>
      </c>
      <c r="B1099" s="3" t="s">
        <v>232</v>
      </c>
      <c r="C1099" s="3" t="s">
        <v>1002</v>
      </c>
      <c r="D1099" s="4" t="s">
        <v>1016</v>
      </c>
      <c r="E1099" s="5">
        <v>385</v>
      </c>
      <c r="F1099" s="5">
        <v>5115</v>
      </c>
      <c r="G1099" s="5">
        <v>1320</v>
      </c>
      <c r="H1099" s="5">
        <v>6691</v>
      </c>
      <c r="I1099" s="5">
        <v>7</v>
      </c>
      <c r="J1099" s="5">
        <f>SUM(E1099:I1099)</f>
        <v>13518</v>
      </c>
      <c r="K1099" s="5">
        <v>217</v>
      </c>
      <c r="L1099" s="5">
        <v>1000</v>
      </c>
      <c r="M1099" s="5">
        <f>SUM(J1099:L1099)</f>
        <v>14735</v>
      </c>
    </row>
    <row r="1100" spans="1:13">
      <c r="A1100" s="3" t="s">
        <v>870</v>
      </c>
      <c r="B1100" s="3" t="s">
        <v>232</v>
      </c>
      <c r="C1100" s="3" t="s">
        <v>1002</v>
      </c>
      <c r="D1100" s="4" t="s">
        <v>1017</v>
      </c>
      <c r="E1100" s="5">
        <v>278</v>
      </c>
      <c r="F1100" s="5">
        <v>4298</v>
      </c>
      <c r="G1100" s="5">
        <v>1261</v>
      </c>
      <c r="H1100" s="5">
        <v>5818</v>
      </c>
      <c r="I1100" s="5">
        <v>96</v>
      </c>
      <c r="J1100" s="5">
        <f>SUM(E1100:I1100)</f>
        <v>11751</v>
      </c>
      <c r="K1100" s="5">
        <v>304</v>
      </c>
      <c r="L1100" s="5">
        <v>674</v>
      </c>
      <c r="M1100" s="5">
        <f>SUM(J1100:L1100)</f>
        <v>12729</v>
      </c>
    </row>
    <row r="1101" spans="1:13">
      <c r="A1101" s="3" t="s">
        <v>870</v>
      </c>
      <c r="B1101" s="3" t="s">
        <v>232</v>
      </c>
      <c r="C1101" s="3" t="s">
        <v>1002</v>
      </c>
      <c r="D1101" s="4" t="s">
        <v>1018</v>
      </c>
      <c r="E1101" s="5">
        <v>16729</v>
      </c>
      <c r="F1101" s="5">
        <v>60601</v>
      </c>
      <c r="G1101" s="5">
        <v>25222</v>
      </c>
      <c r="H1101" s="5">
        <v>60247</v>
      </c>
      <c r="I1101" s="5">
        <v>36497</v>
      </c>
      <c r="J1101" s="5">
        <f>SUM(E1101:I1101)</f>
        <v>199296</v>
      </c>
      <c r="K1101" s="5">
        <v>60308</v>
      </c>
      <c r="L1101" s="5">
        <v>29650</v>
      </c>
      <c r="M1101" s="5">
        <f>SUM(J1101:L1101)</f>
        <v>289254</v>
      </c>
    </row>
    <row r="1102" spans="1:13">
      <c r="A1102" s="3" t="s">
        <v>870</v>
      </c>
      <c r="B1102" s="3" t="s">
        <v>232</v>
      </c>
      <c r="C1102" s="3" t="s">
        <v>1002</v>
      </c>
      <c r="D1102" s="4" t="s">
        <v>1019</v>
      </c>
      <c r="E1102" s="5">
        <v>19740</v>
      </c>
      <c r="F1102" s="5">
        <v>52435</v>
      </c>
      <c r="G1102" s="5">
        <v>19778</v>
      </c>
      <c r="H1102" s="5">
        <v>46909</v>
      </c>
      <c r="I1102" s="5">
        <v>34623</v>
      </c>
      <c r="J1102" s="5">
        <f>SUM(E1102:I1102)</f>
        <v>173485</v>
      </c>
      <c r="K1102" s="5">
        <v>71105</v>
      </c>
      <c r="L1102" s="5">
        <v>39603</v>
      </c>
      <c r="M1102" s="5">
        <f>SUM(J1102:L1102)</f>
        <v>284193</v>
      </c>
    </row>
    <row r="1103" spans="1:13">
      <c r="A1103" s="3" t="s">
        <v>870</v>
      </c>
      <c r="B1103" s="3" t="s">
        <v>232</v>
      </c>
      <c r="C1103" s="3" t="s">
        <v>1002</v>
      </c>
      <c r="D1103" s="4" t="s">
        <v>972</v>
      </c>
      <c r="E1103" s="5">
        <v>11939</v>
      </c>
      <c r="F1103" s="5">
        <v>32464</v>
      </c>
      <c r="G1103" s="5">
        <v>15884</v>
      </c>
      <c r="H1103" s="5">
        <v>25946</v>
      </c>
      <c r="I1103" s="5">
        <v>11783</v>
      </c>
      <c r="J1103" s="5">
        <f>SUM(E1103:I1103)</f>
        <v>98016</v>
      </c>
      <c r="K1103" s="5">
        <v>48818</v>
      </c>
      <c r="L1103" s="5">
        <v>26114</v>
      </c>
      <c r="M1103" s="5">
        <f>SUM(J1103:L1103)</f>
        <v>172948</v>
      </c>
    </row>
    <row r="1104" spans="1:13">
      <c r="A1104" s="3" t="s">
        <v>870</v>
      </c>
      <c r="B1104" s="3" t="s">
        <v>232</v>
      </c>
      <c r="C1104" s="3" t="s">
        <v>1002</v>
      </c>
      <c r="D1104" s="4" t="s">
        <v>1020</v>
      </c>
      <c r="E1104" s="5">
        <v>29125</v>
      </c>
      <c r="F1104" s="5">
        <v>91437</v>
      </c>
      <c r="G1104" s="5">
        <v>33975</v>
      </c>
      <c r="H1104" s="5">
        <v>86683</v>
      </c>
      <c r="I1104" s="5">
        <v>55924</v>
      </c>
      <c r="J1104" s="5">
        <f>SUM(E1104:I1104)</f>
        <v>297144</v>
      </c>
      <c r="K1104" s="5">
        <v>128656</v>
      </c>
      <c r="L1104" s="5">
        <v>65855</v>
      </c>
      <c r="M1104" s="5">
        <f>SUM(J1104:L1104)</f>
        <v>491655</v>
      </c>
    </row>
    <row r="1105" spans="1:13">
      <c r="A1105" s="3" t="s">
        <v>870</v>
      </c>
      <c r="B1105" s="3" t="s">
        <v>232</v>
      </c>
      <c r="C1105" s="3" t="s">
        <v>1002</v>
      </c>
      <c r="D1105" s="4" t="s">
        <v>1021</v>
      </c>
      <c r="E1105" s="5">
        <v>1235</v>
      </c>
      <c r="F1105" s="5">
        <v>5868</v>
      </c>
      <c r="G1105" s="5">
        <v>2111</v>
      </c>
      <c r="H1105" s="5">
        <v>6290</v>
      </c>
      <c r="I1105" s="5">
        <v>2155</v>
      </c>
      <c r="J1105" s="5">
        <f>SUM(E1105:I1105)</f>
        <v>17659</v>
      </c>
      <c r="K1105" s="5">
        <v>5783</v>
      </c>
      <c r="L1105" s="5">
        <v>3123</v>
      </c>
      <c r="M1105" s="5">
        <f>SUM(J1105:L1105)</f>
        <v>26565</v>
      </c>
    </row>
    <row r="1106" spans="1:13">
      <c r="A1106" s="3" t="s">
        <v>870</v>
      </c>
      <c r="B1106" s="3" t="s">
        <v>232</v>
      </c>
      <c r="C1106" s="3" t="s">
        <v>1002</v>
      </c>
      <c r="D1106" s="4" t="s">
        <v>1022</v>
      </c>
      <c r="E1106" s="5">
        <v>16633</v>
      </c>
      <c r="F1106" s="5">
        <v>56898</v>
      </c>
      <c r="G1106" s="5">
        <v>21655</v>
      </c>
      <c r="H1106" s="5">
        <v>45766</v>
      </c>
      <c r="I1106" s="5">
        <v>31219</v>
      </c>
      <c r="J1106" s="5">
        <f>SUM(E1106:I1106)</f>
        <v>172171</v>
      </c>
      <c r="K1106" s="5">
        <v>89178</v>
      </c>
      <c r="L1106" s="5">
        <v>34142</v>
      </c>
      <c r="M1106" s="5">
        <f>SUM(J1106:L1106)</f>
        <v>295491</v>
      </c>
    </row>
    <row r="1107" spans="1:13">
      <c r="A1107" s="3" t="s">
        <v>870</v>
      </c>
      <c r="B1107" s="3" t="s">
        <v>232</v>
      </c>
      <c r="C1107" s="3" t="s">
        <v>1002</v>
      </c>
      <c r="D1107" s="4" t="s">
        <v>990</v>
      </c>
      <c r="E1107" s="5">
        <v>4708</v>
      </c>
      <c r="F1107" s="5">
        <v>12628</v>
      </c>
      <c r="G1107" s="5">
        <v>5343</v>
      </c>
      <c r="H1107" s="5">
        <v>11915</v>
      </c>
      <c r="I1107" s="5">
        <v>7859</v>
      </c>
      <c r="J1107" s="5">
        <f>SUM(E1107:I1107)</f>
        <v>42453</v>
      </c>
      <c r="K1107" s="5">
        <v>16210</v>
      </c>
      <c r="L1107" s="5">
        <v>6500</v>
      </c>
      <c r="M1107" s="5">
        <f>SUM(J1107:L1107)</f>
        <v>65163</v>
      </c>
    </row>
    <row r="1108" spans="1:13">
      <c r="A1108" s="3" t="s">
        <v>870</v>
      </c>
      <c r="B1108" s="3" t="s">
        <v>232</v>
      </c>
      <c r="C1108" s="3" t="s">
        <v>1002</v>
      </c>
      <c r="D1108" s="4" t="s">
        <v>998</v>
      </c>
      <c r="E1108" s="5">
        <v>2323</v>
      </c>
      <c r="F1108" s="5">
        <v>7553</v>
      </c>
      <c r="G1108" s="5">
        <v>3824</v>
      </c>
      <c r="H1108" s="5">
        <v>8034</v>
      </c>
      <c r="I1108" s="5">
        <v>6623</v>
      </c>
      <c r="J1108" s="5">
        <f>SUM(E1108:I1108)</f>
        <v>28357</v>
      </c>
      <c r="K1108" s="5">
        <v>7253</v>
      </c>
      <c r="L1108" s="5">
        <v>3588</v>
      </c>
      <c r="M1108" s="5">
        <f>SUM(J1108:L1108)</f>
        <v>39198</v>
      </c>
    </row>
    <row r="1109" spans="1:13">
      <c r="A1109" s="3" t="s">
        <v>870</v>
      </c>
      <c r="B1109" s="3" t="s">
        <v>232</v>
      </c>
      <c r="C1109" s="3" t="s">
        <v>1002</v>
      </c>
      <c r="D1109" s="4" t="s">
        <v>1023</v>
      </c>
      <c r="E1109" s="5">
        <v>24267</v>
      </c>
      <c r="F1109" s="5">
        <v>63361</v>
      </c>
      <c r="G1109" s="5">
        <v>19789</v>
      </c>
      <c r="H1109" s="5">
        <v>62462</v>
      </c>
      <c r="I1109" s="5">
        <v>24640</v>
      </c>
      <c r="J1109" s="5">
        <f>SUM(E1109:I1109)</f>
        <v>194519</v>
      </c>
      <c r="K1109" s="5">
        <v>70074</v>
      </c>
      <c r="L1109" s="5">
        <v>36262</v>
      </c>
      <c r="M1109" s="5">
        <f>SUM(J1109:L1109)</f>
        <v>300855</v>
      </c>
    </row>
    <row r="1110" spans="1:13">
      <c r="A1110" s="3" t="s">
        <v>870</v>
      </c>
      <c r="B1110" s="3" t="s">
        <v>232</v>
      </c>
      <c r="C1110" s="3" t="s">
        <v>1002</v>
      </c>
      <c r="D1110" s="4" t="s">
        <v>1024</v>
      </c>
      <c r="E1110" s="5">
        <v>10377</v>
      </c>
      <c r="F1110" s="5">
        <v>43916</v>
      </c>
      <c r="G1110" s="5">
        <v>12822</v>
      </c>
      <c r="H1110" s="5">
        <v>40795</v>
      </c>
      <c r="I1110" s="5">
        <v>34771</v>
      </c>
      <c r="J1110" s="5">
        <f>SUM(E1110:I1110)</f>
        <v>142681</v>
      </c>
      <c r="K1110" s="5">
        <v>41450</v>
      </c>
      <c r="L1110" s="5">
        <v>21226</v>
      </c>
      <c r="M1110" s="5">
        <f>SUM(J1110:L1110)</f>
        <v>205357</v>
      </c>
    </row>
    <row r="1111" spans="1:13">
      <c r="A1111" s="3" t="s">
        <v>870</v>
      </c>
      <c r="B1111" s="3" t="s">
        <v>232</v>
      </c>
      <c r="C1111" s="3" t="s">
        <v>1002</v>
      </c>
      <c r="D1111" s="4" t="s">
        <v>546</v>
      </c>
      <c r="E1111" s="5">
        <v>7</v>
      </c>
      <c r="F1111" s="5">
        <v>81</v>
      </c>
      <c r="G1111" s="5">
        <v>28</v>
      </c>
      <c r="H1111" s="5">
        <v>87</v>
      </c>
      <c r="I1111" s="5">
        <v>8</v>
      </c>
      <c r="J1111" s="5">
        <f>SUM(E1111:I1111)</f>
        <v>211</v>
      </c>
      <c r="K1111" s="5">
        <v>21</v>
      </c>
      <c r="L1111" s="5">
        <v>28</v>
      </c>
      <c r="M1111" s="5">
        <f>SUM(J1111:L1111)</f>
        <v>260</v>
      </c>
    </row>
    <row r="1112" spans="1:13">
      <c r="A1112" s="3" t="s">
        <v>870</v>
      </c>
      <c r="B1112" s="3" t="s">
        <v>232</v>
      </c>
      <c r="C1112" s="3" t="s">
        <v>1025</v>
      </c>
      <c r="D1112" s="4" t="s">
        <v>1005</v>
      </c>
      <c r="E1112" s="5">
        <v>1587</v>
      </c>
      <c r="F1112" s="5">
        <v>4955</v>
      </c>
      <c r="G1112" s="5">
        <v>1127</v>
      </c>
      <c r="H1112" s="5">
        <v>4857</v>
      </c>
      <c r="I1112" s="5">
        <v>2783</v>
      </c>
      <c r="J1112" s="5">
        <f>SUM(E1112:I1112)</f>
        <v>15309</v>
      </c>
      <c r="K1112" s="5">
        <v>5318</v>
      </c>
      <c r="L1112" s="5">
        <v>1992</v>
      </c>
      <c r="M1112" s="5">
        <f>SUM(J1112:L1112)</f>
        <v>22619</v>
      </c>
    </row>
    <row r="1113" spans="1:13">
      <c r="A1113" s="3" t="s">
        <v>870</v>
      </c>
      <c r="B1113" s="3" t="s">
        <v>232</v>
      </c>
      <c r="C1113" s="3" t="s">
        <v>1025</v>
      </c>
      <c r="D1113" s="4" t="s">
        <v>969</v>
      </c>
      <c r="E1113" s="5">
        <v>1500</v>
      </c>
      <c r="F1113" s="5">
        <v>3289</v>
      </c>
      <c r="G1113" s="5">
        <v>1101</v>
      </c>
      <c r="H1113" s="5">
        <v>3250</v>
      </c>
      <c r="I1113" s="5">
        <v>2578</v>
      </c>
      <c r="J1113" s="5">
        <f>SUM(E1113:I1113)</f>
        <v>11718</v>
      </c>
      <c r="K1113" s="5">
        <v>4574</v>
      </c>
      <c r="L1113" s="5">
        <v>1998</v>
      </c>
      <c r="M1113" s="5">
        <f>SUM(J1113:L1113)</f>
        <v>18290</v>
      </c>
    </row>
    <row r="1114" spans="1:13">
      <c r="A1114" s="3" t="s">
        <v>870</v>
      </c>
      <c r="B1114" s="3" t="s">
        <v>232</v>
      </c>
      <c r="C1114" s="3" t="s">
        <v>1025</v>
      </c>
      <c r="D1114" s="4" t="s">
        <v>1026</v>
      </c>
      <c r="E1114" s="5">
        <v>17473</v>
      </c>
      <c r="F1114" s="5">
        <v>30555</v>
      </c>
      <c r="G1114" s="5">
        <v>11123</v>
      </c>
      <c r="H1114" s="5">
        <v>29130</v>
      </c>
      <c r="I1114" s="5">
        <v>9181</v>
      </c>
      <c r="J1114" s="5">
        <f>SUM(E1114:I1114)</f>
        <v>97462</v>
      </c>
      <c r="K1114" s="5">
        <v>45960</v>
      </c>
      <c r="L1114" s="5">
        <v>22133</v>
      </c>
      <c r="M1114" s="5">
        <f>SUM(J1114:L1114)</f>
        <v>165555</v>
      </c>
    </row>
    <row r="1115" spans="1:13">
      <c r="A1115" s="3" t="s">
        <v>870</v>
      </c>
      <c r="B1115" s="3" t="s">
        <v>232</v>
      </c>
      <c r="C1115" s="3" t="s">
        <v>1025</v>
      </c>
      <c r="D1115" s="4" t="s">
        <v>1027</v>
      </c>
      <c r="E1115" s="5">
        <v>11800</v>
      </c>
      <c r="F1115" s="5">
        <v>20464</v>
      </c>
      <c r="G1115" s="5">
        <v>10142</v>
      </c>
      <c r="H1115" s="5">
        <v>16149</v>
      </c>
      <c r="I1115" s="5">
        <v>3542</v>
      </c>
      <c r="J1115" s="5">
        <f>SUM(E1115:I1115)</f>
        <v>62097</v>
      </c>
      <c r="K1115" s="5">
        <v>26699</v>
      </c>
      <c r="L1115" s="5">
        <v>17784</v>
      </c>
      <c r="M1115" s="5">
        <f>SUM(J1115:L1115)</f>
        <v>106580</v>
      </c>
    </row>
    <row r="1116" spans="1:13">
      <c r="A1116" s="3" t="s">
        <v>870</v>
      </c>
      <c r="B1116" s="3" t="s">
        <v>232</v>
      </c>
      <c r="C1116" s="3" t="s">
        <v>1025</v>
      </c>
      <c r="D1116" s="4" t="s">
        <v>1028</v>
      </c>
      <c r="E1116" s="5">
        <v>8318</v>
      </c>
      <c r="F1116" s="5">
        <v>16055</v>
      </c>
      <c r="G1116" s="5">
        <v>8411</v>
      </c>
      <c r="H1116" s="5">
        <v>11704</v>
      </c>
      <c r="I1116" s="5">
        <v>2837</v>
      </c>
      <c r="J1116" s="5">
        <f>SUM(E1116:I1116)</f>
        <v>47325</v>
      </c>
      <c r="K1116" s="5">
        <v>21277</v>
      </c>
      <c r="L1116" s="5">
        <v>14397</v>
      </c>
      <c r="M1116" s="5">
        <f>SUM(J1116:L1116)</f>
        <v>82999</v>
      </c>
    </row>
    <row r="1117" spans="1:13">
      <c r="A1117" s="3" t="s">
        <v>870</v>
      </c>
      <c r="B1117" s="3" t="s">
        <v>232</v>
      </c>
      <c r="C1117" s="3" t="s">
        <v>1025</v>
      </c>
      <c r="D1117" s="4" t="s">
        <v>1029</v>
      </c>
      <c r="E1117" s="5">
        <v>17382</v>
      </c>
      <c r="F1117" s="5">
        <v>34910</v>
      </c>
      <c r="G1117" s="5">
        <v>22255</v>
      </c>
      <c r="H1117" s="5">
        <v>24557</v>
      </c>
      <c r="I1117" s="5">
        <v>3339</v>
      </c>
      <c r="J1117" s="5">
        <f>SUM(E1117:I1117)</f>
        <v>102443</v>
      </c>
      <c r="K1117" s="5">
        <v>56987</v>
      </c>
      <c r="L1117" s="5">
        <v>43658</v>
      </c>
      <c r="M1117" s="5">
        <f>SUM(J1117:L1117)</f>
        <v>203088</v>
      </c>
    </row>
    <row r="1118" spans="1:13">
      <c r="A1118" s="3" t="s">
        <v>870</v>
      </c>
      <c r="B1118" s="3" t="s">
        <v>232</v>
      </c>
      <c r="C1118" s="3" t="s">
        <v>1025</v>
      </c>
      <c r="D1118" s="4" t="s">
        <v>970</v>
      </c>
      <c r="E1118" s="5">
        <v>284</v>
      </c>
      <c r="F1118" s="5">
        <v>584</v>
      </c>
      <c r="G1118" s="5">
        <v>291</v>
      </c>
      <c r="H1118" s="5">
        <v>375</v>
      </c>
      <c r="I1118" s="5">
        <v>65</v>
      </c>
      <c r="J1118" s="5">
        <f>SUM(E1118:I1118)</f>
        <v>1599</v>
      </c>
      <c r="K1118" s="5">
        <v>717</v>
      </c>
      <c r="L1118" s="5">
        <v>661</v>
      </c>
      <c r="M1118" s="5">
        <f>SUM(J1118:L1118)</f>
        <v>2977</v>
      </c>
    </row>
    <row r="1119" spans="1:13">
      <c r="A1119" s="3" t="s">
        <v>870</v>
      </c>
      <c r="B1119" s="3" t="s">
        <v>232</v>
      </c>
      <c r="C1119" s="3" t="s">
        <v>1025</v>
      </c>
      <c r="D1119" s="4" t="s">
        <v>1022</v>
      </c>
      <c r="E1119" s="5">
        <v>812</v>
      </c>
      <c r="F1119" s="5">
        <v>2564</v>
      </c>
      <c r="G1119" s="5">
        <v>1011</v>
      </c>
      <c r="H1119" s="5">
        <v>2183</v>
      </c>
      <c r="I1119" s="5">
        <v>1485</v>
      </c>
      <c r="J1119" s="5">
        <f>SUM(E1119:I1119)</f>
        <v>8055</v>
      </c>
      <c r="K1119" s="5">
        <v>4234</v>
      </c>
      <c r="L1119" s="5">
        <v>1543</v>
      </c>
      <c r="M1119" s="5">
        <f>SUM(J1119:L1119)</f>
        <v>13832</v>
      </c>
    </row>
    <row r="1120" spans="1:13">
      <c r="A1120" s="3" t="s">
        <v>870</v>
      </c>
      <c r="B1120" s="3" t="s">
        <v>232</v>
      </c>
      <c r="C1120" s="3" t="s">
        <v>1025</v>
      </c>
      <c r="D1120" s="4" t="s">
        <v>973</v>
      </c>
      <c r="E1120" s="5">
        <v>381</v>
      </c>
      <c r="F1120" s="5">
        <v>925</v>
      </c>
      <c r="G1120" s="5">
        <v>679</v>
      </c>
      <c r="H1120" s="5">
        <v>1012</v>
      </c>
      <c r="I1120" s="5">
        <v>759</v>
      </c>
      <c r="J1120" s="5">
        <f>SUM(E1120:I1120)</f>
        <v>3756</v>
      </c>
      <c r="K1120" s="5">
        <v>1385</v>
      </c>
      <c r="L1120" s="5">
        <v>1018</v>
      </c>
      <c r="M1120" s="5">
        <f>SUM(J1120:L1120)</f>
        <v>6159</v>
      </c>
    </row>
    <row r="1121" spans="1:13">
      <c r="A1121" s="3" t="s">
        <v>870</v>
      </c>
      <c r="B1121" s="3" t="s">
        <v>232</v>
      </c>
      <c r="C1121" s="3" t="s">
        <v>1025</v>
      </c>
      <c r="D1121" s="4" t="s">
        <v>975</v>
      </c>
      <c r="E1121" s="5">
        <v>814</v>
      </c>
      <c r="F1121" s="5">
        <v>2861</v>
      </c>
      <c r="G1121" s="5">
        <v>1889</v>
      </c>
      <c r="H1121" s="5">
        <v>2875</v>
      </c>
      <c r="I1121" s="5">
        <v>3981</v>
      </c>
      <c r="J1121" s="5">
        <f>SUM(E1121:I1121)</f>
        <v>12420</v>
      </c>
      <c r="K1121" s="5">
        <v>3564</v>
      </c>
      <c r="L1121" s="5">
        <v>2632</v>
      </c>
      <c r="M1121" s="5">
        <f>SUM(J1121:L1121)</f>
        <v>18616</v>
      </c>
    </row>
    <row r="1122" spans="1:13">
      <c r="A1122" s="3" t="s">
        <v>870</v>
      </c>
      <c r="B1122" s="3" t="s">
        <v>232</v>
      </c>
      <c r="C1122" s="3" t="s">
        <v>1025</v>
      </c>
      <c r="D1122" s="4" t="s">
        <v>976</v>
      </c>
      <c r="E1122" s="5">
        <v>43</v>
      </c>
      <c r="F1122" s="5">
        <v>209</v>
      </c>
      <c r="G1122" s="5">
        <v>108</v>
      </c>
      <c r="H1122" s="5">
        <v>227</v>
      </c>
      <c r="I1122" s="5">
        <v>314</v>
      </c>
      <c r="J1122" s="5">
        <f>SUM(E1122:I1122)</f>
        <v>901</v>
      </c>
      <c r="K1122" s="5">
        <v>195</v>
      </c>
      <c r="L1122" s="5">
        <v>115</v>
      </c>
      <c r="M1122" s="5">
        <f>SUM(J1122:L1122)</f>
        <v>1211</v>
      </c>
    </row>
    <row r="1123" spans="1:13">
      <c r="A1123" s="3" t="s">
        <v>870</v>
      </c>
      <c r="B1123" s="3" t="s">
        <v>232</v>
      </c>
      <c r="C1123" s="3" t="s">
        <v>1025</v>
      </c>
      <c r="D1123" s="4" t="s">
        <v>979</v>
      </c>
      <c r="E1123" s="5">
        <v>1733</v>
      </c>
      <c r="F1123" s="5">
        <v>6567</v>
      </c>
      <c r="G1123" s="5">
        <v>3905</v>
      </c>
      <c r="H1123" s="5">
        <v>5674</v>
      </c>
      <c r="I1123" s="5">
        <v>6020</v>
      </c>
      <c r="J1123" s="5">
        <f>SUM(E1123:I1123)</f>
        <v>23899</v>
      </c>
      <c r="K1123" s="5">
        <v>8793</v>
      </c>
      <c r="L1123" s="5">
        <v>5612</v>
      </c>
      <c r="M1123" s="5">
        <f>SUM(J1123:L1123)</f>
        <v>38304</v>
      </c>
    </row>
    <row r="1124" spans="1:13">
      <c r="A1124" s="3" t="s">
        <v>870</v>
      </c>
      <c r="B1124" s="3" t="s">
        <v>232</v>
      </c>
      <c r="C1124" s="3" t="s">
        <v>1025</v>
      </c>
      <c r="D1124" s="4" t="s">
        <v>980</v>
      </c>
      <c r="E1124" s="5">
        <v>1496</v>
      </c>
      <c r="F1124" s="5">
        <v>6167</v>
      </c>
      <c r="G1124" s="5">
        <v>3163</v>
      </c>
      <c r="H1124" s="5">
        <v>5967</v>
      </c>
      <c r="I1124" s="5">
        <v>5724</v>
      </c>
      <c r="J1124" s="5">
        <f>SUM(E1124:I1124)</f>
        <v>22517</v>
      </c>
      <c r="K1124" s="5">
        <v>7561</v>
      </c>
      <c r="L1124" s="5">
        <v>4299</v>
      </c>
      <c r="M1124" s="5">
        <f>SUM(J1124:L1124)</f>
        <v>34377</v>
      </c>
    </row>
    <row r="1125" spans="1:13">
      <c r="A1125" s="3" t="s">
        <v>870</v>
      </c>
      <c r="B1125" s="3" t="s">
        <v>232</v>
      </c>
      <c r="C1125" s="3" t="s">
        <v>1025</v>
      </c>
      <c r="D1125" s="4" t="s">
        <v>982</v>
      </c>
      <c r="E1125" s="5">
        <v>982</v>
      </c>
      <c r="F1125" s="5">
        <v>3799</v>
      </c>
      <c r="G1125" s="5">
        <v>2100</v>
      </c>
      <c r="H1125" s="5">
        <v>3900</v>
      </c>
      <c r="I1125" s="5">
        <v>2908</v>
      </c>
      <c r="J1125" s="5">
        <f>SUM(E1125:I1125)</f>
        <v>13689</v>
      </c>
      <c r="K1125" s="5">
        <v>4058</v>
      </c>
      <c r="L1125" s="5">
        <v>2702</v>
      </c>
      <c r="M1125" s="5">
        <f>SUM(J1125:L1125)</f>
        <v>20449</v>
      </c>
    </row>
    <row r="1126" spans="1:13">
      <c r="A1126" s="3" t="s">
        <v>870</v>
      </c>
      <c r="B1126" s="3" t="s">
        <v>232</v>
      </c>
      <c r="C1126" s="3" t="s">
        <v>1025</v>
      </c>
      <c r="D1126" s="4" t="s">
        <v>983</v>
      </c>
      <c r="E1126" s="5">
        <v>11320</v>
      </c>
      <c r="F1126" s="5">
        <v>27725</v>
      </c>
      <c r="G1126" s="5">
        <v>15654</v>
      </c>
      <c r="H1126" s="5">
        <v>26268</v>
      </c>
      <c r="I1126" s="5">
        <v>17324</v>
      </c>
      <c r="J1126" s="5">
        <f>SUM(E1126:I1126)</f>
        <v>98291</v>
      </c>
      <c r="K1126" s="5">
        <v>42514</v>
      </c>
      <c r="L1126" s="5">
        <v>18332</v>
      </c>
      <c r="M1126" s="5">
        <f>SUM(J1126:L1126)</f>
        <v>159137</v>
      </c>
    </row>
    <row r="1127" spans="1:13">
      <c r="A1127" s="3" t="s">
        <v>870</v>
      </c>
      <c r="B1127" s="3" t="s">
        <v>232</v>
      </c>
      <c r="C1127" s="3" t="s">
        <v>1025</v>
      </c>
      <c r="D1127" s="4" t="s">
        <v>988</v>
      </c>
      <c r="E1127" s="5">
        <v>2266</v>
      </c>
      <c r="F1127" s="5">
        <v>7623</v>
      </c>
      <c r="G1127" s="5">
        <v>4812</v>
      </c>
      <c r="H1127" s="5">
        <v>7516</v>
      </c>
      <c r="I1127" s="5">
        <v>6299</v>
      </c>
      <c r="J1127" s="5">
        <f>SUM(E1127:I1127)</f>
        <v>28516</v>
      </c>
      <c r="K1127" s="5">
        <v>11882</v>
      </c>
      <c r="L1127" s="5">
        <v>6072</v>
      </c>
      <c r="M1127" s="5">
        <f>SUM(J1127:L1127)</f>
        <v>46470</v>
      </c>
    </row>
    <row r="1128" spans="1:13">
      <c r="A1128" s="3" t="s">
        <v>870</v>
      </c>
      <c r="B1128" s="3" t="s">
        <v>232</v>
      </c>
      <c r="C1128" s="3" t="s">
        <v>1025</v>
      </c>
      <c r="D1128" s="4" t="s">
        <v>989</v>
      </c>
      <c r="E1128" s="5">
        <v>207</v>
      </c>
      <c r="F1128" s="5">
        <v>1017</v>
      </c>
      <c r="G1128" s="5">
        <v>559</v>
      </c>
      <c r="H1128" s="5">
        <v>1208</v>
      </c>
      <c r="I1128" s="5">
        <v>1386</v>
      </c>
      <c r="J1128" s="5">
        <f>SUM(E1128:I1128)</f>
        <v>4377</v>
      </c>
      <c r="K1128" s="5">
        <v>1546</v>
      </c>
      <c r="L1128" s="5">
        <v>357</v>
      </c>
      <c r="M1128" s="5">
        <f>SUM(J1128:L1128)</f>
        <v>6280</v>
      </c>
    </row>
    <row r="1129" spans="1:13">
      <c r="A1129" s="3" t="s">
        <v>870</v>
      </c>
      <c r="B1129" s="3" t="s">
        <v>232</v>
      </c>
      <c r="C1129" s="3" t="s">
        <v>1025</v>
      </c>
      <c r="D1129" s="4" t="s">
        <v>990</v>
      </c>
      <c r="E1129" s="5">
        <v>1823</v>
      </c>
      <c r="F1129" s="5">
        <v>5017</v>
      </c>
      <c r="G1129" s="5">
        <v>2142</v>
      </c>
      <c r="H1129" s="5">
        <v>4664</v>
      </c>
      <c r="I1129" s="5">
        <v>3444</v>
      </c>
      <c r="J1129" s="5">
        <f>SUM(E1129:I1129)</f>
        <v>17090</v>
      </c>
      <c r="K1129" s="5">
        <v>6888</v>
      </c>
      <c r="L1129" s="5">
        <v>2537</v>
      </c>
      <c r="M1129" s="5">
        <f>SUM(J1129:L1129)</f>
        <v>26515</v>
      </c>
    </row>
    <row r="1130" spans="1:13">
      <c r="A1130" s="3" t="s">
        <v>870</v>
      </c>
      <c r="B1130" s="3" t="s">
        <v>232</v>
      </c>
      <c r="C1130" s="3" t="s">
        <v>1025</v>
      </c>
      <c r="D1130" s="4" t="s">
        <v>991</v>
      </c>
      <c r="E1130" s="5">
        <v>445</v>
      </c>
      <c r="F1130" s="5">
        <v>2629</v>
      </c>
      <c r="G1130" s="5">
        <v>1183</v>
      </c>
      <c r="H1130" s="5">
        <v>2604</v>
      </c>
      <c r="I1130" s="5">
        <v>2252</v>
      </c>
      <c r="J1130" s="5">
        <f>SUM(E1130:I1130)</f>
        <v>9113</v>
      </c>
      <c r="K1130" s="5">
        <v>2797</v>
      </c>
      <c r="L1130" s="5">
        <v>1207</v>
      </c>
      <c r="M1130" s="5">
        <f>SUM(J1130:L1130)</f>
        <v>13117</v>
      </c>
    </row>
    <row r="1131" spans="1:13">
      <c r="A1131" s="3" t="s">
        <v>870</v>
      </c>
      <c r="B1131" s="3" t="s">
        <v>232</v>
      </c>
      <c r="C1131" s="3" t="s">
        <v>1025</v>
      </c>
      <c r="D1131" s="4" t="s">
        <v>993</v>
      </c>
      <c r="E1131" s="5">
        <v>21029</v>
      </c>
      <c r="F1131" s="5">
        <v>52136</v>
      </c>
      <c r="G1131" s="5">
        <v>23883</v>
      </c>
      <c r="H1131" s="5">
        <v>40659</v>
      </c>
      <c r="I1131" s="5">
        <v>14766</v>
      </c>
      <c r="J1131" s="5">
        <f>SUM(E1131:I1131)</f>
        <v>152473</v>
      </c>
      <c r="K1131" s="5">
        <v>82174</v>
      </c>
      <c r="L1131" s="5">
        <v>45757</v>
      </c>
      <c r="M1131" s="5">
        <f>SUM(J1131:L1131)</f>
        <v>280404</v>
      </c>
    </row>
    <row r="1132" spans="1:13">
      <c r="A1132" s="3" t="s">
        <v>870</v>
      </c>
      <c r="B1132" s="3" t="s">
        <v>232</v>
      </c>
      <c r="C1132" s="3" t="s">
        <v>1025</v>
      </c>
      <c r="D1132" s="4" t="s">
        <v>1030</v>
      </c>
      <c r="E1132" s="5">
        <v>11896</v>
      </c>
      <c r="F1132" s="5">
        <v>43641</v>
      </c>
      <c r="G1132" s="5">
        <v>22222</v>
      </c>
      <c r="H1132" s="5">
        <v>46953</v>
      </c>
      <c r="I1132" s="5">
        <v>38316</v>
      </c>
      <c r="J1132" s="5">
        <f>SUM(E1132:I1132)</f>
        <v>163028</v>
      </c>
      <c r="K1132" s="5">
        <v>49954</v>
      </c>
      <c r="L1132" s="5">
        <v>24617</v>
      </c>
      <c r="M1132" s="5">
        <f>SUM(J1132:L1132)</f>
        <v>237599</v>
      </c>
    </row>
    <row r="1133" spans="1:13">
      <c r="A1133" s="3" t="s">
        <v>870</v>
      </c>
      <c r="B1133" s="3" t="s">
        <v>232</v>
      </c>
      <c r="C1133" s="3" t="s">
        <v>1025</v>
      </c>
      <c r="D1133" s="4" t="s">
        <v>1031</v>
      </c>
      <c r="E1133" s="5">
        <v>15893</v>
      </c>
      <c r="F1133" s="5">
        <v>51556</v>
      </c>
      <c r="G1133" s="5">
        <v>24354</v>
      </c>
      <c r="H1133" s="5">
        <v>53465</v>
      </c>
      <c r="I1133" s="5">
        <v>54918</v>
      </c>
      <c r="J1133" s="5">
        <f>SUM(E1133:I1133)</f>
        <v>200186</v>
      </c>
      <c r="K1133" s="5">
        <v>64777</v>
      </c>
      <c r="L1133" s="5">
        <v>40921</v>
      </c>
      <c r="M1133" s="5">
        <f>SUM(J1133:L1133)</f>
        <v>305884</v>
      </c>
    </row>
    <row r="1134" spans="1:13">
      <c r="A1134" s="3" t="s">
        <v>870</v>
      </c>
      <c r="B1134" s="3" t="s">
        <v>232</v>
      </c>
      <c r="C1134" s="3" t="s">
        <v>1025</v>
      </c>
      <c r="D1134" s="4" t="s">
        <v>998</v>
      </c>
      <c r="E1134" s="5">
        <v>5981</v>
      </c>
      <c r="F1134" s="5">
        <v>19379</v>
      </c>
      <c r="G1134" s="5">
        <v>9731</v>
      </c>
      <c r="H1134" s="5">
        <v>20555</v>
      </c>
      <c r="I1134" s="5">
        <v>16515</v>
      </c>
      <c r="J1134" s="5">
        <f>SUM(E1134:I1134)</f>
        <v>72161</v>
      </c>
      <c r="K1134" s="5">
        <v>18797</v>
      </c>
      <c r="L1134" s="5">
        <v>9435</v>
      </c>
      <c r="M1134" s="5">
        <f>SUM(J1134:L1134)</f>
        <v>100393</v>
      </c>
    </row>
    <row r="1135" spans="1:13">
      <c r="A1135" s="3" t="s">
        <v>870</v>
      </c>
      <c r="B1135" s="3" t="s">
        <v>232</v>
      </c>
      <c r="C1135" s="3" t="s">
        <v>1025</v>
      </c>
      <c r="D1135" s="4" t="s">
        <v>999</v>
      </c>
      <c r="E1135" s="5">
        <v>4398</v>
      </c>
      <c r="F1135" s="5">
        <v>11260</v>
      </c>
      <c r="G1135" s="5">
        <v>6324</v>
      </c>
      <c r="H1135" s="5">
        <v>10589</v>
      </c>
      <c r="I1135" s="5">
        <v>8143</v>
      </c>
      <c r="J1135" s="5">
        <f>SUM(E1135:I1135)</f>
        <v>40714</v>
      </c>
      <c r="K1135" s="5">
        <v>19189</v>
      </c>
      <c r="L1135" s="5">
        <v>6884</v>
      </c>
      <c r="M1135" s="5">
        <f>SUM(J1135:L1135)</f>
        <v>66787</v>
      </c>
    </row>
    <row r="1136" spans="1:13">
      <c r="A1136" s="3" t="s">
        <v>870</v>
      </c>
      <c r="B1136" s="3" t="s">
        <v>232</v>
      </c>
      <c r="C1136" s="3" t="s">
        <v>1025</v>
      </c>
      <c r="D1136" s="4" t="s">
        <v>1000</v>
      </c>
      <c r="E1136" s="5">
        <v>951</v>
      </c>
      <c r="F1136" s="5">
        <v>1792</v>
      </c>
      <c r="G1136" s="5">
        <v>624</v>
      </c>
      <c r="H1136" s="5">
        <v>1318</v>
      </c>
      <c r="I1136" s="5">
        <v>328</v>
      </c>
      <c r="J1136" s="5">
        <f>SUM(E1136:I1136)</f>
        <v>5013</v>
      </c>
      <c r="K1136" s="5">
        <v>2492</v>
      </c>
      <c r="L1136" s="5">
        <v>1675</v>
      </c>
      <c r="M1136" s="5">
        <f>SUM(J1136:L1136)</f>
        <v>9180</v>
      </c>
    </row>
    <row r="1137" spans="1:13">
      <c r="A1137" s="3" t="s">
        <v>870</v>
      </c>
      <c r="B1137" s="3" t="s">
        <v>232</v>
      </c>
      <c r="C1137" s="3" t="s">
        <v>1025</v>
      </c>
      <c r="D1137" s="4" t="s">
        <v>1001</v>
      </c>
      <c r="E1137" s="5">
        <v>2230</v>
      </c>
      <c r="F1137" s="5">
        <v>6979</v>
      </c>
      <c r="G1137" s="5">
        <v>3738</v>
      </c>
      <c r="H1137" s="5">
        <v>7010</v>
      </c>
      <c r="I1137" s="5">
        <v>7071</v>
      </c>
      <c r="J1137" s="5">
        <f>SUM(E1137:I1137)</f>
        <v>27028</v>
      </c>
      <c r="K1137" s="5">
        <v>9136</v>
      </c>
      <c r="L1137" s="5">
        <v>4548</v>
      </c>
      <c r="M1137" s="5">
        <f>SUM(J1137:L1137)</f>
        <v>40712</v>
      </c>
    </row>
    <row r="1138" spans="1:13">
      <c r="A1138" s="3" t="s">
        <v>870</v>
      </c>
      <c r="B1138" s="3" t="s">
        <v>374</v>
      </c>
      <c r="C1138" s="3" t="s">
        <v>882</v>
      </c>
      <c r="D1138" s="4" t="s">
        <v>1032</v>
      </c>
      <c r="E1138" s="5">
        <v>959</v>
      </c>
      <c r="F1138" s="5">
        <v>5376</v>
      </c>
      <c r="G1138" s="5">
        <v>2549</v>
      </c>
      <c r="H1138" s="5">
        <v>4689</v>
      </c>
      <c r="I1138" s="5">
        <v>24</v>
      </c>
      <c r="J1138" s="5">
        <f>SUM(E1138:I1138)</f>
        <v>13597</v>
      </c>
      <c r="K1138" s="5">
        <v>14484</v>
      </c>
      <c r="L1138" s="5">
        <v>9336</v>
      </c>
      <c r="M1138" s="5">
        <f>SUM(J1138:L1138)</f>
        <v>37417</v>
      </c>
    </row>
    <row r="1139" spans="1:13">
      <c r="A1139" s="3" t="s">
        <v>870</v>
      </c>
      <c r="B1139" s="3" t="s">
        <v>374</v>
      </c>
      <c r="C1139" s="3" t="s">
        <v>882</v>
      </c>
      <c r="D1139" s="4" t="s">
        <v>1033</v>
      </c>
      <c r="E1139" s="5">
        <v>1164</v>
      </c>
      <c r="F1139" s="5">
        <v>6216</v>
      </c>
      <c r="G1139" s="5">
        <v>2881</v>
      </c>
      <c r="H1139" s="5">
        <v>6358</v>
      </c>
      <c r="I1139" s="5">
        <v>40</v>
      </c>
      <c r="J1139" s="5">
        <f>SUM(E1139:I1139)</f>
        <v>16659</v>
      </c>
      <c r="K1139" s="5">
        <v>21037</v>
      </c>
      <c r="L1139" s="5">
        <v>8360</v>
      </c>
      <c r="M1139" s="5">
        <f>SUM(J1139:L1139)</f>
        <v>46056</v>
      </c>
    </row>
    <row r="1140" spans="1:13">
      <c r="A1140" s="3" t="s">
        <v>870</v>
      </c>
      <c r="B1140" s="3" t="s">
        <v>374</v>
      </c>
      <c r="C1140" s="3" t="s">
        <v>882</v>
      </c>
      <c r="D1140" s="4" t="s">
        <v>1034</v>
      </c>
      <c r="E1140" s="5">
        <v>11491</v>
      </c>
      <c r="F1140" s="5">
        <v>24414</v>
      </c>
      <c r="G1140" s="5">
        <v>10198</v>
      </c>
      <c r="H1140" s="5">
        <v>18558</v>
      </c>
      <c r="I1140" s="5">
        <v>970</v>
      </c>
      <c r="J1140" s="5">
        <f>SUM(E1140:I1140)</f>
        <v>65631</v>
      </c>
      <c r="K1140" s="5">
        <v>37924</v>
      </c>
      <c r="L1140" s="5">
        <v>21589</v>
      </c>
      <c r="M1140" s="5">
        <f>SUM(J1140:L1140)</f>
        <v>125144</v>
      </c>
    </row>
    <row r="1141" spans="1:13">
      <c r="A1141" s="3" t="s">
        <v>870</v>
      </c>
      <c r="B1141" s="3" t="s">
        <v>374</v>
      </c>
      <c r="C1141" s="3" t="s">
        <v>882</v>
      </c>
      <c r="D1141" s="4" t="s">
        <v>1035</v>
      </c>
      <c r="E1141" s="5">
        <v>14024</v>
      </c>
      <c r="F1141" s="5">
        <v>30856</v>
      </c>
      <c r="G1141" s="5">
        <v>11215</v>
      </c>
      <c r="H1141" s="5">
        <v>22026</v>
      </c>
      <c r="I1141" s="5">
        <v>604</v>
      </c>
      <c r="J1141" s="5">
        <f>SUM(E1141:I1141)</f>
        <v>78725</v>
      </c>
      <c r="K1141" s="5">
        <v>45822</v>
      </c>
      <c r="L1141" s="5">
        <v>25358</v>
      </c>
      <c r="M1141" s="5">
        <f>SUM(J1141:L1141)</f>
        <v>149905</v>
      </c>
    </row>
    <row r="1142" spans="1:13">
      <c r="A1142" s="3" t="s">
        <v>870</v>
      </c>
      <c r="B1142" s="3" t="s">
        <v>374</v>
      </c>
      <c r="C1142" s="3" t="s">
        <v>882</v>
      </c>
      <c r="D1142" s="4" t="s">
        <v>1076</v>
      </c>
      <c r="E1142" s="5">
        <v>111</v>
      </c>
      <c r="F1142" s="5">
        <v>144</v>
      </c>
      <c r="G1142" s="5">
        <v>55</v>
      </c>
      <c r="H1142" s="5">
        <v>191</v>
      </c>
      <c r="I1142" s="5">
        <v>0</v>
      </c>
      <c r="J1142" s="5">
        <f>SUM(E1142:I1142)</f>
        <v>501</v>
      </c>
      <c r="K1142" s="5">
        <v>268</v>
      </c>
      <c r="L1142" s="5">
        <v>132</v>
      </c>
      <c r="M1142" s="5">
        <f>SUM(J1142:L1142)</f>
        <v>901</v>
      </c>
    </row>
    <row r="1143" spans="1:13">
      <c r="A1143" s="3" t="s">
        <v>870</v>
      </c>
      <c r="B1143" s="3" t="s">
        <v>374</v>
      </c>
      <c r="C1143" s="3" t="s">
        <v>882</v>
      </c>
      <c r="D1143" s="4" t="s">
        <v>1036</v>
      </c>
      <c r="E1143" s="5">
        <v>7445</v>
      </c>
      <c r="F1143" s="5">
        <v>23627</v>
      </c>
      <c r="G1143" s="5">
        <v>9565</v>
      </c>
      <c r="H1143" s="5">
        <v>22867</v>
      </c>
      <c r="I1143" s="5">
        <v>25715</v>
      </c>
      <c r="J1143" s="5">
        <f>SUM(E1143:I1143)</f>
        <v>89219</v>
      </c>
      <c r="K1143" s="5">
        <v>32812</v>
      </c>
      <c r="L1143" s="5">
        <v>20209</v>
      </c>
      <c r="M1143" s="5">
        <f>SUM(J1143:L1143)</f>
        <v>142240</v>
      </c>
    </row>
    <row r="1144" spans="1:13">
      <c r="A1144" s="3" t="s">
        <v>870</v>
      </c>
      <c r="B1144" s="3" t="s">
        <v>374</v>
      </c>
      <c r="C1144" s="3" t="s">
        <v>882</v>
      </c>
      <c r="D1144" s="4" t="s">
        <v>1037</v>
      </c>
      <c r="E1144" s="5">
        <v>19762</v>
      </c>
      <c r="F1144" s="5">
        <v>42233</v>
      </c>
      <c r="G1144" s="5">
        <v>21007</v>
      </c>
      <c r="H1144" s="5">
        <v>37163</v>
      </c>
      <c r="I1144" s="5">
        <v>11324</v>
      </c>
      <c r="J1144" s="5">
        <f>SUM(E1144:I1144)</f>
        <v>131489</v>
      </c>
      <c r="K1144" s="5">
        <v>67651</v>
      </c>
      <c r="L1144" s="5">
        <v>34557</v>
      </c>
      <c r="M1144" s="5">
        <f>SUM(J1144:L1144)</f>
        <v>233697</v>
      </c>
    </row>
    <row r="1145" spans="1:13">
      <c r="A1145" s="3" t="s">
        <v>870</v>
      </c>
      <c r="B1145" s="3" t="s">
        <v>374</v>
      </c>
      <c r="C1145" s="3" t="s">
        <v>882</v>
      </c>
      <c r="D1145" s="4" t="s">
        <v>1038</v>
      </c>
      <c r="E1145" s="5">
        <v>12218</v>
      </c>
      <c r="F1145" s="5">
        <v>46993</v>
      </c>
      <c r="G1145" s="5">
        <v>18369</v>
      </c>
      <c r="H1145" s="5">
        <v>49940</v>
      </c>
      <c r="I1145" s="5">
        <v>30849</v>
      </c>
      <c r="J1145" s="5">
        <f>SUM(E1145:I1145)</f>
        <v>158369</v>
      </c>
      <c r="K1145" s="5">
        <v>56234</v>
      </c>
      <c r="L1145" s="5">
        <v>21490</v>
      </c>
      <c r="M1145" s="5">
        <f>SUM(J1145:L1145)</f>
        <v>236093</v>
      </c>
    </row>
    <row r="1146" spans="1:13">
      <c r="A1146" s="3" t="s">
        <v>870</v>
      </c>
      <c r="B1146" s="3" t="s">
        <v>374</v>
      </c>
      <c r="C1146" s="3" t="s">
        <v>882</v>
      </c>
      <c r="D1146" s="4" t="s">
        <v>1039</v>
      </c>
      <c r="E1146" s="5">
        <v>24791</v>
      </c>
      <c r="F1146" s="5">
        <v>53458</v>
      </c>
      <c r="G1146" s="5">
        <v>22982</v>
      </c>
      <c r="H1146" s="5">
        <v>40372</v>
      </c>
      <c r="I1146" s="5">
        <v>71</v>
      </c>
      <c r="J1146" s="5">
        <f>SUM(E1146:I1146)</f>
        <v>141674</v>
      </c>
      <c r="K1146" s="5">
        <v>78995</v>
      </c>
      <c r="L1146" s="5">
        <v>39454</v>
      </c>
      <c r="M1146" s="5">
        <f>SUM(J1146:L1146)</f>
        <v>260123</v>
      </c>
    </row>
    <row r="1147" spans="1:13">
      <c r="A1147" s="3" t="s">
        <v>870</v>
      </c>
      <c r="B1147" s="3" t="s">
        <v>374</v>
      </c>
      <c r="C1147" s="3" t="s">
        <v>882</v>
      </c>
      <c r="D1147" s="4" t="s">
        <v>1040</v>
      </c>
      <c r="E1147" s="5">
        <v>19292</v>
      </c>
      <c r="F1147" s="5">
        <v>33221</v>
      </c>
      <c r="G1147" s="5">
        <v>12276</v>
      </c>
      <c r="H1147" s="5">
        <v>16522</v>
      </c>
      <c r="I1147" s="5">
        <v>494</v>
      </c>
      <c r="J1147" s="5">
        <f>SUM(E1147:I1147)</f>
        <v>81805</v>
      </c>
      <c r="K1147" s="5">
        <v>31006</v>
      </c>
      <c r="L1147" s="5">
        <v>35755</v>
      </c>
      <c r="M1147" s="5">
        <f>SUM(J1147:L1147)</f>
        <v>148566</v>
      </c>
    </row>
    <row r="1148" spans="1:13">
      <c r="A1148" s="3" t="s">
        <v>870</v>
      </c>
      <c r="B1148" s="3" t="s">
        <v>374</v>
      </c>
      <c r="C1148" s="3" t="s">
        <v>882</v>
      </c>
      <c r="D1148" s="4" t="s">
        <v>1041</v>
      </c>
      <c r="E1148" s="5">
        <v>8983</v>
      </c>
      <c r="F1148" s="5">
        <v>33727</v>
      </c>
      <c r="G1148" s="5">
        <v>13338</v>
      </c>
      <c r="H1148" s="5">
        <v>27680</v>
      </c>
      <c r="I1148" s="5">
        <v>6707</v>
      </c>
      <c r="J1148" s="5">
        <f>SUM(E1148:I1148)</f>
        <v>90435</v>
      </c>
      <c r="K1148" s="5">
        <v>40271</v>
      </c>
      <c r="L1148" s="5">
        <v>25994</v>
      </c>
      <c r="M1148" s="5">
        <f>SUM(J1148:L1148)</f>
        <v>156700</v>
      </c>
    </row>
    <row r="1149" spans="1:13">
      <c r="A1149" s="3" t="s">
        <v>870</v>
      </c>
      <c r="B1149" s="3" t="s">
        <v>374</v>
      </c>
      <c r="C1149" s="3" t="s">
        <v>882</v>
      </c>
      <c r="D1149" s="4" t="s">
        <v>1042</v>
      </c>
      <c r="E1149" s="5">
        <v>10927</v>
      </c>
      <c r="F1149" s="5">
        <v>33116</v>
      </c>
      <c r="G1149" s="5">
        <v>16920</v>
      </c>
      <c r="H1149" s="5">
        <v>36873</v>
      </c>
      <c r="I1149" s="5">
        <v>34963</v>
      </c>
      <c r="J1149" s="5">
        <f>SUM(E1149:I1149)</f>
        <v>132799</v>
      </c>
      <c r="K1149" s="5">
        <v>45501</v>
      </c>
      <c r="L1149" s="5">
        <v>38444</v>
      </c>
      <c r="M1149" s="5">
        <f>SUM(J1149:L1149)</f>
        <v>216744</v>
      </c>
    </row>
    <row r="1150" spans="1:13">
      <c r="A1150" s="3" t="s">
        <v>870</v>
      </c>
      <c r="B1150" s="3" t="s">
        <v>374</v>
      </c>
      <c r="C1150" s="3" t="s">
        <v>882</v>
      </c>
      <c r="D1150" s="4" t="s">
        <v>1043</v>
      </c>
      <c r="E1150" s="5">
        <v>2906</v>
      </c>
      <c r="F1150" s="5">
        <v>11327</v>
      </c>
      <c r="G1150" s="5">
        <v>5668</v>
      </c>
      <c r="H1150" s="5">
        <v>12141</v>
      </c>
      <c r="I1150" s="5">
        <v>11709</v>
      </c>
      <c r="J1150" s="5">
        <f>SUM(E1150:I1150)</f>
        <v>43751</v>
      </c>
      <c r="K1150" s="5">
        <v>14784</v>
      </c>
      <c r="L1150" s="5">
        <v>12387</v>
      </c>
      <c r="M1150" s="5">
        <f>SUM(J1150:L1150)</f>
        <v>70922</v>
      </c>
    </row>
    <row r="1151" spans="1:13">
      <c r="A1151" s="3" t="s">
        <v>870</v>
      </c>
      <c r="B1151" s="3" t="s">
        <v>374</v>
      </c>
      <c r="C1151" s="3" t="s">
        <v>882</v>
      </c>
      <c r="D1151" s="4" t="s">
        <v>1044</v>
      </c>
      <c r="E1151" s="5">
        <v>7586</v>
      </c>
      <c r="F1151" s="5">
        <v>33346</v>
      </c>
      <c r="G1151" s="5">
        <v>24322</v>
      </c>
      <c r="H1151" s="5">
        <v>35729</v>
      </c>
      <c r="I1151" s="5">
        <v>30443</v>
      </c>
      <c r="J1151" s="5">
        <f>SUM(E1151:I1151)</f>
        <v>131426</v>
      </c>
      <c r="K1151" s="5">
        <v>47042</v>
      </c>
      <c r="L1151" s="5">
        <v>35363</v>
      </c>
      <c r="M1151" s="5">
        <f>SUM(J1151:L1151)</f>
        <v>213831</v>
      </c>
    </row>
    <row r="1152" spans="1:13">
      <c r="A1152" s="3" t="s">
        <v>870</v>
      </c>
      <c r="B1152" s="3" t="s">
        <v>374</v>
      </c>
      <c r="C1152" s="3" t="s">
        <v>882</v>
      </c>
      <c r="D1152" s="4" t="s">
        <v>1046</v>
      </c>
      <c r="E1152" s="5">
        <v>12675</v>
      </c>
      <c r="F1152" s="5">
        <v>40151</v>
      </c>
      <c r="G1152" s="5">
        <v>18586</v>
      </c>
      <c r="H1152" s="5">
        <v>37875</v>
      </c>
      <c r="I1152" s="5">
        <v>28524</v>
      </c>
      <c r="J1152" s="5">
        <f>SUM(E1152:I1152)</f>
        <v>137811</v>
      </c>
      <c r="K1152" s="5">
        <v>65684</v>
      </c>
      <c r="L1152" s="5">
        <v>35256</v>
      </c>
      <c r="M1152" s="5">
        <f>SUM(J1152:L1152)</f>
        <v>238751</v>
      </c>
    </row>
    <row r="1153" spans="1:13">
      <c r="A1153" s="3" t="s">
        <v>870</v>
      </c>
      <c r="B1153" s="3" t="s">
        <v>374</v>
      </c>
      <c r="C1153" s="3" t="s">
        <v>882</v>
      </c>
      <c r="D1153" s="4" t="s">
        <v>1047</v>
      </c>
      <c r="E1153" s="5">
        <v>19467</v>
      </c>
      <c r="F1153" s="5">
        <v>71441</v>
      </c>
      <c r="G1153" s="5">
        <v>27917</v>
      </c>
      <c r="H1153" s="5">
        <v>72538</v>
      </c>
      <c r="I1153" s="5">
        <v>37178</v>
      </c>
      <c r="J1153" s="5">
        <f>SUM(E1153:I1153)</f>
        <v>228541</v>
      </c>
      <c r="K1153" s="5">
        <v>160256</v>
      </c>
      <c r="L1153" s="5">
        <v>44169</v>
      </c>
      <c r="M1153" s="5">
        <f>SUM(J1153:L1153)</f>
        <v>432966</v>
      </c>
    </row>
    <row r="1154" spans="1:13">
      <c r="A1154" s="3" t="s">
        <v>870</v>
      </c>
      <c r="B1154" s="3" t="s">
        <v>374</v>
      </c>
      <c r="C1154" s="3" t="s">
        <v>882</v>
      </c>
      <c r="D1154" s="4" t="s">
        <v>1048</v>
      </c>
      <c r="E1154" s="5">
        <v>15964</v>
      </c>
      <c r="F1154" s="5">
        <v>43966</v>
      </c>
      <c r="G1154" s="5">
        <v>21904</v>
      </c>
      <c r="H1154" s="5">
        <v>32865</v>
      </c>
      <c r="I1154" s="5">
        <v>5721</v>
      </c>
      <c r="J1154" s="5">
        <f>SUM(E1154:I1154)</f>
        <v>120420</v>
      </c>
      <c r="K1154" s="5">
        <v>72119</v>
      </c>
      <c r="L1154" s="5">
        <v>27493</v>
      </c>
      <c r="M1154" s="5">
        <f>SUM(J1154:L1154)</f>
        <v>220032</v>
      </c>
    </row>
    <row r="1155" spans="1:13">
      <c r="A1155" s="3" t="s">
        <v>870</v>
      </c>
      <c r="B1155" s="3" t="s">
        <v>374</v>
      </c>
      <c r="C1155" s="3" t="s">
        <v>882</v>
      </c>
      <c r="D1155" s="4" t="s">
        <v>1049</v>
      </c>
      <c r="E1155" s="5">
        <v>13262</v>
      </c>
      <c r="F1155" s="5">
        <v>52443</v>
      </c>
      <c r="G1155" s="5">
        <v>26511</v>
      </c>
      <c r="H1155" s="5">
        <v>51576</v>
      </c>
      <c r="I1155" s="5">
        <v>45396</v>
      </c>
      <c r="J1155" s="5">
        <f>SUM(E1155:I1155)</f>
        <v>189188</v>
      </c>
      <c r="K1155" s="5">
        <v>64036</v>
      </c>
      <c r="L1155" s="5">
        <v>28815</v>
      </c>
      <c r="M1155" s="5">
        <f>SUM(J1155:L1155)</f>
        <v>282039</v>
      </c>
    </row>
    <row r="1156" spans="1:13">
      <c r="A1156" s="3" t="s">
        <v>870</v>
      </c>
      <c r="B1156" s="3" t="s">
        <v>374</v>
      </c>
      <c r="C1156" s="3" t="s">
        <v>882</v>
      </c>
      <c r="D1156" s="4" t="s">
        <v>1050</v>
      </c>
      <c r="E1156" s="5">
        <v>2087</v>
      </c>
      <c r="F1156" s="5">
        <v>8871</v>
      </c>
      <c r="G1156" s="5">
        <v>4949</v>
      </c>
      <c r="H1156" s="5">
        <v>9358</v>
      </c>
      <c r="I1156" s="5">
        <v>7772</v>
      </c>
      <c r="J1156" s="5">
        <f>SUM(E1156:I1156)</f>
        <v>33037</v>
      </c>
      <c r="K1156" s="5">
        <v>13051</v>
      </c>
      <c r="L1156" s="5">
        <v>4712</v>
      </c>
      <c r="M1156" s="5">
        <f>SUM(J1156:L1156)</f>
        <v>50800</v>
      </c>
    </row>
    <row r="1157" spans="1:13">
      <c r="A1157" s="3" t="s">
        <v>870</v>
      </c>
      <c r="B1157" s="3" t="s">
        <v>374</v>
      </c>
      <c r="C1157" s="3" t="s">
        <v>882</v>
      </c>
      <c r="D1157" s="4" t="s">
        <v>1085</v>
      </c>
      <c r="E1157" s="5">
        <v>1836</v>
      </c>
      <c r="F1157" s="5">
        <v>5008</v>
      </c>
      <c r="G1157" s="5">
        <v>2375</v>
      </c>
      <c r="H1157" s="5">
        <v>4345</v>
      </c>
      <c r="I1157" s="5">
        <v>1058</v>
      </c>
      <c r="J1157" s="5">
        <f>SUM(E1157:I1157)</f>
        <v>14622</v>
      </c>
      <c r="K1157" s="5">
        <v>11180</v>
      </c>
      <c r="L1157" s="5">
        <v>2634</v>
      </c>
      <c r="M1157" s="5">
        <f>SUM(J1157:L1157)</f>
        <v>28436</v>
      </c>
    </row>
    <row r="1158" spans="1:13">
      <c r="A1158" s="3" t="s">
        <v>870</v>
      </c>
      <c r="B1158" s="3" t="s">
        <v>374</v>
      </c>
      <c r="C1158" s="3" t="s">
        <v>882</v>
      </c>
      <c r="D1158" s="4" t="s">
        <v>1045</v>
      </c>
      <c r="E1158" s="5">
        <v>4699</v>
      </c>
      <c r="F1158" s="5">
        <v>8438</v>
      </c>
      <c r="G1158" s="5">
        <v>51733</v>
      </c>
      <c r="H1158" s="5">
        <v>18136</v>
      </c>
      <c r="I1158" s="5">
        <v>21811</v>
      </c>
      <c r="J1158" s="5">
        <f>SUM(E1158:I1158)</f>
        <v>104817</v>
      </c>
      <c r="K1158" s="5">
        <v>38263</v>
      </c>
      <c r="L1158" s="5">
        <v>9224</v>
      </c>
      <c r="M1158" s="5">
        <f>SUM(J1158:L1158)</f>
        <v>152304</v>
      </c>
    </row>
    <row r="1159" spans="1:13">
      <c r="A1159" s="3" t="s">
        <v>870</v>
      </c>
      <c r="B1159" s="3" t="s">
        <v>374</v>
      </c>
      <c r="C1159" s="3" t="s">
        <v>882</v>
      </c>
      <c r="D1159" s="4" t="s">
        <v>1052</v>
      </c>
      <c r="E1159" s="5">
        <v>10856</v>
      </c>
      <c r="F1159" s="5">
        <v>36326</v>
      </c>
      <c r="G1159" s="5">
        <v>21538</v>
      </c>
      <c r="H1159" s="5">
        <v>43613</v>
      </c>
      <c r="I1159" s="5">
        <v>49525</v>
      </c>
      <c r="J1159" s="5">
        <f>SUM(E1159:I1159)</f>
        <v>161858</v>
      </c>
      <c r="K1159" s="5">
        <v>53707</v>
      </c>
      <c r="L1159" s="5">
        <v>44633</v>
      </c>
      <c r="M1159" s="5">
        <f>SUM(J1159:L1159)</f>
        <v>260198</v>
      </c>
    </row>
    <row r="1160" spans="1:13">
      <c r="A1160" s="3" t="s">
        <v>870</v>
      </c>
      <c r="B1160" s="3" t="s">
        <v>374</v>
      </c>
      <c r="C1160" s="3" t="s">
        <v>882</v>
      </c>
      <c r="D1160" s="4" t="s">
        <v>1053</v>
      </c>
      <c r="E1160" s="5">
        <v>7509</v>
      </c>
      <c r="F1160" s="5">
        <v>27483</v>
      </c>
      <c r="G1160" s="5">
        <v>12868</v>
      </c>
      <c r="H1160" s="5">
        <v>24716</v>
      </c>
      <c r="I1160" s="5">
        <v>30346</v>
      </c>
      <c r="J1160" s="5">
        <f>SUM(E1160:I1160)</f>
        <v>102922</v>
      </c>
      <c r="K1160" s="5">
        <v>40546</v>
      </c>
      <c r="L1160" s="5">
        <v>26193</v>
      </c>
      <c r="M1160" s="5">
        <f>SUM(J1160:L1160)</f>
        <v>169661</v>
      </c>
    </row>
    <row r="1161" spans="1:13">
      <c r="A1161" s="3" t="s">
        <v>870</v>
      </c>
      <c r="B1161" s="3" t="s">
        <v>374</v>
      </c>
      <c r="C1161" s="3" t="s">
        <v>882</v>
      </c>
      <c r="D1161" s="4" t="s">
        <v>1054</v>
      </c>
      <c r="E1161" s="5">
        <v>835</v>
      </c>
      <c r="F1161" s="5">
        <v>7614</v>
      </c>
      <c r="G1161" s="5">
        <v>1890</v>
      </c>
      <c r="H1161" s="5">
        <v>9010</v>
      </c>
      <c r="I1161" s="5">
        <v>657</v>
      </c>
      <c r="J1161" s="5">
        <f>SUM(E1161:I1161)</f>
        <v>20006</v>
      </c>
      <c r="K1161" s="5">
        <v>2798</v>
      </c>
      <c r="L1161" s="5">
        <v>2188</v>
      </c>
      <c r="M1161" s="5">
        <f>SUM(J1161:L1161)</f>
        <v>24992</v>
      </c>
    </row>
    <row r="1162" spans="1:13">
      <c r="A1162" s="3" t="s">
        <v>870</v>
      </c>
      <c r="B1162" s="3" t="s">
        <v>374</v>
      </c>
      <c r="C1162" s="3" t="s">
        <v>882</v>
      </c>
      <c r="D1162" s="4" t="s">
        <v>1055</v>
      </c>
      <c r="E1162" s="5">
        <v>1786</v>
      </c>
      <c r="F1162" s="5">
        <v>6723</v>
      </c>
      <c r="G1162" s="5">
        <v>3263</v>
      </c>
      <c r="H1162" s="5">
        <v>7752</v>
      </c>
      <c r="I1162" s="5">
        <v>6896</v>
      </c>
      <c r="J1162" s="5">
        <f>SUM(E1162:I1162)</f>
        <v>26420</v>
      </c>
      <c r="K1162" s="5">
        <v>7178</v>
      </c>
      <c r="L1162" s="5">
        <v>5339</v>
      </c>
      <c r="M1162" s="5">
        <f>SUM(J1162:L1162)</f>
        <v>38937</v>
      </c>
    </row>
    <row r="1163" spans="1:13">
      <c r="A1163" s="3" t="s">
        <v>870</v>
      </c>
      <c r="B1163" s="3" t="s">
        <v>374</v>
      </c>
      <c r="C1163" s="3" t="s">
        <v>882</v>
      </c>
      <c r="D1163" s="4" t="s">
        <v>1056</v>
      </c>
      <c r="E1163" s="5">
        <v>19509</v>
      </c>
      <c r="F1163" s="5">
        <v>68172</v>
      </c>
      <c r="G1163" s="5">
        <v>37940</v>
      </c>
      <c r="H1163" s="5">
        <v>60965</v>
      </c>
      <c r="I1163" s="5">
        <v>58796</v>
      </c>
      <c r="J1163" s="5">
        <f>SUM(E1163:I1163)</f>
        <v>245382</v>
      </c>
      <c r="K1163" s="5">
        <v>78326</v>
      </c>
      <c r="L1163" s="5">
        <v>39787</v>
      </c>
      <c r="M1163" s="5">
        <f>SUM(J1163:L1163)</f>
        <v>363495</v>
      </c>
    </row>
    <row r="1164" spans="1:13">
      <c r="A1164" s="3" t="s">
        <v>870</v>
      </c>
      <c r="B1164" s="3" t="s">
        <v>374</v>
      </c>
      <c r="C1164" s="3" t="s">
        <v>882</v>
      </c>
      <c r="D1164" s="4" t="s">
        <v>1057</v>
      </c>
      <c r="E1164" s="5">
        <v>14339</v>
      </c>
      <c r="F1164" s="5">
        <v>64407</v>
      </c>
      <c r="G1164" s="5">
        <v>27182</v>
      </c>
      <c r="H1164" s="5">
        <v>63103</v>
      </c>
      <c r="I1164" s="5">
        <v>42993</v>
      </c>
      <c r="J1164" s="5">
        <f>SUM(E1164:I1164)</f>
        <v>212024</v>
      </c>
      <c r="K1164" s="5">
        <v>89110</v>
      </c>
      <c r="L1164" s="5">
        <v>50742</v>
      </c>
      <c r="M1164" s="5">
        <f>SUM(J1164:L1164)</f>
        <v>351876</v>
      </c>
    </row>
    <row r="1165" spans="1:13">
      <c r="A1165" s="3" t="s">
        <v>870</v>
      </c>
      <c r="B1165" s="3" t="s">
        <v>374</v>
      </c>
      <c r="C1165" s="3" t="s">
        <v>882</v>
      </c>
      <c r="D1165" s="4" t="s">
        <v>1058</v>
      </c>
      <c r="E1165" s="5">
        <v>17130</v>
      </c>
      <c r="F1165" s="5">
        <v>69931</v>
      </c>
      <c r="G1165" s="5">
        <v>31305</v>
      </c>
      <c r="H1165" s="5">
        <v>67665</v>
      </c>
      <c r="I1165" s="5">
        <v>42082</v>
      </c>
      <c r="J1165" s="5">
        <f>SUM(E1165:I1165)</f>
        <v>228113</v>
      </c>
      <c r="K1165" s="5">
        <v>113102</v>
      </c>
      <c r="L1165" s="5">
        <v>33472</v>
      </c>
      <c r="M1165" s="5">
        <f>SUM(J1165:L1165)</f>
        <v>374687</v>
      </c>
    </row>
    <row r="1166" spans="1:13">
      <c r="A1166" s="3" t="s">
        <v>870</v>
      </c>
      <c r="B1166" s="3" t="s">
        <v>374</v>
      </c>
      <c r="C1166" s="3" t="s">
        <v>882</v>
      </c>
      <c r="D1166" s="4" t="s">
        <v>1059</v>
      </c>
      <c r="E1166" s="5">
        <v>644</v>
      </c>
      <c r="F1166" s="5">
        <v>5627</v>
      </c>
      <c r="G1166" s="5">
        <v>2082</v>
      </c>
      <c r="H1166" s="5">
        <v>8276</v>
      </c>
      <c r="I1166" s="5">
        <v>3</v>
      </c>
      <c r="J1166" s="5">
        <f>SUM(E1166:I1166)</f>
        <v>16632</v>
      </c>
      <c r="K1166" s="5">
        <v>916</v>
      </c>
      <c r="L1166" s="5">
        <v>1076</v>
      </c>
      <c r="M1166" s="5">
        <f>SUM(J1166:L1166)</f>
        <v>18624</v>
      </c>
    </row>
    <row r="1167" spans="1:13">
      <c r="A1167" s="3" t="s">
        <v>870</v>
      </c>
      <c r="B1167" s="3" t="s">
        <v>374</v>
      </c>
      <c r="C1167" s="3" t="s">
        <v>882</v>
      </c>
      <c r="D1167" s="4" t="s">
        <v>1051</v>
      </c>
      <c r="E1167" s="5">
        <v>10548</v>
      </c>
      <c r="F1167" s="5">
        <v>36672</v>
      </c>
      <c r="G1167" s="5">
        <v>15944</v>
      </c>
      <c r="H1167" s="5">
        <v>34376</v>
      </c>
      <c r="I1167" s="5">
        <v>16951</v>
      </c>
      <c r="J1167" s="5">
        <f>SUM(E1167:I1167)</f>
        <v>114491</v>
      </c>
      <c r="K1167" s="5">
        <v>50150</v>
      </c>
      <c r="L1167" s="5">
        <v>15997</v>
      </c>
      <c r="M1167" s="5">
        <f>SUM(J1167:L1167)</f>
        <v>180638</v>
      </c>
    </row>
    <row r="1168" spans="1:13">
      <c r="A1168" s="3" t="s">
        <v>870</v>
      </c>
      <c r="B1168" s="3" t="s">
        <v>374</v>
      </c>
      <c r="C1168" s="3" t="s">
        <v>882</v>
      </c>
      <c r="D1168" s="4" t="s">
        <v>1060</v>
      </c>
      <c r="E1168" s="5">
        <v>19007</v>
      </c>
      <c r="F1168" s="5">
        <v>51647</v>
      </c>
      <c r="G1168" s="5">
        <v>28097</v>
      </c>
      <c r="H1168" s="5">
        <v>50941</v>
      </c>
      <c r="I1168" s="5">
        <v>52582</v>
      </c>
      <c r="J1168" s="5">
        <f>SUM(E1168:I1168)</f>
        <v>202274</v>
      </c>
      <c r="K1168" s="5">
        <v>86179</v>
      </c>
      <c r="L1168" s="5">
        <v>51527</v>
      </c>
      <c r="M1168" s="5">
        <f>SUM(J1168:L1168)</f>
        <v>339980</v>
      </c>
    </row>
    <row r="1169" spans="1:13">
      <c r="A1169" s="3" t="s">
        <v>870</v>
      </c>
      <c r="B1169" s="3" t="s">
        <v>374</v>
      </c>
      <c r="C1169" s="3" t="s">
        <v>882</v>
      </c>
      <c r="D1169" s="4" t="s">
        <v>1061</v>
      </c>
      <c r="E1169" s="5">
        <v>9050</v>
      </c>
      <c r="F1169" s="5">
        <v>35068</v>
      </c>
      <c r="G1169" s="5">
        <v>16308</v>
      </c>
      <c r="H1169" s="5">
        <v>37805</v>
      </c>
      <c r="I1169" s="5">
        <v>32184</v>
      </c>
      <c r="J1169" s="5">
        <f>SUM(E1169:I1169)</f>
        <v>130415</v>
      </c>
      <c r="K1169" s="5">
        <v>65442</v>
      </c>
      <c r="L1169" s="5">
        <v>20008</v>
      </c>
      <c r="M1169" s="5">
        <f>SUM(J1169:L1169)</f>
        <v>215865</v>
      </c>
    </row>
    <row r="1170" spans="1:13">
      <c r="A1170" s="3" t="s">
        <v>870</v>
      </c>
      <c r="B1170" s="3" t="s">
        <v>374</v>
      </c>
      <c r="C1170" s="3" t="s">
        <v>882</v>
      </c>
      <c r="D1170" s="4" t="s">
        <v>1062</v>
      </c>
      <c r="E1170" s="5">
        <v>17127</v>
      </c>
      <c r="F1170" s="5">
        <v>38721</v>
      </c>
      <c r="G1170" s="5">
        <v>13242</v>
      </c>
      <c r="H1170" s="5">
        <v>30497</v>
      </c>
      <c r="I1170" s="5">
        <v>12211</v>
      </c>
      <c r="J1170" s="5">
        <f>SUM(E1170:I1170)</f>
        <v>111798</v>
      </c>
      <c r="K1170" s="5">
        <v>82166</v>
      </c>
      <c r="L1170" s="5">
        <v>22767</v>
      </c>
      <c r="M1170" s="5">
        <f>SUM(J1170:L1170)</f>
        <v>216731</v>
      </c>
    </row>
    <row r="1171" spans="1:13">
      <c r="A1171" s="3" t="s">
        <v>870</v>
      </c>
      <c r="B1171" s="3" t="s">
        <v>374</v>
      </c>
      <c r="C1171" s="3" t="s">
        <v>882</v>
      </c>
      <c r="D1171" s="4" t="s">
        <v>1063</v>
      </c>
      <c r="E1171" s="5">
        <v>12788</v>
      </c>
      <c r="F1171" s="5">
        <v>53614</v>
      </c>
      <c r="G1171" s="5">
        <v>25430</v>
      </c>
      <c r="H1171" s="5">
        <v>56107</v>
      </c>
      <c r="I1171" s="5">
        <v>33547</v>
      </c>
      <c r="J1171" s="5">
        <f>SUM(E1171:I1171)</f>
        <v>181486</v>
      </c>
      <c r="K1171" s="5">
        <v>65686</v>
      </c>
      <c r="L1171" s="5">
        <v>39793</v>
      </c>
      <c r="M1171" s="5">
        <f>SUM(J1171:L1171)</f>
        <v>286965</v>
      </c>
    </row>
    <row r="1172" spans="1:13">
      <c r="A1172" s="3" t="s">
        <v>870</v>
      </c>
      <c r="B1172" s="3" t="s">
        <v>374</v>
      </c>
      <c r="C1172" s="3" t="s">
        <v>882</v>
      </c>
      <c r="D1172" s="4" t="s">
        <v>1064</v>
      </c>
      <c r="E1172" s="5">
        <v>20</v>
      </c>
      <c r="F1172" s="5">
        <v>317</v>
      </c>
      <c r="G1172" s="5">
        <v>101</v>
      </c>
      <c r="H1172" s="5">
        <v>522</v>
      </c>
      <c r="I1172" s="5">
        <v>1</v>
      </c>
      <c r="J1172" s="5">
        <f>SUM(E1172:I1172)</f>
        <v>961</v>
      </c>
      <c r="K1172" s="5">
        <v>173</v>
      </c>
      <c r="L1172" s="5">
        <v>86</v>
      </c>
      <c r="M1172" s="5">
        <f>SUM(J1172:L1172)</f>
        <v>1220</v>
      </c>
    </row>
    <row r="1173" spans="1:13">
      <c r="A1173" s="3" t="s">
        <v>870</v>
      </c>
      <c r="B1173" s="3" t="s">
        <v>374</v>
      </c>
      <c r="C1173" s="3" t="s">
        <v>882</v>
      </c>
      <c r="D1173" s="4" t="s">
        <v>1065</v>
      </c>
      <c r="E1173" s="5">
        <v>1253</v>
      </c>
      <c r="F1173" s="5">
        <v>5097</v>
      </c>
      <c r="G1173" s="5">
        <v>1743</v>
      </c>
      <c r="H1173" s="5">
        <v>4663</v>
      </c>
      <c r="I1173" s="5">
        <v>2812</v>
      </c>
      <c r="J1173" s="5">
        <f>SUM(E1173:I1173)</f>
        <v>15568</v>
      </c>
      <c r="K1173" s="5">
        <v>7760</v>
      </c>
      <c r="L1173" s="5">
        <v>2611</v>
      </c>
      <c r="M1173" s="5">
        <f>SUM(J1173:L1173)</f>
        <v>25939</v>
      </c>
    </row>
    <row r="1174" spans="1:13">
      <c r="A1174" s="3" t="s">
        <v>870</v>
      </c>
      <c r="B1174" s="3" t="s">
        <v>374</v>
      </c>
      <c r="C1174" s="3" t="s">
        <v>882</v>
      </c>
      <c r="D1174" s="4" t="s">
        <v>1066</v>
      </c>
      <c r="E1174" s="5">
        <v>21764</v>
      </c>
      <c r="F1174" s="5">
        <v>73134</v>
      </c>
      <c r="G1174" s="5">
        <v>33594</v>
      </c>
      <c r="H1174" s="5">
        <v>61997</v>
      </c>
      <c r="I1174" s="5">
        <v>25752</v>
      </c>
      <c r="J1174" s="5">
        <f>SUM(E1174:I1174)</f>
        <v>216241</v>
      </c>
      <c r="K1174" s="5">
        <v>111361</v>
      </c>
      <c r="L1174" s="5">
        <v>26407</v>
      </c>
      <c r="M1174" s="5">
        <f>SUM(J1174:L1174)</f>
        <v>354009</v>
      </c>
    </row>
    <row r="1175" spans="1:13">
      <c r="A1175" s="3" t="s">
        <v>870</v>
      </c>
      <c r="B1175" s="3" t="s">
        <v>374</v>
      </c>
      <c r="C1175" s="3" t="s">
        <v>882</v>
      </c>
      <c r="D1175" s="4" t="s">
        <v>1067</v>
      </c>
      <c r="E1175" s="5">
        <v>17429</v>
      </c>
      <c r="F1175" s="5">
        <v>52372</v>
      </c>
      <c r="G1175" s="5">
        <v>25686</v>
      </c>
      <c r="H1175" s="5">
        <v>52896</v>
      </c>
      <c r="I1175" s="5">
        <v>34942</v>
      </c>
      <c r="J1175" s="5">
        <f>SUM(E1175:I1175)</f>
        <v>183325</v>
      </c>
      <c r="K1175" s="5">
        <v>70783</v>
      </c>
      <c r="L1175" s="5">
        <v>66871</v>
      </c>
      <c r="M1175" s="5">
        <f>SUM(J1175:L1175)</f>
        <v>320979</v>
      </c>
    </row>
    <row r="1176" spans="1:13">
      <c r="A1176" s="3" t="s">
        <v>870</v>
      </c>
      <c r="B1176" s="3" t="s">
        <v>374</v>
      </c>
      <c r="C1176" s="3" t="s">
        <v>882</v>
      </c>
      <c r="D1176" s="4" t="s">
        <v>1068</v>
      </c>
      <c r="E1176" s="5">
        <v>16855</v>
      </c>
      <c r="F1176" s="5">
        <v>43626</v>
      </c>
      <c r="G1176" s="5">
        <v>23683</v>
      </c>
      <c r="H1176" s="5">
        <v>47815</v>
      </c>
      <c r="I1176" s="5">
        <v>31275</v>
      </c>
      <c r="J1176" s="5">
        <f>SUM(E1176:I1176)</f>
        <v>163254</v>
      </c>
      <c r="K1176" s="5">
        <v>77798</v>
      </c>
      <c r="L1176" s="5">
        <v>28399</v>
      </c>
      <c r="M1176" s="5">
        <f>SUM(J1176:L1176)</f>
        <v>269451</v>
      </c>
    </row>
    <row r="1177" spans="1:13">
      <c r="A1177" s="3" t="s">
        <v>870</v>
      </c>
      <c r="B1177" s="3" t="s">
        <v>374</v>
      </c>
      <c r="C1177" s="3" t="s">
        <v>882</v>
      </c>
      <c r="D1177" s="4" t="s">
        <v>1094</v>
      </c>
      <c r="E1177" s="5">
        <v>1146</v>
      </c>
      <c r="F1177" s="5">
        <v>3335</v>
      </c>
      <c r="G1177" s="5">
        <v>1540</v>
      </c>
      <c r="H1177" s="5">
        <v>2589</v>
      </c>
      <c r="I1177" s="5">
        <v>1558</v>
      </c>
      <c r="J1177" s="5">
        <f>SUM(E1177:I1177)</f>
        <v>10168</v>
      </c>
      <c r="K1177" s="5">
        <v>4932</v>
      </c>
      <c r="L1177" s="5">
        <v>2051</v>
      </c>
      <c r="M1177" s="5">
        <f>SUM(J1177:L1177)</f>
        <v>17151</v>
      </c>
    </row>
    <row r="1178" spans="1:13">
      <c r="A1178" s="3" t="s">
        <v>870</v>
      </c>
      <c r="B1178" s="3" t="s">
        <v>374</v>
      </c>
      <c r="C1178" s="3" t="s">
        <v>882</v>
      </c>
      <c r="D1178" s="4" t="s">
        <v>1069</v>
      </c>
      <c r="E1178" s="5">
        <v>16287</v>
      </c>
      <c r="F1178" s="5">
        <v>63770</v>
      </c>
      <c r="G1178" s="5">
        <v>24402</v>
      </c>
      <c r="H1178" s="5">
        <v>61228</v>
      </c>
      <c r="I1178" s="5">
        <v>25609</v>
      </c>
      <c r="J1178" s="5">
        <f>SUM(E1178:I1178)</f>
        <v>191296</v>
      </c>
      <c r="K1178" s="5">
        <v>98025</v>
      </c>
      <c r="L1178" s="5">
        <v>38254</v>
      </c>
      <c r="M1178" s="5">
        <f>SUM(J1178:L1178)</f>
        <v>327575</v>
      </c>
    </row>
    <row r="1179" spans="1:13">
      <c r="A1179" s="3" t="s">
        <v>870</v>
      </c>
      <c r="B1179" s="3" t="s">
        <v>374</v>
      </c>
      <c r="C1179" s="3" t="s">
        <v>882</v>
      </c>
      <c r="D1179" s="4" t="s">
        <v>1070</v>
      </c>
      <c r="E1179" s="5">
        <v>12096</v>
      </c>
      <c r="F1179" s="5">
        <v>44007</v>
      </c>
      <c r="G1179" s="5">
        <v>19753</v>
      </c>
      <c r="H1179" s="5">
        <v>46410</v>
      </c>
      <c r="I1179" s="5">
        <v>24647</v>
      </c>
      <c r="J1179" s="5">
        <f>SUM(E1179:I1179)</f>
        <v>146913</v>
      </c>
      <c r="K1179" s="5">
        <v>69319</v>
      </c>
      <c r="L1179" s="5">
        <v>35958</v>
      </c>
      <c r="M1179" s="5">
        <f>SUM(J1179:L1179)</f>
        <v>252190</v>
      </c>
    </row>
    <row r="1180" spans="1:13">
      <c r="A1180" s="3" t="s">
        <v>870</v>
      </c>
      <c r="B1180" s="3" t="s">
        <v>374</v>
      </c>
      <c r="C1180" s="3" t="s">
        <v>882</v>
      </c>
      <c r="D1180" s="4" t="s">
        <v>1071</v>
      </c>
      <c r="E1180" s="5">
        <v>22626</v>
      </c>
      <c r="F1180" s="5">
        <v>78518</v>
      </c>
      <c r="G1180" s="5">
        <v>35901</v>
      </c>
      <c r="H1180" s="5">
        <v>67804</v>
      </c>
      <c r="I1180" s="5">
        <v>30203</v>
      </c>
      <c r="J1180" s="5">
        <f>SUM(E1180:I1180)</f>
        <v>235052</v>
      </c>
      <c r="K1180" s="5">
        <v>107493</v>
      </c>
      <c r="L1180" s="5">
        <v>54916</v>
      </c>
      <c r="M1180" s="5">
        <f>SUM(J1180:L1180)</f>
        <v>397461</v>
      </c>
    </row>
    <row r="1181" spans="1:13">
      <c r="A1181" s="3" t="s">
        <v>870</v>
      </c>
      <c r="B1181" s="3" t="s">
        <v>374</v>
      </c>
      <c r="C1181" s="3" t="s">
        <v>882</v>
      </c>
      <c r="D1181" s="4" t="s">
        <v>1072</v>
      </c>
      <c r="E1181" s="5">
        <v>942</v>
      </c>
      <c r="F1181" s="5">
        <v>3818</v>
      </c>
      <c r="G1181" s="5">
        <v>1443</v>
      </c>
      <c r="H1181" s="5">
        <v>3669</v>
      </c>
      <c r="I1181" s="5">
        <v>1117</v>
      </c>
      <c r="J1181" s="5">
        <f>SUM(E1181:I1181)</f>
        <v>10989</v>
      </c>
      <c r="K1181" s="5">
        <v>6773</v>
      </c>
      <c r="L1181" s="5">
        <v>1976</v>
      </c>
      <c r="M1181" s="5">
        <f>SUM(J1181:L1181)</f>
        <v>19738</v>
      </c>
    </row>
    <row r="1182" spans="1:13">
      <c r="A1182" s="3" t="s">
        <v>870</v>
      </c>
      <c r="B1182" s="3" t="s">
        <v>374</v>
      </c>
      <c r="C1182" s="3" t="s">
        <v>882</v>
      </c>
      <c r="D1182" s="4" t="s">
        <v>1073</v>
      </c>
      <c r="E1182" s="5">
        <v>15504</v>
      </c>
      <c r="F1182" s="5">
        <v>48367</v>
      </c>
      <c r="G1182" s="5">
        <v>22754</v>
      </c>
      <c r="H1182" s="5">
        <v>48082</v>
      </c>
      <c r="I1182" s="5">
        <v>37169</v>
      </c>
      <c r="J1182" s="5">
        <f>SUM(E1182:I1182)</f>
        <v>171876</v>
      </c>
      <c r="K1182" s="5">
        <v>71709</v>
      </c>
      <c r="L1182" s="5">
        <v>23087</v>
      </c>
      <c r="M1182" s="5">
        <f>SUM(J1182:L1182)</f>
        <v>266672</v>
      </c>
    </row>
    <row r="1183" spans="1:13">
      <c r="A1183" s="3" t="s">
        <v>870</v>
      </c>
      <c r="B1183" s="3" t="s">
        <v>374</v>
      </c>
      <c r="C1183" s="3" t="s">
        <v>882</v>
      </c>
      <c r="D1183" s="4" t="s">
        <v>1074</v>
      </c>
      <c r="E1183" s="5">
        <v>2063</v>
      </c>
      <c r="F1183" s="5">
        <v>15489</v>
      </c>
      <c r="G1183" s="5">
        <v>7562</v>
      </c>
      <c r="H1183" s="5">
        <v>12676</v>
      </c>
      <c r="I1183" s="5">
        <v>49</v>
      </c>
      <c r="J1183" s="5">
        <f>SUM(E1183:I1183)</f>
        <v>37839</v>
      </c>
      <c r="K1183" s="5">
        <v>34363</v>
      </c>
      <c r="L1183" s="5">
        <v>15329</v>
      </c>
      <c r="M1183" s="5">
        <f>SUM(J1183:L1183)</f>
        <v>87531</v>
      </c>
    </row>
    <row r="1184" spans="1:13">
      <c r="A1184" s="3" t="s">
        <v>870</v>
      </c>
      <c r="B1184" s="3" t="s">
        <v>374</v>
      </c>
      <c r="C1184" s="3" t="s">
        <v>1075</v>
      </c>
      <c r="D1184" s="4" t="s">
        <v>1076</v>
      </c>
      <c r="E1184" s="5">
        <v>27427</v>
      </c>
      <c r="F1184" s="5">
        <v>40348</v>
      </c>
      <c r="G1184" s="5">
        <v>12411</v>
      </c>
      <c r="H1184" s="5">
        <v>38868</v>
      </c>
      <c r="I1184" s="5">
        <v>122</v>
      </c>
      <c r="J1184" s="5">
        <f>SUM(E1184:I1184)</f>
        <v>119176</v>
      </c>
      <c r="K1184" s="5">
        <v>73173</v>
      </c>
      <c r="L1184" s="5">
        <v>30720</v>
      </c>
      <c r="M1184" s="5">
        <f>SUM(J1184:L1184)</f>
        <v>223069</v>
      </c>
    </row>
    <row r="1185" spans="1:13">
      <c r="A1185" s="3" t="s">
        <v>870</v>
      </c>
      <c r="B1185" s="3" t="s">
        <v>374</v>
      </c>
      <c r="C1185" s="3" t="s">
        <v>1075</v>
      </c>
      <c r="D1185" s="4" t="s">
        <v>1077</v>
      </c>
      <c r="E1185" s="5">
        <v>30298</v>
      </c>
      <c r="F1185" s="5">
        <v>80917</v>
      </c>
      <c r="G1185" s="5">
        <v>45518</v>
      </c>
      <c r="H1185" s="5">
        <v>64806</v>
      </c>
      <c r="I1185" s="5">
        <v>34148</v>
      </c>
      <c r="J1185" s="5">
        <f>SUM(E1185:I1185)</f>
        <v>255687</v>
      </c>
      <c r="K1185" s="5">
        <v>121018</v>
      </c>
      <c r="L1185" s="5">
        <v>56302</v>
      </c>
      <c r="M1185" s="5">
        <f>SUM(J1185:L1185)</f>
        <v>433007</v>
      </c>
    </row>
    <row r="1186" spans="1:13">
      <c r="A1186" s="3" t="s">
        <v>870</v>
      </c>
      <c r="B1186" s="3" t="s">
        <v>374</v>
      </c>
      <c r="C1186" s="3" t="s">
        <v>1075</v>
      </c>
      <c r="D1186" s="4" t="s">
        <v>1078</v>
      </c>
      <c r="E1186" s="5">
        <v>34517</v>
      </c>
      <c r="F1186" s="5">
        <v>86175</v>
      </c>
      <c r="G1186" s="5">
        <v>33524</v>
      </c>
      <c r="H1186" s="5">
        <v>63575</v>
      </c>
      <c r="I1186" s="5">
        <v>32322</v>
      </c>
      <c r="J1186" s="5">
        <f>SUM(E1186:I1186)</f>
        <v>250113</v>
      </c>
      <c r="K1186" s="5">
        <v>108702</v>
      </c>
      <c r="L1186" s="5">
        <v>55429</v>
      </c>
      <c r="M1186" s="5">
        <f>SUM(J1186:L1186)</f>
        <v>414244</v>
      </c>
    </row>
    <row r="1187" spans="1:13">
      <c r="A1187" s="3" t="s">
        <v>870</v>
      </c>
      <c r="B1187" s="3" t="s">
        <v>374</v>
      </c>
      <c r="C1187" s="3" t="s">
        <v>1075</v>
      </c>
      <c r="D1187" s="4" t="s">
        <v>1079</v>
      </c>
      <c r="E1187" s="5">
        <v>21817</v>
      </c>
      <c r="F1187" s="5">
        <v>66675</v>
      </c>
      <c r="G1187" s="5">
        <v>27910</v>
      </c>
      <c r="H1187" s="5">
        <v>56077</v>
      </c>
      <c r="I1187" s="5">
        <v>38111</v>
      </c>
      <c r="J1187" s="5">
        <f>SUM(E1187:I1187)</f>
        <v>210590</v>
      </c>
      <c r="K1187" s="5">
        <v>101968</v>
      </c>
      <c r="L1187" s="5">
        <v>30818</v>
      </c>
      <c r="M1187" s="5">
        <f>SUM(J1187:L1187)</f>
        <v>343376</v>
      </c>
    </row>
    <row r="1188" spans="1:13">
      <c r="A1188" s="3" t="s">
        <v>870</v>
      </c>
      <c r="B1188" s="3" t="s">
        <v>374</v>
      </c>
      <c r="C1188" s="3" t="s">
        <v>1075</v>
      </c>
      <c r="D1188" s="4" t="s">
        <v>1080</v>
      </c>
      <c r="E1188" s="5">
        <v>19637</v>
      </c>
      <c r="F1188" s="5">
        <v>38288</v>
      </c>
      <c r="G1188" s="5">
        <v>14218</v>
      </c>
      <c r="H1188" s="5">
        <v>25050</v>
      </c>
      <c r="I1188" s="5">
        <v>52</v>
      </c>
      <c r="J1188" s="5">
        <f>SUM(E1188:I1188)</f>
        <v>97245</v>
      </c>
      <c r="K1188" s="5">
        <v>33236</v>
      </c>
      <c r="L1188" s="5">
        <v>14100</v>
      </c>
      <c r="M1188" s="5">
        <f>SUM(J1188:L1188)</f>
        <v>144581</v>
      </c>
    </row>
    <row r="1189" spans="1:13">
      <c r="A1189" s="3" t="s">
        <v>870</v>
      </c>
      <c r="B1189" s="3" t="s">
        <v>374</v>
      </c>
      <c r="C1189" s="3" t="s">
        <v>1075</v>
      </c>
      <c r="D1189" s="4" t="s">
        <v>1081</v>
      </c>
      <c r="E1189" s="5">
        <v>20631</v>
      </c>
      <c r="F1189" s="5">
        <v>47405</v>
      </c>
      <c r="G1189" s="5">
        <v>19798</v>
      </c>
      <c r="H1189" s="5">
        <v>40923</v>
      </c>
      <c r="I1189" s="5">
        <v>22292</v>
      </c>
      <c r="J1189" s="5">
        <f>SUM(E1189:I1189)</f>
        <v>151049</v>
      </c>
      <c r="K1189" s="5">
        <v>78496</v>
      </c>
      <c r="L1189" s="5">
        <v>33941</v>
      </c>
      <c r="M1189" s="5">
        <f>SUM(J1189:L1189)</f>
        <v>263486</v>
      </c>
    </row>
    <row r="1190" spans="1:13">
      <c r="A1190" s="3" t="s">
        <v>870</v>
      </c>
      <c r="B1190" s="3" t="s">
        <v>374</v>
      </c>
      <c r="C1190" s="3" t="s">
        <v>1075</v>
      </c>
      <c r="D1190" s="4" t="s">
        <v>1083</v>
      </c>
      <c r="E1190" s="5">
        <v>13560</v>
      </c>
      <c r="F1190" s="5">
        <v>42034</v>
      </c>
      <c r="G1190" s="5">
        <v>20146</v>
      </c>
      <c r="H1190" s="5">
        <v>32963</v>
      </c>
      <c r="I1190" s="5">
        <v>39657</v>
      </c>
      <c r="J1190" s="5">
        <f>SUM(E1190:I1190)</f>
        <v>148360</v>
      </c>
      <c r="K1190" s="5">
        <v>70215</v>
      </c>
      <c r="L1190" s="5">
        <v>50934</v>
      </c>
      <c r="M1190" s="5">
        <f>SUM(J1190:L1190)</f>
        <v>269509</v>
      </c>
    </row>
    <row r="1191" spans="1:13">
      <c r="A1191" s="3" t="s">
        <v>870</v>
      </c>
      <c r="B1191" s="3" t="s">
        <v>374</v>
      </c>
      <c r="C1191" s="3" t="s">
        <v>1075</v>
      </c>
      <c r="D1191" s="4" t="s">
        <v>1084</v>
      </c>
      <c r="E1191" s="5">
        <v>5502</v>
      </c>
      <c r="F1191" s="5">
        <v>19312</v>
      </c>
      <c r="G1191" s="5">
        <v>9759</v>
      </c>
      <c r="H1191" s="5">
        <v>15906</v>
      </c>
      <c r="I1191" s="5">
        <v>17136</v>
      </c>
      <c r="J1191" s="5">
        <f>SUM(E1191:I1191)</f>
        <v>67615</v>
      </c>
      <c r="K1191" s="5">
        <v>29131</v>
      </c>
      <c r="L1191" s="5">
        <v>22504</v>
      </c>
      <c r="M1191" s="5">
        <f>SUM(J1191:L1191)</f>
        <v>119250</v>
      </c>
    </row>
    <row r="1192" spans="1:13">
      <c r="A1192" s="3" t="s">
        <v>870</v>
      </c>
      <c r="B1192" s="3" t="s">
        <v>374</v>
      </c>
      <c r="C1192" s="3" t="s">
        <v>1075</v>
      </c>
      <c r="D1192" s="4" t="s">
        <v>1085</v>
      </c>
      <c r="E1192" s="5">
        <v>33371</v>
      </c>
      <c r="F1192" s="5">
        <v>89541</v>
      </c>
      <c r="G1192" s="5">
        <v>42034</v>
      </c>
      <c r="H1192" s="5">
        <v>80025</v>
      </c>
      <c r="I1192" s="5">
        <v>19515</v>
      </c>
      <c r="J1192" s="5">
        <f>SUM(E1192:I1192)</f>
        <v>264486</v>
      </c>
      <c r="K1192" s="5">
        <v>205212</v>
      </c>
      <c r="L1192" s="5">
        <v>51919</v>
      </c>
      <c r="M1192" s="5">
        <f>SUM(J1192:L1192)</f>
        <v>521617</v>
      </c>
    </row>
    <row r="1193" spans="1:13">
      <c r="A1193" s="3" t="s">
        <v>870</v>
      </c>
      <c r="B1193" s="3" t="s">
        <v>374</v>
      </c>
      <c r="C1193" s="3" t="s">
        <v>1075</v>
      </c>
      <c r="D1193" s="4" t="s">
        <v>1082</v>
      </c>
      <c r="E1193" s="5">
        <v>36516</v>
      </c>
      <c r="F1193" s="5">
        <v>99297</v>
      </c>
      <c r="G1193" s="5">
        <v>47961</v>
      </c>
      <c r="H1193" s="5">
        <v>84454</v>
      </c>
      <c r="I1193" s="5">
        <v>69727</v>
      </c>
      <c r="J1193" s="5">
        <f>SUM(E1193:I1193)</f>
        <v>337955</v>
      </c>
      <c r="K1193" s="5">
        <v>190866</v>
      </c>
      <c r="L1193" s="5">
        <v>60077</v>
      </c>
      <c r="M1193" s="5">
        <f>SUM(J1193:L1193)</f>
        <v>588898</v>
      </c>
    </row>
    <row r="1194" spans="1:13">
      <c r="A1194" s="3" t="s">
        <v>870</v>
      </c>
      <c r="B1194" s="3" t="s">
        <v>374</v>
      </c>
      <c r="C1194" s="3" t="s">
        <v>1075</v>
      </c>
      <c r="D1194" s="4" t="s">
        <v>1086</v>
      </c>
      <c r="E1194" s="5">
        <v>14897</v>
      </c>
      <c r="F1194" s="5">
        <v>51508</v>
      </c>
      <c r="G1194" s="5">
        <v>22892</v>
      </c>
      <c r="H1194" s="5">
        <v>38220</v>
      </c>
      <c r="I1194" s="5">
        <v>28011</v>
      </c>
      <c r="J1194" s="5">
        <f>SUM(E1194:I1194)</f>
        <v>155528</v>
      </c>
      <c r="K1194" s="5">
        <v>95912</v>
      </c>
      <c r="L1194" s="5">
        <v>34187</v>
      </c>
      <c r="M1194" s="5">
        <f>SUM(J1194:L1194)</f>
        <v>285627</v>
      </c>
    </row>
    <row r="1195" spans="1:13">
      <c r="A1195" s="3" t="s">
        <v>870</v>
      </c>
      <c r="B1195" s="3" t="s">
        <v>374</v>
      </c>
      <c r="C1195" s="3" t="s">
        <v>1075</v>
      </c>
      <c r="D1195" s="4" t="s">
        <v>1087</v>
      </c>
      <c r="E1195" s="5">
        <v>14195</v>
      </c>
      <c r="F1195" s="5">
        <v>51161</v>
      </c>
      <c r="G1195" s="5">
        <v>30121</v>
      </c>
      <c r="H1195" s="5">
        <v>49389</v>
      </c>
      <c r="I1195" s="5">
        <v>49798</v>
      </c>
      <c r="J1195" s="5">
        <f>SUM(E1195:I1195)</f>
        <v>194664</v>
      </c>
      <c r="K1195" s="5">
        <v>68858</v>
      </c>
      <c r="L1195" s="5">
        <v>42313</v>
      </c>
      <c r="M1195" s="5">
        <f>SUM(J1195:L1195)</f>
        <v>305835</v>
      </c>
    </row>
    <row r="1196" spans="1:13">
      <c r="A1196" s="3" t="s">
        <v>870</v>
      </c>
      <c r="B1196" s="3" t="s">
        <v>374</v>
      </c>
      <c r="C1196" s="3" t="s">
        <v>1075</v>
      </c>
      <c r="D1196" s="4" t="s">
        <v>1088</v>
      </c>
      <c r="E1196" s="5">
        <v>16851</v>
      </c>
      <c r="F1196" s="5">
        <v>59435</v>
      </c>
      <c r="G1196" s="5">
        <v>26935</v>
      </c>
      <c r="H1196" s="5">
        <v>52524</v>
      </c>
      <c r="I1196" s="5">
        <v>41989</v>
      </c>
      <c r="J1196" s="5">
        <f>SUM(E1196:I1196)</f>
        <v>197734</v>
      </c>
      <c r="K1196" s="5">
        <v>86581</v>
      </c>
      <c r="L1196" s="5">
        <v>43319</v>
      </c>
      <c r="M1196" s="5">
        <f>SUM(J1196:L1196)</f>
        <v>327634</v>
      </c>
    </row>
    <row r="1197" spans="1:13">
      <c r="A1197" s="3" t="s">
        <v>870</v>
      </c>
      <c r="B1197" s="3" t="s">
        <v>374</v>
      </c>
      <c r="C1197" s="3" t="s">
        <v>1075</v>
      </c>
      <c r="D1197" s="4" t="s">
        <v>1342</v>
      </c>
      <c r="E1197" s="5">
        <v>320</v>
      </c>
      <c r="F1197" s="5">
        <v>3067</v>
      </c>
      <c r="G1197" s="5">
        <v>792</v>
      </c>
      <c r="H1197" s="5">
        <v>3897</v>
      </c>
      <c r="I1197" s="5">
        <v>41</v>
      </c>
      <c r="J1197" s="5">
        <f>SUM(E1197:I1197)</f>
        <v>8117</v>
      </c>
      <c r="K1197" s="5">
        <v>541</v>
      </c>
      <c r="L1197" s="5">
        <v>588</v>
      </c>
      <c r="M1197" s="5">
        <f>SUM(J1197:L1197)</f>
        <v>9246</v>
      </c>
    </row>
    <row r="1198" spans="1:13">
      <c r="A1198" s="3" t="s">
        <v>870</v>
      </c>
      <c r="B1198" s="3" t="s">
        <v>374</v>
      </c>
      <c r="C1198" s="3" t="s">
        <v>1075</v>
      </c>
      <c r="D1198" s="4" t="s">
        <v>1089</v>
      </c>
      <c r="E1198" s="5">
        <v>3420</v>
      </c>
      <c r="F1198" s="5">
        <v>11441</v>
      </c>
      <c r="G1198" s="5">
        <v>7858</v>
      </c>
      <c r="H1198" s="5">
        <v>11024</v>
      </c>
      <c r="I1198" s="5">
        <v>16825</v>
      </c>
      <c r="J1198" s="5">
        <f>SUM(E1198:I1198)</f>
        <v>50568</v>
      </c>
      <c r="K1198" s="5">
        <v>17751</v>
      </c>
      <c r="L1198" s="5">
        <v>13154</v>
      </c>
      <c r="M1198" s="5">
        <f>SUM(J1198:L1198)</f>
        <v>81473</v>
      </c>
    </row>
    <row r="1199" spans="1:13">
      <c r="A1199" s="3" t="s">
        <v>870</v>
      </c>
      <c r="B1199" s="3" t="s">
        <v>374</v>
      </c>
      <c r="C1199" s="3" t="s">
        <v>1075</v>
      </c>
      <c r="D1199" s="4" t="s">
        <v>1090</v>
      </c>
      <c r="E1199" s="5">
        <v>1589</v>
      </c>
      <c r="F1199" s="5">
        <v>4208</v>
      </c>
      <c r="G1199" s="5">
        <v>2732</v>
      </c>
      <c r="H1199" s="5">
        <v>3892</v>
      </c>
      <c r="I1199" s="5">
        <v>10214</v>
      </c>
      <c r="J1199" s="5">
        <f>SUM(E1199:I1199)</f>
        <v>22635</v>
      </c>
      <c r="K1199" s="5">
        <v>10702</v>
      </c>
      <c r="L1199" s="5">
        <v>3490</v>
      </c>
      <c r="M1199" s="5">
        <f>SUM(J1199:L1199)</f>
        <v>36827</v>
      </c>
    </row>
    <row r="1200" spans="1:13">
      <c r="A1200" s="3" t="s">
        <v>870</v>
      </c>
      <c r="B1200" s="3" t="s">
        <v>374</v>
      </c>
      <c r="C1200" s="3" t="s">
        <v>1075</v>
      </c>
      <c r="D1200" s="4" t="s">
        <v>1091</v>
      </c>
      <c r="E1200" s="5">
        <v>23773</v>
      </c>
      <c r="F1200" s="5">
        <v>54294</v>
      </c>
      <c r="G1200" s="5">
        <v>26966</v>
      </c>
      <c r="H1200" s="5">
        <v>41984</v>
      </c>
      <c r="I1200" s="5">
        <v>19811</v>
      </c>
      <c r="J1200" s="5">
        <f>SUM(E1200:I1200)</f>
        <v>166828</v>
      </c>
      <c r="K1200" s="5">
        <v>67327</v>
      </c>
      <c r="L1200" s="5">
        <v>34573</v>
      </c>
      <c r="M1200" s="5">
        <f>SUM(J1200:L1200)</f>
        <v>268728</v>
      </c>
    </row>
    <row r="1201" spans="1:13">
      <c r="A1201" s="3" t="s">
        <v>870</v>
      </c>
      <c r="B1201" s="3" t="s">
        <v>374</v>
      </c>
      <c r="C1201" s="3" t="s">
        <v>1075</v>
      </c>
      <c r="D1201" s="4" t="s">
        <v>429</v>
      </c>
      <c r="E1201" s="5">
        <v>733</v>
      </c>
      <c r="F1201" s="5">
        <v>2253</v>
      </c>
      <c r="G1201" s="5">
        <v>1091</v>
      </c>
      <c r="H1201" s="5">
        <v>1845</v>
      </c>
      <c r="I1201" s="5">
        <v>2314</v>
      </c>
      <c r="J1201" s="5">
        <f>SUM(E1201:I1201)</f>
        <v>8236</v>
      </c>
      <c r="K1201" s="5">
        <v>3768</v>
      </c>
      <c r="L1201" s="5">
        <v>2763</v>
      </c>
      <c r="M1201" s="5">
        <f>SUM(J1201:L1201)</f>
        <v>14767</v>
      </c>
    </row>
    <row r="1202" spans="1:13">
      <c r="A1202" s="3" t="s">
        <v>870</v>
      </c>
      <c r="B1202" s="3" t="s">
        <v>374</v>
      </c>
      <c r="C1202" s="3" t="s">
        <v>1075</v>
      </c>
      <c r="D1202" s="4" t="s">
        <v>1092</v>
      </c>
      <c r="E1202" s="5">
        <v>31684</v>
      </c>
      <c r="F1202" s="5">
        <v>75932</v>
      </c>
      <c r="G1202" s="5">
        <v>33583</v>
      </c>
      <c r="H1202" s="5">
        <v>62207</v>
      </c>
      <c r="I1202" s="5">
        <v>34700</v>
      </c>
      <c r="J1202" s="5">
        <f>SUM(E1202:I1202)</f>
        <v>238106</v>
      </c>
      <c r="K1202" s="5">
        <v>127424</v>
      </c>
      <c r="L1202" s="5">
        <v>62260</v>
      </c>
      <c r="M1202" s="5">
        <f>SUM(J1202:L1202)</f>
        <v>427790</v>
      </c>
    </row>
    <row r="1203" spans="1:13">
      <c r="A1203" s="3" t="s">
        <v>870</v>
      </c>
      <c r="B1203" s="3" t="s">
        <v>374</v>
      </c>
      <c r="C1203" s="3" t="s">
        <v>1075</v>
      </c>
      <c r="D1203" s="4" t="s">
        <v>1093</v>
      </c>
      <c r="E1203" s="5">
        <v>43325</v>
      </c>
      <c r="F1203" s="5">
        <v>124324</v>
      </c>
      <c r="G1203" s="5">
        <v>62637</v>
      </c>
      <c r="H1203" s="5">
        <v>97316</v>
      </c>
      <c r="I1203" s="5">
        <v>68206</v>
      </c>
      <c r="J1203" s="5">
        <f>SUM(E1203:I1203)</f>
        <v>395808</v>
      </c>
      <c r="K1203" s="5">
        <v>247466</v>
      </c>
      <c r="L1203" s="5">
        <v>101920</v>
      </c>
      <c r="M1203" s="5">
        <f>SUM(J1203:L1203)</f>
        <v>745194</v>
      </c>
    </row>
    <row r="1204" spans="1:13">
      <c r="A1204" s="3" t="s">
        <v>870</v>
      </c>
      <c r="B1204" s="3" t="s">
        <v>374</v>
      </c>
      <c r="C1204" s="3" t="s">
        <v>1075</v>
      </c>
      <c r="D1204" s="4" t="s">
        <v>1094</v>
      </c>
      <c r="E1204" s="5">
        <v>17701</v>
      </c>
      <c r="F1204" s="5">
        <v>52342</v>
      </c>
      <c r="G1204" s="5">
        <v>25486</v>
      </c>
      <c r="H1204" s="5">
        <v>40523</v>
      </c>
      <c r="I1204" s="5">
        <v>23812</v>
      </c>
      <c r="J1204" s="5">
        <f>SUM(E1204:I1204)</f>
        <v>159864</v>
      </c>
      <c r="K1204" s="5">
        <v>78196</v>
      </c>
      <c r="L1204" s="5">
        <v>32296</v>
      </c>
      <c r="M1204" s="5">
        <f>SUM(J1204:L1204)</f>
        <v>270356</v>
      </c>
    </row>
    <row r="1205" spans="1:13">
      <c r="A1205" s="3" t="s">
        <v>870</v>
      </c>
      <c r="B1205" s="3" t="s">
        <v>374</v>
      </c>
      <c r="C1205" s="3" t="s">
        <v>1075</v>
      </c>
      <c r="D1205" s="4" t="s">
        <v>1095</v>
      </c>
      <c r="E1205" s="5">
        <v>15978</v>
      </c>
      <c r="F1205" s="5">
        <v>48090</v>
      </c>
      <c r="G1205" s="5">
        <v>17391</v>
      </c>
      <c r="H1205" s="5">
        <v>36147</v>
      </c>
      <c r="I1205" s="5">
        <v>21207</v>
      </c>
      <c r="J1205" s="5">
        <f>SUM(E1205:I1205)</f>
        <v>138813</v>
      </c>
      <c r="K1205" s="5">
        <v>100404</v>
      </c>
      <c r="L1205" s="5">
        <v>43766</v>
      </c>
      <c r="M1205" s="5">
        <f>SUM(J1205:L1205)</f>
        <v>282983</v>
      </c>
    </row>
    <row r="1206" spans="1:13">
      <c r="A1206" s="3" t="s">
        <v>870</v>
      </c>
      <c r="B1206" s="3" t="s">
        <v>374</v>
      </c>
      <c r="C1206" s="3" t="s">
        <v>1075</v>
      </c>
      <c r="D1206" s="4" t="s">
        <v>1072</v>
      </c>
      <c r="E1206" s="5">
        <v>18672</v>
      </c>
      <c r="F1206" s="5">
        <v>69903</v>
      </c>
      <c r="G1206" s="5">
        <v>28349</v>
      </c>
      <c r="H1206" s="5">
        <v>69475</v>
      </c>
      <c r="I1206" s="5">
        <v>20580</v>
      </c>
      <c r="J1206" s="5">
        <f>SUM(E1206:I1206)</f>
        <v>206979</v>
      </c>
      <c r="K1206" s="5">
        <v>127201</v>
      </c>
      <c r="L1206" s="5">
        <v>37011</v>
      </c>
      <c r="M1206" s="5">
        <f>SUM(J1206:L1206)</f>
        <v>371191</v>
      </c>
    </row>
    <row r="1207" spans="1:13">
      <c r="A1207" s="3" t="s">
        <v>870</v>
      </c>
      <c r="B1207" s="3" t="s">
        <v>374</v>
      </c>
      <c r="C1207" s="3" t="s">
        <v>1075</v>
      </c>
      <c r="D1207" s="4" t="s">
        <v>1096</v>
      </c>
      <c r="E1207" s="5">
        <v>703</v>
      </c>
      <c r="F1207" s="5">
        <v>1637</v>
      </c>
      <c r="G1207" s="5">
        <v>1070</v>
      </c>
      <c r="H1207" s="5">
        <v>1629</v>
      </c>
      <c r="I1207" s="5">
        <v>2976</v>
      </c>
      <c r="J1207" s="5">
        <f>SUM(E1207:I1207)</f>
        <v>8015</v>
      </c>
      <c r="K1207" s="5">
        <v>3774</v>
      </c>
      <c r="L1207" s="5">
        <v>3318</v>
      </c>
      <c r="M1207" s="5">
        <f>SUM(J1207:L1207)</f>
        <v>15107</v>
      </c>
    </row>
    <row r="1208" spans="1:13">
      <c r="A1208" s="3" t="s">
        <v>870</v>
      </c>
      <c r="B1208" s="3" t="s">
        <v>374</v>
      </c>
      <c r="C1208" s="3" t="s">
        <v>1075</v>
      </c>
      <c r="D1208" s="4" t="s">
        <v>1097</v>
      </c>
      <c r="E1208" s="5">
        <v>1984</v>
      </c>
      <c r="F1208" s="5">
        <v>4860</v>
      </c>
      <c r="G1208" s="5">
        <v>3004</v>
      </c>
      <c r="H1208" s="5">
        <v>4036</v>
      </c>
      <c r="I1208" s="5">
        <v>8202</v>
      </c>
      <c r="J1208" s="5">
        <f>SUM(E1208:I1208)</f>
        <v>22086</v>
      </c>
      <c r="K1208" s="5">
        <v>9143</v>
      </c>
      <c r="L1208" s="5">
        <v>8710</v>
      </c>
      <c r="M1208" s="5">
        <f>SUM(J1208:L1208)</f>
        <v>39939</v>
      </c>
    </row>
    <row r="1209" spans="1:13">
      <c r="A1209" s="3" t="s">
        <v>870</v>
      </c>
      <c r="B1209" s="3" t="s">
        <v>374</v>
      </c>
      <c r="C1209" s="3" t="s">
        <v>1098</v>
      </c>
      <c r="D1209" s="4" t="s">
        <v>1022</v>
      </c>
      <c r="E1209" s="5">
        <v>6</v>
      </c>
      <c r="F1209" s="5">
        <v>0</v>
      </c>
      <c r="G1209" s="5">
        <v>0</v>
      </c>
      <c r="H1209" s="5">
        <v>0</v>
      </c>
      <c r="I1209" s="5">
        <v>0</v>
      </c>
      <c r="J1209" s="5">
        <f>SUM(E1209:I1209)</f>
        <v>6</v>
      </c>
      <c r="K1209" s="5">
        <v>0</v>
      </c>
      <c r="L1209" s="5">
        <v>0</v>
      </c>
      <c r="M1209" s="5">
        <f>SUM(J1209:L1209)</f>
        <v>6</v>
      </c>
    </row>
    <row r="1210" spans="1:13">
      <c r="A1210" s="3" t="s">
        <v>870</v>
      </c>
      <c r="B1210" s="3" t="s">
        <v>374</v>
      </c>
      <c r="C1210" s="3" t="s">
        <v>1098</v>
      </c>
      <c r="D1210" s="4" t="s">
        <v>1099</v>
      </c>
      <c r="E1210" s="5">
        <v>22636</v>
      </c>
      <c r="F1210" s="5">
        <v>110858</v>
      </c>
      <c r="G1210" s="5">
        <v>35891</v>
      </c>
      <c r="H1210" s="5">
        <v>94302</v>
      </c>
      <c r="I1210" s="5">
        <v>94511</v>
      </c>
      <c r="J1210" s="5">
        <f>SUM(E1210:I1210)</f>
        <v>358198</v>
      </c>
      <c r="K1210" s="5">
        <v>124641</v>
      </c>
      <c r="L1210" s="5">
        <v>48300</v>
      </c>
      <c r="M1210" s="5">
        <f>SUM(J1210:L1210)</f>
        <v>531139</v>
      </c>
    </row>
    <row r="1211" spans="1:13">
      <c r="A1211" s="3" t="s">
        <v>870</v>
      </c>
      <c r="B1211" s="3" t="s">
        <v>374</v>
      </c>
      <c r="C1211" s="3" t="s">
        <v>1098</v>
      </c>
      <c r="D1211" s="4" t="s">
        <v>1100</v>
      </c>
      <c r="E1211" s="5">
        <v>24316</v>
      </c>
      <c r="F1211" s="5">
        <v>61386</v>
      </c>
      <c r="G1211" s="5">
        <v>24226</v>
      </c>
      <c r="H1211" s="5">
        <v>61586</v>
      </c>
      <c r="I1211" s="5">
        <v>30715</v>
      </c>
      <c r="J1211" s="5">
        <f>SUM(E1211:I1211)</f>
        <v>202229</v>
      </c>
      <c r="K1211" s="5">
        <v>131376</v>
      </c>
      <c r="L1211" s="5">
        <v>43515</v>
      </c>
      <c r="M1211" s="5">
        <f>SUM(J1211:L1211)</f>
        <v>377120</v>
      </c>
    </row>
    <row r="1212" spans="1:13">
      <c r="A1212" s="3" t="s">
        <v>870</v>
      </c>
      <c r="B1212" s="3" t="s">
        <v>374</v>
      </c>
      <c r="C1212" s="3" t="s">
        <v>1098</v>
      </c>
      <c r="D1212" s="4" t="s">
        <v>1101</v>
      </c>
      <c r="E1212" s="5">
        <v>9891</v>
      </c>
      <c r="F1212" s="5">
        <v>24077</v>
      </c>
      <c r="G1212" s="5">
        <v>9236</v>
      </c>
      <c r="H1212" s="5">
        <v>24827</v>
      </c>
      <c r="I1212" s="5">
        <v>47</v>
      </c>
      <c r="J1212" s="5">
        <f>SUM(E1212:I1212)</f>
        <v>68078</v>
      </c>
      <c r="K1212" s="5">
        <v>37906</v>
      </c>
      <c r="L1212" s="5">
        <v>16368</v>
      </c>
      <c r="M1212" s="5">
        <f>SUM(J1212:L1212)</f>
        <v>122352</v>
      </c>
    </row>
    <row r="1213" spans="1:13">
      <c r="A1213" s="3" t="s">
        <v>870</v>
      </c>
      <c r="B1213" s="3" t="s">
        <v>374</v>
      </c>
      <c r="C1213" s="3" t="s">
        <v>1098</v>
      </c>
      <c r="D1213" s="4" t="s">
        <v>1102</v>
      </c>
      <c r="E1213" s="5">
        <v>27897</v>
      </c>
      <c r="F1213" s="5">
        <v>112403</v>
      </c>
      <c r="G1213" s="5">
        <v>50699</v>
      </c>
      <c r="H1213" s="5">
        <v>107897</v>
      </c>
      <c r="I1213" s="5">
        <v>104363</v>
      </c>
      <c r="J1213" s="5">
        <f>SUM(E1213:I1213)</f>
        <v>403259</v>
      </c>
      <c r="K1213" s="5">
        <v>214233</v>
      </c>
      <c r="L1213" s="5">
        <v>82238</v>
      </c>
      <c r="M1213" s="5">
        <f>SUM(J1213:L1213)</f>
        <v>699730</v>
      </c>
    </row>
    <row r="1214" spans="1:13">
      <c r="A1214" s="3" t="s">
        <v>870</v>
      </c>
      <c r="B1214" s="3" t="s">
        <v>374</v>
      </c>
      <c r="C1214" s="3" t="s">
        <v>1098</v>
      </c>
      <c r="D1214" s="4" t="s">
        <v>1103</v>
      </c>
      <c r="E1214" s="5">
        <v>148</v>
      </c>
      <c r="F1214" s="5">
        <v>1147</v>
      </c>
      <c r="G1214" s="5">
        <v>507</v>
      </c>
      <c r="H1214" s="5">
        <v>1077</v>
      </c>
      <c r="I1214" s="5">
        <v>67</v>
      </c>
      <c r="J1214" s="5">
        <f>SUM(E1214:I1214)</f>
        <v>2946</v>
      </c>
      <c r="K1214" s="5">
        <v>1395</v>
      </c>
      <c r="L1214" s="5">
        <v>2315</v>
      </c>
      <c r="M1214" s="5">
        <f>SUM(J1214:L1214)</f>
        <v>6656</v>
      </c>
    </row>
    <row r="1215" spans="1:13">
      <c r="A1215" s="3" t="s">
        <v>870</v>
      </c>
      <c r="B1215" s="3" t="s">
        <v>374</v>
      </c>
      <c r="C1215" s="3" t="s">
        <v>1098</v>
      </c>
      <c r="D1215" s="4" t="s">
        <v>1104</v>
      </c>
      <c r="E1215" s="5">
        <v>22700</v>
      </c>
      <c r="F1215" s="5">
        <v>73022</v>
      </c>
      <c r="G1215" s="5">
        <v>30359</v>
      </c>
      <c r="H1215" s="5">
        <v>65336</v>
      </c>
      <c r="I1215" s="5">
        <v>43778</v>
      </c>
      <c r="J1215" s="5">
        <f>SUM(E1215:I1215)</f>
        <v>235195</v>
      </c>
      <c r="K1215" s="5">
        <v>85178</v>
      </c>
      <c r="L1215" s="5">
        <v>53425</v>
      </c>
      <c r="M1215" s="5">
        <f>SUM(J1215:L1215)</f>
        <v>373798</v>
      </c>
    </row>
    <row r="1216" spans="1:13">
      <c r="A1216" s="3" t="s">
        <v>870</v>
      </c>
      <c r="B1216" s="3" t="s">
        <v>374</v>
      </c>
      <c r="C1216" s="3" t="s">
        <v>1098</v>
      </c>
      <c r="D1216" s="4" t="s">
        <v>1105</v>
      </c>
      <c r="E1216" s="5">
        <v>9700</v>
      </c>
      <c r="F1216" s="5">
        <v>28259</v>
      </c>
      <c r="G1216" s="5">
        <v>16109</v>
      </c>
      <c r="H1216" s="5">
        <v>32891</v>
      </c>
      <c r="I1216" s="5">
        <v>33208</v>
      </c>
      <c r="J1216" s="5">
        <f>SUM(E1216:I1216)</f>
        <v>120167</v>
      </c>
      <c r="K1216" s="5">
        <v>42066</v>
      </c>
      <c r="L1216" s="5">
        <v>35972</v>
      </c>
      <c r="M1216" s="5">
        <f>SUM(J1216:L1216)</f>
        <v>198205</v>
      </c>
    </row>
    <row r="1217" spans="1:13">
      <c r="A1217" s="3" t="s">
        <v>870</v>
      </c>
      <c r="B1217" s="3" t="s">
        <v>374</v>
      </c>
      <c r="C1217" s="3" t="s">
        <v>1098</v>
      </c>
      <c r="D1217" s="4" t="s">
        <v>1065</v>
      </c>
      <c r="E1217" s="5">
        <v>13297</v>
      </c>
      <c r="F1217" s="5">
        <v>56235</v>
      </c>
      <c r="G1217" s="5">
        <v>21772</v>
      </c>
      <c r="H1217" s="5">
        <v>54231</v>
      </c>
      <c r="I1217" s="5">
        <v>33389</v>
      </c>
      <c r="J1217" s="5">
        <f>SUM(E1217:I1217)</f>
        <v>178924</v>
      </c>
      <c r="K1217" s="5">
        <v>89716</v>
      </c>
      <c r="L1217" s="5">
        <v>28854</v>
      </c>
      <c r="M1217" s="5">
        <f>SUM(J1217:L1217)</f>
        <v>297494</v>
      </c>
    </row>
    <row r="1218" spans="1:13">
      <c r="A1218" s="3" t="s">
        <v>870</v>
      </c>
      <c r="B1218" s="3" t="s">
        <v>374</v>
      </c>
      <c r="C1218" s="3" t="s">
        <v>1098</v>
      </c>
      <c r="D1218" s="4" t="s">
        <v>1106</v>
      </c>
      <c r="E1218" s="5">
        <v>5419</v>
      </c>
      <c r="F1218" s="5">
        <v>16014</v>
      </c>
      <c r="G1218" s="5">
        <v>4863</v>
      </c>
      <c r="H1218" s="5">
        <v>12047</v>
      </c>
      <c r="I1218" s="5">
        <v>5588</v>
      </c>
      <c r="J1218" s="5">
        <f>SUM(E1218:I1218)</f>
        <v>43931</v>
      </c>
      <c r="K1218" s="5">
        <v>17510</v>
      </c>
      <c r="L1218" s="5">
        <v>9846</v>
      </c>
      <c r="M1218" s="5">
        <f>SUM(J1218:L1218)</f>
        <v>71287</v>
      </c>
    </row>
    <row r="1219" spans="1:13">
      <c r="A1219" s="3" t="s">
        <v>870</v>
      </c>
      <c r="B1219" s="3" t="s">
        <v>374</v>
      </c>
      <c r="C1219" s="3" t="s">
        <v>1098</v>
      </c>
      <c r="D1219" s="4" t="s">
        <v>1072</v>
      </c>
      <c r="E1219" s="5">
        <v>6954</v>
      </c>
      <c r="F1219" s="5">
        <v>24525</v>
      </c>
      <c r="G1219" s="5">
        <v>9904</v>
      </c>
      <c r="H1219" s="5">
        <v>24858</v>
      </c>
      <c r="I1219" s="5">
        <v>6983</v>
      </c>
      <c r="J1219" s="5">
        <f>SUM(E1219:I1219)</f>
        <v>73224</v>
      </c>
      <c r="K1219" s="5">
        <v>44529</v>
      </c>
      <c r="L1219" s="5">
        <v>13181</v>
      </c>
      <c r="M1219" s="5">
        <f>SUM(J1219:L1219)</f>
        <v>130934</v>
      </c>
    </row>
    <row r="1220" spans="1:13">
      <c r="A1220" s="3" t="s">
        <v>870</v>
      </c>
      <c r="B1220" s="3" t="s">
        <v>374</v>
      </c>
      <c r="C1220" s="3" t="s">
        <v>1098</v>
      </c>
      <c r="D1220" s="4" t="s">
        <v>1108</v>
      </c>
      <c r="E1220" s="5">
        <v>6431</v>
      </c>
      <c r="F1220" s="5">
        <v>17166</v>
      </c>
      <c r="G1220" s="5">
        <v>8493</v>
      </c>
      <c r="H1220" s="5">
        <v>16500</v>
      </c>
      <c r="I1220" s="5">
        <v>16363</v>
      </c>
      <c r="J1220" s="5">
        <f>SUM(E1220:I1220)</f>
        <v>64953</v>
      </c>
      <c r="K1220" s="5">
        <v>28075</v>
      </c>
      <c r="L1220" s="5">
        <v>15551</v>
      </c>
      <c r="M1220" s="5">
        <f>SUM(J1220:L1220)</f>
        <v>108579</v>
      </c>
    </row>
    <row r="1221" spans="1:13">
      <c r="A1221" s="3" t="s">
        <v>870</v>
      </c>
      <c r="B1221" s="3" t="s">
        <v>374</v>
      </c>
      <c r="C1221" s="3" t="s">
        <v>1098</v>
      </c>
      <c r="D1221" s="4" t="s">
        <v>1109</v>
      </c>
      <c r="E1221" s="5">
        <v>15272</v>
      </c>
      <c r="F1221" s="5">
        <v>56695</v>
      </c>
      <c r="G1221" s="5">
        <v>22717</v>
      </c>
      <c r="H1221" s="5">
        <v>55983</v>
      </c>
      <c r="I1221" s="5">
        <v>36310</v>
      </c>
      <c r="J1221" s="5">
        <f>SUM(E1221:I1221)</f>
        <v>186977</v>
      </c>
      <c r="K1221" s="5">
        <v>73821</v>
      </c>
      <c r="L1221" s="5">
        <v>45801</v>
      </c>
      <c r="M1221" s="5">
        <f>SUM(J1221:L1221)</f>
        <v>306599</v>
      </c>
    </row>
    <row r="1222" spans="1:13">
      <c r="A1222" s="3" t="s">
        <v>870</v>
      </c>
      <c r="B1222" s="3" t="s">
        <v>374</v>
      </c>
      <c r="C1222" s="3" t="s">
        <v>1098</v>
      </c>
      <c r="D1222" s="4" t="s">
        <v>1110</v>
      </c>
      <c r="E1222" s="5">
        <v>10155</v>
      </c>
      <c r="F1222" s="5">
        <v>30015</v>
      </c>
      <c r="G1222" s="5">
        <v>13509</v>
      </c>
      <c r="H1222" s="5">
        <v>34703</v>
      </c>
      <c r="I1222" s="5">
        <v>35426</v>
      </c>
      <c r="J1222" s="5">
        <f>SUM(E1222:I1222)</f>
        <v>123808</v>
      </c>
      <c r="K1222" s="5">
        <v>75195</v>
      </c>
      <c r="L1222" s="5">
        <v>26163</v>
      </c>
      <c r="M1222" s="5">
        <f>SUM(J1222:L1222)</f>
        <v>225166</v>
      </c>
    </row>
    <row r="1223" spans="1:13">
      <c r="A1223" s="3" t="s">
        <v>870</v>
      </c>
      <c r="B1223" s="3" t="s">
        <v>374</v>
      </c>
      <c r="C1223" s="3" t="s">
        <v>1098</v>
      </c>
      <c r="D1223" s="4" t="s">
        <v>1111</v>
      </c>
      <c r="E1223" s="5">
        <v>8303</v>
      </c>
      <c r="F1223" s="5">
        <v>30140</v>
      </c>
      <c r="G1223" s="5">
        <v>8545</v>
      </c>
      <c r="H1223" s="5">
        <v>30802</v>
      </c>
      <c r="I1223" s="5">
        <v>14674</v>
      </c>
      <c r="J1223" s="5">
        <f>SUM(E1223:I1223)</f>
        <v>92464</v>
      </c>
      <c r="K1223" s="5">
        <v>31309</v>
      </c>
      <c r="L1223" s="5">
        <v>15813</v>
      </c>
      <c r="M1223" s="5">
        <f>SUM(J1223:L1223)</f>
        <v>139586</v>
      </c>
    </row>
    <row r="1224" spans="1:13">
      <c r="A1224" s="3" t="s">
        <v>870</v>
      </c>
      <c r="B1224" s="3" t="s">
        <v>374</v>
      </c>
      <c r="C1224" s="3" t="s">
        <v>1098</v>
      </c>
      <c r="D1224" s="4" t="s">
        <v>1112</v>
      </c>
      <c r="E1224" s="5">
        <v>1874</v>
      </c>
      <c r="F1224" s="5">
        <v>8701</v>
      </c>
      <c r="G1224" s="5">
        <v>3525</v>
      </c>
      <c r="H1224" s="5">
        <v>8975</v>
      </c>
      <c r="I1224" s="5">
        <v>2270</v>
      </c>
      <c r="J1224" s="5">
        <f>SUM(E1224:I1224)</f>
        <v>25345</v>
      </c>
      <c r="K1224" s="5">
        <v>5606</v>
      </c>
      <c r="L1224" s="5">
        <v>3810</v>
      </c>
      <c r="M1224" s="5">
        <f>SUM(J1224:L1224)</f>
        <v>34761</v>
      </c>
    </row>
    <row r="1225" spans="1:13">
      <c r="A1225" s="3" t="s">
        <v>870</v>
      </c>
      <c r="B1225" s="3" t="s">
        <v>374</v>
      </c>
      <c r="C1225" s="3" t="s">
        <v>1113</v>
      </c>
      <c r="D1225" s="4" t="s">
        <v>1077</v>
      </c>
      <c r="E1225" s="5">
        <v>1376</v>
      </c>
      <c r="F1225" s="5">
        <v>4225</v>
      </c>
      <c r="G1225" s="5">
        <v>2259</v>
      </c>
      <c r="H1225" s="5">
        <v>3323</v>
      </c>
      <c r="I1225" s="5">
        <v>2056</v>
      </c>
      <c r="J1225" s="5">
        <f>SUM(E1225:I1225)</f>
        <v>13239</v>
      </c>
      <c r="K1225" s="5">
        <v>6455</v>
      </c>
      <c r="L1225" s="5">
        <v>2998</v>
      </c>
      <c r="M1225" s="5">
        <f>SUM(J1225:L1225)</f>
        <v>22692</v>
      </c>
    </row>
    <row r="1226" spans="1:13">
      <c r="A1226" s="3" t="s">
        <v>870</v>
      </c>
      <c r="B1226" s="3" t="s">
        <v>374</v>
      </c>
      <c r="C1226" s="3" t="s">
        <v>1113</v>
      </c>
      <c r="D1226" s="4" t="s">
        <v>1079</v>
      </c>
      <c r="E1226" s="5">
        <v>8558</v>
      </c>
      <c r="F1226" s="5">
        <v>26877</v>
      </c>
      <c r="G1226" s="5">
        <v>10793</v>
      </c>
      <c r="H1226" s="5">
        <v>21708</v>
      </c>
      <c r="I1226" s="5">
        <v>14751</v>
      </c>
      <c r="J1226" s="5">
        <f>SUM(E1226:I1226)</f>
        <v>82687</v>
      </c>
      <c r="K1226" s="5">
        <v>39759</v>
      </c>
      <c r="L1226" s="5">
        <v>12030</v>
      </c>
      <c r="M1226" s="5">
        <f>SUM(J1226:L1226)</f>
        <v>134476</v>
      </c>
    </row>
    <row r="1227" spans="1:13">
      <c r="A1227" s="3" t="s">
        <v>870</v>
      </c>
      <c r="B1227" s="3" t="s">
        <v>374</v>
      </c>
      <c r="C1227" s="3" t="s">
        <v>1113</v>
      </c>
      <c r="D1227" s="4" t="s">
        <v>1044</v>
      </c>
      <c r="E1227" s="5">
        <v>630</v>
      </c>
      <c r="F1227" s="5">
        <v>3345</v>
      </c>
      <c r="G1227" s="5">
        <v>2505</v>
      </c>
      <c r="H1227" s="5">
        <v>3583</v>
      </c>
      <c r="I1227" s="5">
        <v>3015</v>
      </c>
      <c r="J1227" s="5">
        <f>SUM(E1227:I1227)</f>
        <v>13078</v>
      </c>
      <c r="K1227" s="5">
        <v>4640</v>
      </c>
      <c r="L1227" s="5">
        <v>3566</v>
      </c>
      <c r="M1227" s="5">
        <f>SUM(J1227:L1227)</f>
        <v>21284</v>
      </c>
    </row>
    <row r="1228" spans="1:13">
      <c r="A1228" s="3" t="s">
        <v>870</v>
      </c>
      <c r="B1228" s="3" t="s">
        <v>374</v>
      </c>
      <c r="C1228" s="3" t="s">
        <v>1113</v>
      </c>
      <c r="D1228" s="4" t="s">
        <v>1094</v>
      </c>
      <c r="E1228" s="5">
        <v>2337</v>
      </c>
      <c r="F1228" s="5">
        <v>6993</v>
      </c>
      <c r="G1228" s="5">
        <v>3637</v>
      </c>
      <c r="H1228" s="5">
        <v>5899</v>
      </c>
      <c r="I1228" s="5">
        <v>3303</v>
      </c>
      <c r="J1228" s="5">
        <f>SUM(E1228:I1228)</f>
        <v>22169</v>
      </c>
      <c r="K1228" s="5">
        <v>10846</v>
      </c>
      <c r="L1228" s="5">
        <v>4351</v>
      </c>
      <c r="M1228" s="5">
        <f>SUM(J1228:L1228)</f>
        <v>37366</v>
      </c>
    </row>
    <row r="1229" spans="1:13">
      <c r="A1229" s="3" t="s">
        <v>870</v>
      </c>
      <c r="B1229" s="3" t="s">
        <v>374</v>
      </c>
      <c r="C1229" s="3" t="s">
        <v>1113</v>
      </c>
      <c r="D1229" s="4" t="s">
        <v>1107</v>
      </c>
      <c r="E1229" s="5">
        <v>8084</v>
      </c>
      <c r="F1229" s="5">
        <v>28928</v>
      </c>
      <c r="G1229" s="5">
        <v>10964</v>
      </c>
      <c r="H1229" s="5">
        <v>27310</v>
      </c>
      <c r="I1229" s="5">
        <v>11106</v>
      </c>
      <c r="J1229" s="5">
        <f>SUM(E1229:I1229)</f>
        <v>86392</v>
      </c>
      <c r="K1229" s="5">
        <v>40935</v>
      </c>
      <c r="L1229" s="5">
        <v>22704</v>
      </c>
      <c r="M1229" s="5">
        <f>SUM(J1229:L1229)</f>
        <v>150031</v>
      </c>
    </row>
    <row r="1230" spans="1:13">
      <c r="A1230" s="3" t="s">
        <v>870</v>
      </c>
      <c r="B1230" s="3" t="s">
        <v>374</v>
      </c>
      <c r="C1230" s="3" t="s">
        <v>1113</v>
      </c>
      <c r="D1230" s="4" t="s">
        <v>1095</v>
      </c>
      <c r="E1230" s="5">
        <v>1470</v>
      </c>
      <c r="F1230" s="5">
        <v>4611</v>
      </c>
      <c r="G1230" s="5">
        <v>1591</v>
      </c>
      <c r="H1230" s="5">
        <v>3486</v>
      </c>
      <c r="I1230" s="5">
        <v>2016</v>
      </c>
      <c r="J1230" s="5">
        <f>SUM(E1230:I1230)</f>
        <v>13174</v>
      </c>
      <c r="K1230" s="5">
        <v>9459</v>
      </c>
      <c r="L1230" s="5">
        <v>4047</v>
      </c>
      <c r="M1230" s="5">
        <f>SUM(J1230:L1230)</f>
        <v>26680</v>
      </c>
    </row>
    <row r="1231" spans="1:13">
      <c r="A1231" s="3" t="s">
        <v>870</v>
      </c>
      <c r="B1231" s="3" t="s">
        <v>374</v>
      </c>
      <c r="C1231" s="3" t="s">
        <v>1113</v>
      </c>
      <c r="D1231" s="4" t="s">
        <v>1114</v>
      </c>
      <c r="E1231" s="5">
        <v>6906</v>
      </c>
      <c r="F1231" s="5">
        <v>31937</v>
      </c>
      <c r="G1231" s="5">
        <v>10405</v>
      </c>
      <c r="H1231" s="5">
        <v>29421</v>
      </c>
      <c r="I1231" s="5">
        <v>17461</v>
      </c>
      <c r="J1231" s="5">
        <f>SUM(E1231:I1231)</f>
        <v>96130</v>
      </c>
      <c r="K1231" s="5">
        <v>36582</v>
      </c>
      <c r="L1231" s="5">
        <v>13048</v>
      </c>
      <c r="M1231" s="5">
        <f>SUM(J1231:L1231)</f>
        <v>145760</v>
      </c>
    </row>
    <row r="1232" spans="1:13">
      <c r="A1232" s="3" t="s">
        <v>870</v>
      </c>
      <c r="B1232" s="3" t="s">
        <v>374</v>
      </c>
      <c r="C1232" s="3" t="s">
        <v>1113</v>
      </c>
      <c r="D1232" s="4" t="s">
        <v>1359</v>
      </c>
      <c r="E1232" s="5">
        <v>2265</v>
      </c>
      <c r="F1232" s="5">
        <v>8188</v>
      </c>
      <c r="G1232" s="5">
        <v>3031</v>
      </c>
      <c r="H1232" s="5">
        <v>7999</v>
      </c>
      <c r="I1232" s="5">
        <v>2915</v>
      </c>
      <c r="J1232" s="5">
        <f>SUM(E1232:I1232)</f>
        <v>24398</v>
      </c>
      <c r="K1232" s="5">
        <v>11137</v>
      </c>
      <c r="L1232" s="5">
        <v>6524</v>
      </c>
      <c r="M1232" s="5">
        <f>SUM(J1232:L1232)</f>
        <v>42059</v>
      </c>
    </row>
    <row r="1233" spans="1:13">
      <c r="A1233" s="3" t="s">
        <v>870</v>
      </c>
      <c r="B1233" s="3" t="s">
        <v>449</v>
      </c>
      <c r="C1233" s="3" t="s">
        <v>1115</v>
      </c>
      <c r="D1233" s="4" t="s">
        <v>1116</v>
      </c>
      <c r="E1233" s="5">
        <v>19453</v>
      </c>
      <c r="F1233" s="5">
        <v>54865</v>
      </c>
      <c r="G1233" s="5">
        <v>13962</v>
      </c>
      <c r="H1233" s="5">
        <v>46015</v>
      </c>
      <c r="I1233" s="5">
        <v>120</v>
      </c>
      <c r="J1233" s="5">
        <f>SUM(E1233:I1233)</f>
        <v>134415</v>
      </c>
      <c r="K1233" s="5">
        <v>94099</v>
      </c>
      <c r="L1233" s="5">
        <v>31315</v>
      </c>
      <c r="M1233" s="5">
        <f>SUM(J1233:L1233)</f>
        <v>259829</v>
      </c>
    </row>
    <row r="1234" spans="1:13">
      <c r="A1234" s="3" t="s">
        <v>870</v>
      </c>
      <c r="B1234" s="3" t="s">
        <v>449</v>
      </c>
      <c r="C1234" s="3" t="s">
        <v>1115</v>
      </c>
      <c r="D1234" s="4" t="s">
        <v>1117</v>
      </c>
      <c r="E1234" s="5">
        <v>2258</v>
      </c>
      <c r="F1234" s="5">
        <v>9670</v>
      </c>
      <c r="G1234" s="5">
        <v>2611</v>
      </c>
      <c r="H1234" s="5">
        <v>7756</v>
      </c>
      <c r="I1234" s="5">
        <v>22</v>
      </c>
      <c r="J1234" s="5">
        <f>SUM(E1234:I1234)</f>
        <v>22317</v>
      </c>
      <c r="K1234" s="5">
        <v>13823</v>
      </c>
      <c r="L1234" s="5">
        <v>2789</v>
      </c>
      <c r="M1234" s="5">
        <f>SUM(J1234:L1234)</f>
        <v>38929</v>
      </c>
    </row>
    <row r="1235" spans="1:13">
      <c r="A1235" s="3" t="s">
        <v>870</v>
      </c>
      <c r="B1235" s="3" t="s">
        <v>449</v>
      </c>
      <c r="C1235" s="3" t="s">
        <v>1115</v>
      </c>
      <c r="D1235" s="4" t="s">
        <v>1118</v>
      </c>
      <c r="E1235" s="5">
        <v>22888</v>
      </c>
      <c r="F1235" s="5">
        <v>59976</v>
      </c>
      <c r="G1235" s="5">
        <v>18815</v>
      </c>
      <c r="H1235" s="5">
        <v>50225</v>
      </c>
      <c r="I1235" s="5">
        <v>280</v>
      </c>
      <c r="J1235" s="5">
        <f>SUM(E1235:I1235)</f>
        <v>152184</v>
      </c>
      <c r="K1235" s="5">
        <v>104011</v>
      </c>
      <c r="L1235" s="5">
        <v>33577</v>
      </c>
      <c r="M1235" s="5">
        <f>SUM(J1235:L1235)</f>
        <v>289772</v>
      </c>
    </row>
    <row r="1236" spans="1:13">
      <c r="A1236" s="3" t="s">
        <v>870</v>
      </c>
      <c r="B1236" s="3" t="s">
        <v>449</v>
      </c>
      <c r="C1236" s="3" t="s">
        <v>1115</v>
      </c>
      <c r="D1236" s="4" t="s">
        <v>1119</v>
      </c>
      <c r="E1236" s="5">
        <v>36710</v>
      </c>
      <c r="F1236" s="5">
        <v>71624</v>
      </c>
      <c r="G1236" s="5">
        <v>36583</v>
      </c>
      <c r="H1236" s="5">
        <v>60710</v>
      </c>
      <c r="I1236" s="5">
        <v>16661</v>
      </c>
      <c r="J1236" s="5">
        <f>SUM(E1236:I1236)</f>
        <v>222288</v>
      </c>
      <c r="K1236" s="5">
        <v>107403</v>
      </c>
      <c r="L1236" s="5">
        <v>54241</v>
      </c>
      <c r="M1236" s="5">
        <f>SUM(J1236:L1236)</f>
        <v>383932</v>
      </c>
    </row>
    <row r="1237" spans="1:13">
      <c r="A1237" s="3" t="s">
        <v>870</v>
      </c>
      <c r="B1237" s="3" t="s">
        <v>449</v>
      </c>
      <c r="C1237" s="3" t="s">
        <v>1115</v>
      </c>
      <c r="D1237" s="4" t="s">
        <v>1120</v>
      </c>
      <c r="E1237" s="5">
        <v>34931</v>
      </c>
      <c r="F1237" s="5">
        <v>87125</v>
      </c>
      <c r="G1237" s="5">
        <v>38104</v>
      </c>
      <c r="H1237" s="5">
        <v>86050</v>
      </c>
      <c r="I1237" s="5">
        <v>17609</v>
      </c>
      <c r="J1237" s="5">
        <f>SUM(E1237:I1237)</f>
        <v>263819</v>
      </c>
      <c r="K1237" s="5">
        <v>145648</v>
      </c>
      <c r="L1237" s="5">
        <v>46176</v>
      </c>
      <c r="M1237" s="5">
        <f>SUM(J1237:L1237)</f>
        <v>455643</v>
      </c>
    </row>
    <row r="1238" spans="1:13">
      <c r="A1238" s="3" t="s">
        <v>870</v>
      </c>
      <c r="B1238" s="3" t="s">
        <v>449</v>
      </c>
      <c r="C1238" s="3" t="s">
        <v>1115</v>
      </c>
      <c r="D1238" s="4" t="s">
        <v>1121</v>
      </c>
      <c r="E1238" s="5">
        <v>572</v>
      </c>
      <c r="F1238" s="5">
        <v>2993</v>
      </c>
      <c r="G1238" s="5">
        <v>1069</v>
      </c>
      <c r="H1238" s="5">
        <v>3542</v>
      </c>
      <c r="I1238" s="5">
        <v>64</v>
      </c>
      <c r="J1238" s="5">
        <f>SUM(E1238:I1238)</f>
        <v>8240</v>
      </c>
      <c r="K1238" s="5">
        <v>1359</v>
      </c>
      <c r="L1238" s="5">
        <v>590</v>
      </c>
      <c r="M1238" s="5">
        <f>SUM(J1238:L1238)</f>
        <v>10189</v>
      </c>
    </row>
    <row r="1239" spans="1:13">
      <c r="A1239" s="3" t="s">
        <v>870</v>
      </c>
      <c r="B1239" s="3" t="s">
        <v>449</v>
      </c>
      <c r="C1239" s="3" t="s">
        <v>1115</v>
      </c>
      <c r="D1239" s="4" t="s">
        <v>1122</v>
      </c>
      <c r="E1239" s="5">
        <v>33761</v>
      </c>
      <c r="F1239" s="5">
        <v>83476</v>
      </c>
      <c r="G1239" s="5">
        <v>44255</v>
      </c>
      <c r="H1239" s="5">
        <v>75487</v>
      </c>
      <c r="I1239" s="5">
        <v>40538</v>
      </c>
      <c r="J1239" s="5">
        <f>SUM(E1239:I1239)</f>
        <v>277517</v>
      </c>
      <c r="K1239" s="5">
        <v>127420</v>
      </c>
      <c r="L1239" s="5">
        <v>46479</v>
      </c>
      <c r="M1239" s="5">
        <f>SUM(J1239:L1239)</f>
        <v>451416</v>
      </c>
    </row>
    <row r="1240" spans="1:13">
      <c r="A1240" s="3" t="s">
        <v>870</v>
      </c>
      <c r="B1240" s="3" t="s">
        <v>449</v>
      </c>
      <c r="C1240" s="3" t="s">
        <v>1115</v>
      </c>
      <c r="D1240" s="4" t="s">
        <v>1123</v>
      </c>
      <c r="E1240" s="5">
        <v>26327</v>
      </c>
      <c r="F1240" s="5">
        <v>55997</v>
      </c>
      <c r="G1240" s="5">
        <v>21414</v>
      </c>
      <c r="H1240" s="5">
        <v>49536</v>
      </c>
      <c r="I1240" s="5">
        <v>27459</v>
      </c>
      <c r="J1240" s="5">
        <f>SUM(E1240:I1240)</f>
        <v>180733</v>
      </c>
      <c r="K1240" s="5">
        <v>79443</v>
      </c>
      <c r="L1240" s="5">
        <v>43396</v>
      </c>
      <c r="M1240" s="5">
        <f>SUM(J1240:L1240)</f>
        <v>303572</v>
      </c>
    </row>
    <row r="1241" spans="1:13">
      <c r="A1241" s="3" t="s">
        <v>870</v>
      </c>
      <c r="B1241" s="3" t="s">
        <v>449</v>
      </c>
      <c r="C1241" s="3" t="s">
        <v>1115</v>
      </c>
      <c r="D1241" s="4" t="s">
        <v>1124</v>
      </c>
      <c r="E1241" s="5">
        <v>27348</v>
      </c>
      <c r="F1241" s="5">
        <v>77353</v>
      </c>
      <c r="G1241" s="5">
        <v>25182</v>
      </c>
      <c r="H1241" s="5">
        <v>65684</v>
      </c>
      <c r="I1241" s="5">
        <v>301</v>
      </c>
      <c r="J1241" s="5">
        <f>SUM(E1241:I1241)</f>
        <v>195868</v>
      </c>
      <c r="K1241" s="5">
        <v>133134</v>
      </c>
      <c r="L1241" s="5">
        <v>33423</v>
      </c>
      <c r="M1241" s="5">
        <f>SUM(J1241:L1241)</f>
        <v>362425</v>
      </c>
    </row>
    <row r="1242" spans="1:13">
      <c r="A1242" s="3" t="s">
        <v>870</v>
      </c>
      <c r="B1242" s="3" t="s">
        <v>449</v>
      </c>
      <c r="C1242" s="3" t="s">
        <v>1115</v>
      </c>
      <c r="D1242" s="4" t="s">
        <v>1125</v>
      </c>
      <c r="E1242" s="5">
        <v>12788</v>
      </c>
      <c r="F1242" s="5">
        <v>30501</v>
      </c>
      <c r="G1242" s="5">
        <v>9341</v>
      </c>
      <c r="H1242" s="5">
        <v>26980</v>
      </c>
      <c r="I1242" s="5">
        <v>203</v>
      </c>
      <c r="J1242" s="5">
        <f>SUM(E1242:I1242)</f>
        <v>79813</v>
      </c>
      <c r="K1242" s="5">
        <v>48697</v>
      </c>
      <c r="L1242" s="5">
        <v>15836</v>
      </c>
      <c r="M1242" s="5">
        <f>SUM(J1242:L1242)</f>
        <v>144346</v>
      </c>
    </row>
    <row r="1243" spans="1:13">
      <c r="A1243" s="3" t="s">
        <v>870</v>
      </c>
      <c r="B1243" s="3" t="s">
        <v>449</v>
      </c>
      <c r="C1243" s="3" t="s">
        <v>1115</v>
      </c>
      <c r="D1243" s="4" t="s">
        <v>1126</v>
      </c>
      <c r="E1243" s="5">
        <v>40143</v>
      </c>
      <c r="F1243" s="5">
        <v>96794</v>
      </c>
      <c r="G1243" s="5">
        <v>34252</v>
      </c>
      <c r="H1243" s="5">
        <v>80335</v>
      </c>
      <c r="I1243" s="5">
        <v>19506</v>
      </c>
      <c r="J1243" s="5">
        <f>SUM(E1243:I1243)</f>
        <v>271030</v>
      </c>
      <c r="K1243" s="5">
        <v>242815</v>
      </c>
      <c r="L1243" s="5">
        <v>65203</v>
      </c>
      <c r="M1243" s="5">
        <f>SUM(J1243:L1243)</f>
        <v>579048</v>
      </c>
    </row>
    <row r="1244" spans="1:13">
      <c r="A1244" s="3" t="s">
        <v>870</v>
      </c>
      <c r="B1244" s="3" t="s">
        <v>449</v>
      </c>
      <c r="C1244" s="3" t="s">
        <v>1115</v>
      </c>
      <c r="D1244" s="4" t="s">
        <v>1127</v>
      </c>
      <c r="E1244" s="5">
        <v>32925</v>
      </c>
      <c r="F1244" s="5">
        <v>53111</v>
      </c>
      <c r="G1244" s="5">
        <v>19243</v>
      </c>
      <c r="H1244" s="5">
        <v>47551</v>
      </c>
      <c r="I1244" s="5">
        <v>78</v>
      </c>
      <c r="J1244" s="5">
        <f>SUM(E1244:I1244)</f>
        <v>152908</v>
      </c>
      <c r="K1244" s="5">
        <v>88485</v>
      </c>
      <c r="L1244" s="5">
        <v>37253</v>
      </c>
      <c r="M1244" s="5">
        <f>SUM(J1244:L1244)</f>
        <v>278646</v>
      </c>
    </row>
    <row r="1245" spans="1:13">
      <c r="A1245" s="3" t="s">
        <v>870</v>
      </c>
      <c r="B1245" s="3" t="s">
        <v>449</v>
      </c>
      <c r="C1245" s="3" t="s">
        <v>1115</v>
      </c>
      <c r="D1245" s="4" t="s">
        <v>1128</v>
      </c>
      <c r="E1245" s="5">
        <v>42912</v>
      </c>
      <c r="F1245" s="5">
        <v>66809</v>
      </c>
      <c r="G1245" s="5">
        <v>28411</v>
      </c>
      <c r="H1245" s="5">
        <v>64103</v>
      </c>
      <c r="I1245" s="5">
        <v>28651</v>
      </c>
      <c r="J1245" s="5">
        <f>SUM(E1245:I1245)</f>
        <v>230886</v>
      </c>
      <c r="K1245" s="5">
        <v>93312</v>
      </c>
      <c r="L1245" s="5">
        <v>53281</v>
      </c>
      <c r="M1245" s="5">
        <f>SUM(J1245:L1245)</f>
        <v>377479</v>
      </c>
    </row>
    <row r="1246" spans="1:13">
      <c r="A1246" s="3" t="s">
        <v>870</v>
      </c>
      <c r="B1246" s="3" t="s">
        <v>449</v>
      </c>
      <c r="C1246" s="3" t="s">
        <v>1115</v>
      </c>
      <c r="D1246" s="4" t="s">
        <v>1129</v>
      </c>
      <c r="E1246" s="5">
        <v>16409</v>
      </c>
      <c r="F1246" s="5">
        <v>35645</v>
      </c>
      <c r="G1246" s="5">
        <v>25847</v>
      </c>
      <c r="H1246" s="5">
        <v>38075</v>
      </c>
      <c r="I1246" s="5">
        <v>18003</v>
      </c>
      <c r="J1246" s="5">
        <f>SUM(E1246:I1246)</f>
        <v>133979</v>
      </c>
      <c r="K1246" s="5">
        <v>49915</v>
      </c>
      <c r="L1246" s="5">
        <v>28998</v>
      </c>
      <c r="M1246" s="5">
        <f>SUM(J1246:L1246)</f>
        <v>212892</v>
      </c>
    </row>
    <row r="1247" spans="1:13">
      <c r="A1247" s="3" t="s">
        <v>870</v>
      </c>
      <c r="B1247" s="3" t="s">
        <v>449</v>
      </c>
      <c r="C1247" s="3" t="s">
        <v>1115</v>
      </c>
      <c r="D1247" s="4" t="s">
        <v>1130</v>
      </c>
      <c r="E1247" s="5">
        <v>25227</v>
      </c>
      <c r="F1247" s="5">
        <v>52120</v>
      </c>
      <c r="G1247" s="5">
        <v>17760</v>
      </c>
      <c r="H1247" s="5">
        <v>43698</v>
      </c>
      <c r="I1247" s="5">
        <v>189</v>
      </c>
      <c r="J1247" s="5">
        <f>SUM(E1247:I1247)</f>
        <v>138994</v>
      </c>
      <c r="K1247" s="5">
        <v>81844</v>
      </c>
      <c r="L1247" s="5">
        <v>32762</v>
      </c>
      <c r="M1247" s="5">
        <f>SUM(J1247:L1247)</f>
        <v>253600</v>
      </c>
    </row>
    <row r="1248" spans="1:13">
      <c r="A1248" s="3" t="s">
        <v>870</v>
      </c>
      <c r="B1248" s="3" t="s">
        <v>449</v>
      </c>
      <c r="C1248" s="3" t="s">
        <v>1115</v>
      </c>
      <c r="D1248" s="4" t="s">
        <v>1131</v>
      </c>
      <c r="E1248" s="5">
        <v>30534</v>
      </c>
      <c r="F1248" s="5">
        <v>60989</v>
      </c>
      <c r="G1248" s="5">
        <v>20923</v>
      </c>
      <c r="H1248" s="5">
        <v>36079</v>
      </c>
      <c r="I1248" s="5">
        <v>1064</v>
      </c>
      <c r="J1248" s="5">
        <f>SUM(E1248:I1248)</f>
        <v>149589</v>
      </c>
      <c r="K1248" s="5">
        <v>92667</v>
      </c>
      <c r="L1248" s="5">
        <v>45034</v>
      </c>
      <c r="M1248" s="5">
        <f>SUM(J1248:L1248)</f>
        <v>287290</v>
      </c>
    </row>
    <row r="1249" spans="1:13">
      <c r="A1249" s="3" t="s">
        <v>870</v>
      </c>
      <c r="B1249" s="3" t="s">
        <v>449</v>
      </c>
      <c r="C1249" s="3" t="s">
        <v>1115</v>
      </c>
      <c r="D1249" s="4" t="s">
        <v>1132</v>
      </c>
      <c r="E1249" s="5">
        <v>19063</v>
      </c>
      <c r="F1249" s="5">
        <v>59071</v>
      </c>
      <c r="G1249" s="5">
        <v>20193</v>
      </c>
      <c r="H1249" s="5">
        <v>38622</v>
      </c>
      <c r="I1249" s="5">
        <v>16063</v>
      </c>
      <c r="J1249" s="5">
        <f>SUM(E1249:I1249)</f>
        <v>153012</v>
      </c>
      <c r="K1249" s="5">
        <v>71434</v>
      </c>
      <c r="L1249" s="5">
        <v>35488</v>
      </c>
      <c r="M1249" s="5">
        <f>SUM(J1249:L1249)</f>
        <v>259934</v>
      </c>
    </row>
    <row r="1250" spans="1:13">
      <c r="A1250" s="3" t="s">
        <v>870</v>
      </c>
      <c r="B1250" s="3" t="s">
        <v>449</v>
      </c>
      <c r="C1250" s="3" t="s">
        <v>1115</v>
      </c>
      <c r="D1250" s="4" t="s">
        <v>1133</v>
      </c>
      <c r="E1250" s="5">
        <v>16846</v>
      </c>
      <c r="F1250" s="5">
        <v>45602</v>
      </c>
      <c r="G1250" s="5">
        <v>13006</v>
      </c>
      <c r="H1250" s="5">
        <v>33385</v>
      </c>
      <c r="I1250" s="5">
        <v>27197</v>
      </c>
      <c r="J1250" s="5">
        <f>SUM(E1250:I1250)</f>
        <v>136036</v>
      </c>
      <c r="K1250" s="5">
        <v>82553</v>
      </c>
      <c r="L1250" s="5">
        <v>32931</v>
      </c>
      <c r="M1250" s="5">
        <f>SUM(J1250:L1250)</f>
        <v>251520</v>
      </c>
    </row>
    <row r="1251" spans="1:13">
      <c r="A1251" s="3" t="s">
        <v>870</v>
      </c>
      <c r="B1251" s="3" t="s">
        <v>449</v>
      </c>
      <c r="C1251" s="3" t="s">
        <v>1115</v>
      </c>
      <c r="D1251" s="4" t="s">
        <v>1134</v>
      </c>
      <c r="E1251" s="5">
        <v>161</v>
      </c>
      <c r="F1251" s="5">
        <v>1761</v>
      </c>
      <c r="G1251" s="5">
        <v>323</v>
      </c>
      <c r="H1251" s="5">
        <v>1885</v>
      </c>
      <c r="I1251" s="5">
        <v>2</v>
      </c>
      <c r="J1251" s="5">
        <f>SUM(E1251:I1251)</f>
        <v>4132</v>
      </c>
      <c r="K1251" s="5">
        <v>226</v>
      </c>
      <c r="L1251" s="5">
        <v>244</v>
      </c>
      <c r="M1251" s="5">
        <f>SUM(J1251:L1251)</f>
        <v>4602</v>
      </c>
    </row>
    <row r="1252" spans="1:13">
      <c r="A1252" s="3" t="s">
        <v>870</v>
      </c>
      <c r="B1252" s="3" t="s">
        <v>449</v>
      </c>
      <c r="C1252" s="3" t="s">
        <v>1115</v>
      </c>
      <c r="D1252" s="4" t="s">
        <v>1135</v>
      </c>
      <c r="E1252" s="5">
        <v>20838</v>
      </c>
      <c r="F1252" s="5">
        <v>40903</v>
      </c>
      <c r="G1252" s="5">
        <v>17968</v>
      </c>
      <c r="H1252" s="5">
        <v>32382</v>
      </c>
      <c r="I1252" s="5">
        <v>15900</v>
      </c>
      <c r="J1252" s="5">
        <f>SUM(E1252:I1252)</f>
        <v>127991</v>
      </c>
      <c r="K1252" s="5">
        <v>56264</v>
      </c>
      <c r="L1252" s="5">
        <v>33310</v>
      </c>
      <c r="M1252" s="5">
        <f>SUM(J1252:L1252)</f>
        <v>217565</v>
      </c>
    </row>
    <row r="1253" spans="1:13">
      <c r="A1253" s="3" t="s">
        <v>870</v>
      </c>
      <c r="B1253" s="3" t="s">
        <v>449</v>
      </c>
      <c r="C1253" s="3" t="s">
        <v>1115</v>
      </c>
      <c r="D1253" s="4" t="s">
        <v>1136</v>
      </c>
      <c r="E1253" s="5">
        <v>30575</v>
      </c>
      <c r="F1253" s="5">
        <v>83821</v>
      </c>
      <c r="G1253" s="5">
        <v>41993</v>
      </c>
      <c r="H1253" s="5">
        <v>78694</v>
      </c>
      <c r="I1253" s="5">
        <v>64130</v>
      </c>
      <c r="J1253" s="5">
        <f>SUM(E1253:I1253)</f>
        <v>299213</v>
      </c>
      <c r="K1253" s="5">
        <v>115420</v>
      </c>
      <c r="L1253" s="5">
        <v>45580</v>
      </c>
      <c r="M1253" s="5">
        <f>SUM(J1253:L1253)</f>
        <v>460213</v>
      </c>
    </row>
    <row r="1254" spans="1:13">
      <c r="A1254" s="3" t="s">
        <v>870</v>
      </c>
      <c r="B1254" s="3" t="s">
        <v>449</v>
      </c>
      <c r="C1254" s="3" t="s">
        <v>1115</v>
      </c>
      <c r="D1254" s="4" t="s">
        <v>1137</v>
      </c>
      <c r="E1254" s="5">
        <v>373</v>
      </c>
      <c r="F1254" s="5">
        <v>2599</v>
      </c>
      <c r="G1254" s="5">
        <v>936</v>
      </c>
      <c r="H1254" s="5">
        <v>2567</v>
      </c>
      <c r="I1254" s="5">
        <v>85</v>
      </c>
      <c r="J1254" s="5">
        <f>SUM(E1254:I1254)</f>
        <v>6560</v>
      </c>
      <c r="K1254" s="5">
        <v>444</v>
      </c>
      <c r="L1254" s="5">
        <v>442</v>
      </c>
      <c r="M1254" s="5">
        <f>SUM(J1254:L1254)</f>
        <v>7446</v>
      </c>
    </row>
    <row r="1255" spans="1:13">
      <c r="A1255" s="3" t="s">
        <v>870</v>
      </c>
      <c r="B1255" s="3" t="s">
        <v>449</v>
      </c>
      <c r="C1255" s="3" t="s">
        <v>1115</v>
      </c>
      <c r="D1255" s="4" t="s">
        <v>1138</v>
      </c>
      <c r="E1255" s="5">
        <v>14847</v>
      </c>
      <c r="F1255" s="5">
        <v>43227</v>
      </c>
      <c r="G1255" s="5">
        <v>19162</v>
      </c>
      <c r="H1255" s="5">
        <v>41663</v>
      </c>
      <c r="I1255" s="5">
        <v>31631</v>
      </c>
      <c r="J1255" s="5">
        <f>SUM(E1255:I1255)</f>
        <v>150530</v>
      </c>
      <c r="K1255" s="5">
        <v>90531</v>
      </c>
      <c r="L1255" s="5">
        <v>20111</v>
      </c>
      <c r="M1255" s="5">
        <f>SUM(J1255:L1255)</f>
        <v>261172</v>
      </c>
    </row>
    <row r="1256" spans="1:13">
      <c r="A1256" s="3" t="s">
        <v>870</v>
      </c>
      <c r="B1256" s="3" t="s">
        <v>449</v>
      </c>
      <c r="C1256" s="3" t="s">
        <v>1115</v>
      </c>
      <c r="D1256" s="4" t="s">
        <v>1139</v>
      </c>
      <c r="E1256" s="5">
        <v>11058</v>
      </c>
      <c r="F1256" s="5">
        <v>53219</v>
      </c>
      <c r="G1256" s="5">
        <v>13864</v>
      </c>
      <c r="H1256" s="5">
        <v>48546</v>
      </c>
      <c r="I1256" s="5">
        <v>14249</v>
      </c>
      <c r="J1256" s="5">
        <f>SUM(E1256:I1256)</f>
        <v>140936</v>
      </c>
      <c r="K1256" s="5">
        <v>94055</v>
      </c>
      <c r="L1256" s="5">
        <v>23131</v>
      </c>
      <c r="M1256" s="5">
        <f>SUM(J1256:L1256)</f>
        <v>258122</v>
      </c>
    </row>
    <row r="1257" spans="1:13">
      <c r="A1257" s="3" t="s">
        <v>870</v>
      </c>
      <c r="B1257" s="3" t="s">
        <v>449</v>
      </c>
      <c r="C1257" s="3" t="s">
        <v>1115</v>
      </c>
      <c r="D1257" s="4" t="s">
        <v>1140</v>
      </c>
      <c r="E1257" s="5">
        <v>40144</v>
      </c>
      <c r="F1257" s="5">
        <v>129951</v>
      </c>
      <c r="G1257" s="5">
        <v>43006</v>
      </c>
      <c r="H1257" s="5">
        <v>115990</v>
      </c>
      <c r="I1257" s="5">
        <v>49721</v>
      </c>
      <c r="J1257" s="5">
        <f>SUM(E1257:I1257)</f>
        <v>378812</v>
      </c>
      <c r="K1257" s="5">
        <v>200917</v>
      </c>
      <c r="L1257" s="5">
        <v>51691</v>
      </c>
      <c r="M1257" s="5">
        <f>SUM(J1257:L1257)</f>
        <v>631420</v>
      </c>
    </row>
    <row r="1258" spans="1:13">
      <c r="A1258" s="3" t="s">
        <v>870</v>
      </c>
      <c r="B1258" s="3" t="s">
        <v>449</v>
      </c>
      <c r="C1258" s="3" t="s">
        <v>1115</v>
      </c>
      <c r="D1258" s="4" t="s">
        <v>1141</v>
      </c>
      <c r="E1258" s="5">
        <v>2585</v>
      </c>
      <c r="F1258" s="5">
        <v>24004</v>
      </c>
      <c r="G1258" s="5">
        <v>5034</v>
      </c>
      <c r="H1258" s="5">
        <v>23162</v>
      </c>
      <c r="I1258" s="5">
        <v>3794</v>
      </c>
      <c r="J1258" s="5">
        <f>SUM(E1258:I1258)</f>
        <v>58579</v>
      </c>
      <c r="K1258" s="5">
        <v>16223</v>
      </c>
      <c r="L1258" s="5">
        <v>3689</v>
      </c>
      <c r="M1258" s="5">
        <f>SUM(J1258:L1258)</f>
        <v>78491</v>
      </c>
    </row>
    <row r="1259" spans="1:13">
      <c r="A1259" s="3" t="s">
        <v>870</v>
      </c>
      <c r="B1259" s="3" t="s">
        <v>449</v>
      </c>
      <c r="C1259" s="3" t="s">
        <v>1115</v>
      </c>
      <c r="D1259" s="4" t="s">
        <v>1142</v>
      </c>
      <c r="E1259" s="5">
        <v>23304</v>
      </c>
      <c r="F1259" s="5">
        <v>36930</v>
      </c>
      <c r="G1259" s="5">
        <v>13447</v>
      </c>
      <c r="H1259" s="5">
        <v>43624</v>
      </c>
      <c r="I1259" s="5">
        <v>12517</v>
      </c>
      <c r="J1259" s="5">
        <f>SUM(E1259:I1259)</f>
        <v>129822</v>
      </c>
      <c r="K1259" s="5">
        <v>54568</v>
      </c>
      <c r="L1259" s="5">
        <v>28572</v>
      </c>
      <c r="M1259" s="5">
        <f>SUM(J1259:L1259)</f>
        <v>212962</v>
      </c>
    </row>
    <row r="1260" spans="1:13">
      <c r="A1260" s="3" t="s">
        <v>870</v>
      </c>
      <c r="B1260" s="3" t="s">
        <v>449</v>
      </c>
      <c r="C1260" s="3" t="s">
        <v>1115</v>
      </c>
      <c r="D1260" s="4" t="s">
        <v>1143</v>
      </c>
      <c r="E1260" s="5">
        <v>8788</v>
      </c>
      <c r="F1260" s="5">
        <v>28410</v>
      </c>
      <c r="G1260" s="5">
        <v>11671</v>
      </c>
      <c r="H1260" s="5">
        <v>22429</v>
      </c>
      <c r="I1260" s="5">
        <v>16236</v>
      </c>
      <c r="J1260" s="5">
        <f>SUM(E1260:I1260)</f>
        <v>87534</v>
      </c>
      <c r="K1260" s="5">
        <v>42194</v>
      </c>
      <c r="L1260" s="5">
        <v>16259</v>
      </c>
      <c r="M1260" s="5">
        <f>SUM(J1260:L1260)</f>
        <v>145987</v>
      </c>
    </row>
    <row r="1261" spans="1:13">
      <c r="A1261" s="3" t="s">
        <v>870</v>
      </c>
      <c r="B1261" s="3" t="s">
        <v>449</v>
      </c>
      <c r="C1261" s="3" t="s">
        <v>1115</v>
      </c>
      <c r="D1261" s="4" t="s">
        <v>1144</v>
      </c>
      <c r="E1261" s="5">
        <v>30012</v>
      </c>
      <c r="F1261" s="5">
        <v>75914</v>
      </c>
      <c r="G1261" s="5">
        <v>38862</v>
      </c>
      <c r="H1261" s="5">
        <v>72595</v>
      </c>
      <c r="I1261" s="5">
        <v>20360</v>
      </c>
      <c r="J1261" s="5">
        <f>SUM(E1261:I1261)</f>
        <v>237743</v>
      </c>
      <c r="K1261" s="5">
        <v>167737</v>
      </c>
      <c r="L1261" s="5">
        <v>50447</v>
      </c>
      <c r="M1261" s="5">
        <f>SUM(J1261:L1261)</f>
        <v>455927</v>
      </c>
    </row>
    <row r="1262" spans="1:13">
      <c r="A1262" s="3" t="s">
        <v>870</v>
      </c>
      <c r="B1262" s="3" t="s">
        <v>449</v>
      </c>
      <c r="C1262" s="3" t="s">
        <v>1115</v>
      </c>
      <c r="D1262" s="4" t="s">
        <v>1145</v>
      </c>
      <c r="E1262" s="5">
        <v>2464</v>
      </c>
      <c r="F1262" s="5">
        <v>8024</v>
      </c>
      <c r="G1262" s="5">
        <v>4054</v>
      </c>
      <c r="H1262" s="5">
        <v>8582</v>
      </c>
      <c r="I1262" s="5">
        <v>7473</v>
      </c>
      <c r="J1262" s="5">
        <f>SUM(E1262:I1262)</f>
        <v>30597</v>
      </c>
      <c r="K1262" s="5">
        <v>13084</v>
      </c>
      <c r="L1262" s="5">
        <v>3348</v>
      </c>
      <c r="M1262" s="5">
        <f>SUM(J1262:L1262)</f>
        <v>47029</v>
      </c>
    </row>
    <row r="1263" spans="1:13">
      <c r="A1263" s="3" t="s">
        <v>870</v>
      </c>
      <c r="B1263" s="3" t="s">
        <v>449</v>
      </c>
      <c r="C1263" s="3" t="s">
        <v>1115</v>
      </c>
      <c r="D1263" s="4" t="s">
        <v>1146</v>
      </c>
      <c r="E1263" s="5">
        <v>14157</v>
      </c>
      <c r="F1263" s="5">
        <v>28881</v>
      </c>
      <c r="G1263" s="5">
        <v>12093</v>
      </c>
      <c r="H1263" s="5">
        <v>26220</v>
      </c>
      <c r="I1263" s="5">
        <v>9027</v>
      </c>
      <c r="J1263" s="5">
        <f>SUM(E1263:I1263)</f>
        <v>90378</v>
      </c>
      <c r="K1263" s="5">
        <v>37701</v>
      </c>
      <c r="L1263" s="5">
        <v>16297</v>
      </c>
      <c r="M1263" s="5">
        <f>SUM(J1263:L1263)</f>
        <v>144376</v>
      </c>
    </row>
    <row r="1264" spans="1:13">
      <c r="A1264" s="3" t="s">
        <v>870</v>
      </c>
      <c r="B1264" s="3" t="s">
        <v>449</v>
      </c>
      <c r="C1264" s="3" t="s">
        <v>1115</v>
      </c>
      <c r="D1264" s="4" t="s">
        <v>1147</v>
      </c>
      <c r="E1264" s="5">
        <v>32587</v>
      </c>
      <c r="F1264" s="5">
        <v>107706</v>
      </c>
      <c r="G1264" s="5">
        <v>31606</v>
      </c>
      <c r="H1264" s="5">
        <v>88443</v>
      </c>
      <c r="I1264" s="5">
        <v>130</v>
      </c>
      <c r="J1264" s="5">
        <f>SUM(E1264:I1264)</f>
        <v>260472</v>
      </c>
      <c r="K1264" s="5">
        <v>176219</v>
      </c>
      <c r="L1264" s="5">
        <v>63265</v>
      </c>
      <c r="M1264" s="5">
        <f>SUM(J1264:L1264)</f>
        <v>499956</v>
      </c>
    </row>
    <row r="1265" spans="1:13">
      <c r="A1265" s="3" t="s">
        <v>870</v>
      </c>
      <c r="B1265" s="3" t="s">
        <v>449</v>
      </c>
      <c r="C1265" s="3" t="s">
        <v>1115</v>
      </c>
      <c r="D1265" s="4" t="s">
        <v>1148</v>
      </c>
      <c r="E1265" s="5">
        <v>49310</v>
      </c>
      <c r="F1265" s="5">
        <v>105473</v>
      </c>
      <c r="G1265" s="5">
        <v>35960</v>
      </c>
      <c r="H1265" s="5">
        <v>91053</v>
      </c>
      <c r="I1265" s="5">
        <v>29618</v>
      </c>
      <c r="J1265" s="5">
        <f>SUM(E1265:I1265)</f>
        <v>311414</v>
      </c>
      <c r="K1265" s="5">
        <v>156000</v>
      </c>
      <c r="L1265" s="5">
        <v>72250</v>
      </c>
      <c r="M1265" s="5">
        <f>SUM(J1265:L1265)</f>
        <v>539664</v>
      </c>
    </row>
    <row r="1266" spans="1:13">
      <c r="A1266" s="3" t="s">
        <v>870</v>
      </c>
      <c r="B1266" s="3" t="s">
        <v>449</v>
      </c>
      <c r="C1266" s="3" t="s">
        <v>1115</v>
      </c>
      <c r="D1266" s="4" t="s">
        <v>1149</v>
      </c>
      <c r="E1266" s="5">
        <v>29050</v>
      </c>
      <c r="F1266" s="5">
        <v>89542</v>
      </c>
      <c r="G1266" s="5">
        <v>40363</v>
      </c>
      <c r="H1266" s="5">
        <v>78782</v>
      </c>
      <c r="I1266" s="5">
        <v>35396</v>
      </c>
      <c r="J1266" s="5">
        <f>SUM(E1266:I1266)</f>
        <v>273133</v>
      </c>
      <c r="K1266" s="5">
        <v>136251</v>
      </c>
      <c r="L1266" s="5">
        <v>50212</v>
      </c>
      <c r="M1266" s="5">
        <f>SUM(J1266:L1266)</f>
        <v>459596</v>
      </c>
    </row>
    <row r="1267" spans="1:13">
      <c r="A1267" s="3" t="s">
        <v>870</v>
      </c>
      <c r="B1267" s="3" t="s">
        <v>449</v>
      </c>
      <c r="C1267" s="3" t="s">
        <v>1115</v>
      </c>
      <c r="D1267" s="4" t="s">
        <v>1150</v>
      </c>
      <c r="E1267" s="5">
        <v>24</v>
      </c>
      <c r="F1267" s="5">
        <v>461</v>
      </c>
      <c r="G1267" s="5">
        <v>137</v>
      </c>
      <c r="H1267" s="5">
        <v>852</v>
      </c>
      <c r="I1267" s="5">
        <v>0</v>
      </c>
      <c r="J1267" s="5">
        <f>SUM(E1267:I1267)</f>
        <v>1474</v>
      </c>
      <c r="K1267" s="5">
        <v>34</v>
      </c>
      <c r="L1267" s="5">
        <v>63</v>
      </c>
      <c r="M1267" s="5">
        <f>SUM(J1267:L1267)</f>
        <v>1571</v>
      </c>
    </row>
    <row r="1268" spans="1:13">
      <c r="A1268" s="3" t="s">
        <v>870</v>
      </c>
      <c r="B1268" s="3" t="s">
        <v>449</v>
      </c>
      <c r="C1268" s="3" t="s">
        <v>1115</v>
      </c>
      <c r="D1268" s="4" t="s">
        <v>1151</v>
      </c>
      <c r="E1268" s="5">
        <v>27740</v>
      </c>
      <c r="F1268" s="5">
        <v>67802</v>
      </c>
      <c r="G1268" s="5">
        <v>27851</v>
      </c>
      <c r="H1268" s="5">
        <v>55071</v>
      </c>
      <c r="I1268" s="5">
        <v>26601</v>
      </c>
      <c r="J1268" s="5">
        <f>SUM(E1268:I1268)</f>
        <v>205065</v>
      </c>
      <c r="K1268" s="5">
        <v>90380</v>
      </c>
      <c r="L1268" s="5">
        <v>38309</v>
      </c>
      <c r="M1268" s="5">
        <f>SUM(J1268:L1268)</f>
        <v>333754</v>
      </c>
    </row>
    <row r="1269" spans="1:13">
      <c r="A1269" s="3" t="s">
        <v>870</v>
      </c>
      <c r="B1269" s="3" t="s">
        <v>449</v>
      </c>
      <c r="C1269" s="3" t="s">
        <v>1115</v>
      </c>
      <c r="D1269" s="4" t="s">
        <v>1359</v>
      </c>
      <c r="E1269" s="5">
        <v>23</v>
      </c>
      <c r="F1269" s="5">
        <v>123</v>
      </c>
      <c r="G1269" s="5">
        <v>34</v>
      </c>
      <c r="H1269" s="5">
        <v>106</v>
      </c>
      <c r="I1269" s="5">
        <v>18</v>
      </c>
      <c r="J1269" s="5">
        <f>SUM(E1269:I1269)</f>
        <v>304</v>
      </c>
      <c r="K1269" s="5">
        <v>119</v>
      </c>
      <c r="L1269" s="5">
        <v>58</v>
      </c>
      <c r="M1269" s="5">
        <f>SUM(J1269:L1269)</f>
        <v>481</v>
      </c>
    </row>
    <row r="1270" spans="1:13">
      <c r="A1270" s="3" t="s">
        <v>870</v>
      </c>
      <c r="B1270" s="3" t="s">
        <v>449</v>
      </c>
      <c r="C1270" s="3" t="s">
        <v>963</v>
      </c>
      <c r="D1270" s="4" t="s">
        <v>1152</v>
      </c>
      <c r="E1270" s="5">
        <v>17063</v>
      </c>
      <c r="F1270" s="5">
        <v>37907</v>
      </c>
      <c r="G1270" s="5">
        <v>9869</v>
      </c>
      <c r="H1270" s="5">
        <v>28468</v>
      </c>
      <c r="I1270" s="5">
        <v>3009</v>
      </c>
      <c r="J1270" s="5">
        <f>SUM(E1270:I1270)</f>
        <v>96316</v>
      </c>
      <c r="K1270" s="5">
        <v>51910</v>
      </c>
      <c r="L1270" s="5">
        <v>23772</v>
      </c>
      <c r="M1270" s="5">
        <f>SUM(J1270:L1270)</f>
        <v>171998</v>
      </c>
    </row>
    <row r="1271" spans="1:13">
      <c r="A1271" s="3" t="s">
        <v>870</v>
      </c>
      <c r="B1271" s="3" t="s">
        <v>449</v>
      </c>
      <c r="C1271" s="3" t="s">
        <v>963</v>
      </c>
      <c r="D1271" s="4" t="s">
        <v>1153</v>
      </c>
      <c r="E1271" s="5">
        <v>38024</v>
      </c>
      <c r="F1271" s="5">
        <v>92965</v>
      </c>
      <c r="G1271" s="5">
        <v>25597</v>
      </c>
      <c r="H1271" s="5">
        <v>86243</v>
      </c>
      <c r="I1271" s="5">
        <v>7549</v>
      </c>
      <c r="J1271" s="5">
        <f>SUM(E1271:I1271)</f>
        <v>250378</v>
      </c>
      <c r="K1271" s="5">
        <v>109330</v>
      </c>
      <c r="L1271" s="5">
        <v>46226</v>
      </c>
      <c r="M1271" s="5">
        <f>SUM(J1271:L1271)</f>
        <v>405934</v>
      </c>
    </row>
    <row r="1272" spans="1:13">
      <c r="A1272" s="3" t="s">
        <v>870</v>
      </c>
      <c r="B1272" s="3" t="s">
        <v>449</v>
      </c>
      <c r="C1272" s="3" t="s">
        <v>963</v>
      </c>
      <c r="D1272" s="4" t="s">
        <v>1154</v>
      </c>
      <c r="E1272" s="5">
        <v>18646</v>
      </c>
      <c r="F1272" s="5">
        <v>42841</v>
      </c>
      <c r="G1272" s="5">
        <v>16219</v>
      </c>
      <c r="H1272" s="5">
        <v>41818</v>
      </c>
      <c r="I1272" s="5">
        <v>16795</v>
      </c>
      <c r="J1272" s="5">
        <f>SUM(E1272:I1272)</f>
        <v>136319</v>
      </c>
      <c r="K1272" s="5">
        <v>59950</v>
      </c>
      <c r="L1272" s="5">
        <v>19652</v>
      </c>
      <c r="M1272" s="5">
        <f>SUM(J1272:L1272)</f>
        <v>215921</v>
      </c>
    </row>
    <row r="1273" spans="1:13">
      <c r="A1273" s="3" t="s">
        <v>870</v>
      </c>
      <c r="B1273" s="3" t="s">
        <v>449</v>
      </c>
      <c r="C1273" s="3" t="s">
        <v>963</v>
      </c>
      <c r="D1273" s="4" t="s">
        <v>1155</v>
      </c>
      <c r="E1273" s="5">
        <v>39814</v>
      </c>
      <c r="F1273" s="5">
        <v>73935</v>
      </c>
      <c r="G1273" s="5">
        <v>38175</v>
      </c>
      <c r="H1273" s="5">
        <v>66067</v>
      </c>
      <c r="I1273" s="5">
        <v>49071</v>
      </c>
      <c r="J1273" s="5">
        <f>SUM(E1273:I1273)</f>
        <v>267062</v>
      </c>
      <c r="K1273" s="5">
        <v>118331</v>
      </c>
      <c r="L1273" s="5">
        <v>49247</v>
      </c>
      <c r="M1273" s="5">
        <f>SUM(J1273:L1273)</f>
        <v>434640</v>
      </c>
    </row>
    <row r="1274" spans="1:13">
      <c r="A1274" s="3" t="s">
        <v>870</v>
      </c>
      <c r="B1274" s="3" t="s">
        <v>449</v>
      </c>
      <c r="C1274" s="3" t="s">
        <v>963</v>
      </c>
      <c r="D1274" s="4" t="s">
        <v>1156</v>
      </c>
      <c r="E1274" s="5">
        <v>22641</v>
      </c>
      <c r="F1274" s="5">
        <v>33240</v>
      </c>
      <c r="G1274" s="5">
        <v>10161</v>
      </c>
      <c r="H1274" s="5">
        <v>23116</v>
      </c>
      <c r="I1274" s="5">
        <v>388</v>
      </c>
      <c r="J1274" s="5">
        <f>SUM(E1274:I1274)</f>
        <v>89546</v>
      </c>
      <c r="K1274" s="5">
        <v>45914</v>
      </c>
      <c r="L1274" s="5">
        <v>19923</v>
      </c>
      <c r="M1274" s="5">
        <f>SUM(J1274:L1274)</f>
        <v>155383</v>
      </c>
    </row>
    <row r="1275" spans="1:13">
      <c r="A1275" s="3" t="s">
        <v>870</v>
      </c>
      <c r="B1275" s="3" t="s">
        <v>449</v>
      </c>
      <c r="C1275" s="3" t="s">
        <v>963</v>
      </c>
      <c r="D1275" s="4" t="s">
        <v>1157</v>
      </c>
      <c r="E1275" s="5">
        <v>24319</v>
      </c>
      <c r="F1275" s="5">
        <v>58676</v>
      </c>
      <c r="G1275" s="5">
        <v>21508</v>
      </c>
      <c r="H1275" s="5">
        <v>40925</v>
      </c>
      <c r="I1275" s="5">
        <v>22986</v>
      </c>
      <c r="J1275" s="5">
        <f>SUM(E1275:I1275)</f>
        <v>168414</v>
      </c>
      <c r="K1275" s="5">
        <v>99455</v>
      </c>
      <c r="L1275" s="5">
        <v>42987</v>
      </c>
      <c r="M1275" s="5">
        <f>SUM(J1275:L1275)</f>
        <v>310856</v>
      </c>
    </row>
    <row r="1276" spans="1:13">
      <c r="A1276" s="3" t="s">
        <v>870</v>
      </c>
      <c r="B1276" s="3" t="s">
        <v>449</v>
      </c>
      <c r="C1276" s="3" t="s">
        <v>963</v>
      </c>
      <c r="D1276" s="4" t="s">
        <v>1158</v>
      </c>
      <c r="E1276" s="5">
        <v>15363</v>
      </c>
      <c r="F1276" s="5">
        <v>33708</v>
      </c>
      <c r="G1276" s="5">
        <v>12199</v>
      </c>
      <c r="H1276" s="5">
        <v>22473</v>
      </c>
      <c r="I1276" s="5">
        <v>12752</v>
      </c>
      <c r="J1276" s="5">
        <f>SUM(E1276:I1276)</f>
        <v>96495</v>
      </c>
      <c r="K1276" s="5">
        <v>48449</v>
      </c>
      <c r="L1276" s="5">
        <v>31805</v>
      </c>
      <c r="M1276" s="5">
        <f>SUM(J1276:L1276)</f>
        <v>176749</v>
      </c>
    </row>
    <row r="1277" spans="1:13">
      <c r="A1277" s="3" t="s">
        <v>870</v>
      </c>
      <c r="B1277" s="3" t="s">
        <v>544</v>
      </c>
      <c r="C1277" s="3" t="s">
        <v>1159</v>
      </c>
      <c r="D1277" s="4" t="s">
        <v>1160</v>
      </c>
      <c r="E1277" s="5">
        <v>19087</v>
      </c>
      <c r="F1277" s="5">
        <v>52497</v>
      </c>
      <c r="G1277" s="5">
        <v>16611</v>
      </c>
      <c r="H1277" s="5">
        <v>44972</v>
      </c>
      <c r="I1277" s="5">
        <v>14878</v>
      </c>
      <c r="J1277" s="5">
        <f>SUM(E1277:I1277)</f>
        <v>148045</v>
      </c>
      <c r="K1277" s="5">
        <v>61986</v>
      </c>
      <c r="L1277" s="5">
        <v>24089</v>
      </c>
      <c r="M1277" s="5">
        <f>SUM(J1277:L1277)</f>
        <v>234120</v>
      </c>
    </row>
    <row r="1278" spans="1:13">
      <c r="A1278" s="3" t="s">
        <v>870</v>
      </c>
      <c r="B1278" s="3" t="s">
        <v>544</v>
      </c>
      <c r="C1278" s="3" t="s">
        <v>1159</v>
      </c>
      <c r="D1278" s="4" t="s">
        <v>1161</v>
      </c>
      <c r="E1278" s="5">
        <v>32094</v>
      </c>
      <c r="F1278" s="5">
        <v>57712</v>
      </c>
      <c r="G1278" s="5">
        <v>21486</v>
      </c>
      <c r="H1278" s="5">
        <v>48922</v>
      </c>
      <c r="I1278" s="5">
        <v>1407</v>
      </c>
      <c r="J1278" s="5">
        <f>SUM(E1278:I1278)</f>
        <v>161621</v>
      </c>
      <c r="K1278" s="5">
        <v>90093</v>
      </c>
      <c r="L1278" s="5">
        <v>32445</v>
      </c>
      <c r="M1278" s="5">
        <f>SUM(J1278:L1278)</f>
        <v>284159</v>
      </c>
    </row>
    <row r="1279" spans="1:13">
      <c r="A1279" s="3" t="s">
        <v>870</v>
      </c>
      <c r="B1279" s="3" t="s">
        <v>544</v>
      </c>
      <c r="C1279" s="3" t="s">
        <v>1159</v>
      </c>
      <c r="D1279" s="4" t="s">
        <v>1162</v>
      </c>
      <c r="E1279" s="5">
        <v>27411</v>
      </c>
      <c r="F1279" s="5">
        <v>62386</v>
      </c>
      <c r="G1279" s="5">
        <v>19292</v>
      </c>
      <c r="H1279" s="5">
        <v>63118</v>
      </c>
      <c r="I1279" s="5">
        <v>39502</v>
      </c>
      <c r="J1279" s="5">
        <f>SUM(E1279:I1279)</f>
        <v>211709</v>
      </c>
      <c r="K1279" s="5">
        <v>79032</v>
      </c>
      <c r="L1279" s="5">
        <v>28078</v>
      </c>
      <c r="M1279" s="5">
        <f>SUM(J1279:L1279)</f>
        <v>318819</v>
      </c>
    </row>
    <row r="1280" spans="1:13">
      <c r="A1280" s="3" t="s">
        <v>870</v>
      </c>
      <c r="B1280" s="3" t="s">
        <v>544</v>
      </c>
      <c r="C1280" s="3" t="s">
        <v>1159</v>
      </c>
      <c r="D1280" s="4" t="s">
        <v>1163</v>
      </c>
      <c r="E1280" s="5">
        <v>199</v>
      </c>
      <c r="F1280" s="5">
        <v>2323</v>
      </c>
      <c r="G1280" s="5">
        <v>375</v>
      </c>
      <c r="H1280" s="5">
        <v>2156</v>
      </c>
      <c r="I1280" s="5">
        <v>12</v>
      </c>
      <c r="J1280" s="5">
        <f>SUM(E1280:I1280)</f>
        <v>5065</v>
      </c>
      <c r="K1280" s="5">
        <v>242</v>
      </c>
      <c r="L1280" s="5">
        <v>200</v>
      </c>
      <c r="M1280" s="5">
        <f>SUM(J1280:L1280)</f>
        <v>5507</v>
      </c>
    </row>
    <row r="1281" spans="1:13">
      <c r="A1281" s="3" t="s">
        <v>870</v>
      </c>
      <c r="B1281" s="3" t="s">
        <v>544</v>
      </c>
      <c r="C1281" s="3" t="s">
        <v>1159</v>
      </c>
      <c r="D1281" s="4" t="s">
        <v>1164</v>
      </c>
      <c r="E1281" s="5">
        <v>71282</v>
      </c>
      <c r="F1281" s="5">
        <v>153477</v>
      </c>
      <c r="G1281" s="5">
        <v>46756</v>
      </c>
      <c r="H1281" s="5">
        <v>135176</v>
      </c>
      <c r="I1281" s="5">
        <v>7298</v>
      </c>
      <c r="J1281" s="5">
        <f>SUM(E1281:I1281)</f>
        <v>413989</v>
      </c>
      <c r="K1281" s="5">
        <v>257302</v>
      </c>
      <c r="L1281" s="5">
        <v>71759</v>
      </c>
      <c r="M1281" s="5">
        <f>SUM(J1281:L1281)</f>
        <v>743050</v>
      </c>
    </row>
    <row r="1282" spans="1:13">
      <c r="A1282" s="3" t="s">
        <v>870</v>
      </c>
      <c r="B1282" s="3" t="s">
        <v>544</v>
      </c>
      <c r="C1282" s="3" t="s">
        <v>1159</v>
      </c>
      <c r="D1282" s="4" t="s">
        <v>1165</v>
      </c>
      <c r="E1282" s="5">
        <v>31743</v>
      </c>
      <c r="F1282" s="5">
        <v>70075</v>
      </c>
      <c r="G1282" s="5">
        <v>27501</v>
      </c>
      <c r="H1282" s="5">
        <v>59265</v>
      </c>
      <c r="I1282" s="5">
        <v>2580</v>
      </c>
      <c r="J1282" s="5">
        <f>SUM(E1282:I1282)</f>
        <v>191164</v>
      </c>
      <c r="K1282" s="5">
        <v>114456</v>
      </c>
      <c r="L1282" s="5">
        <v>41361</v>
      </c>
      <c r="M1282" s="5">
        <f>SUM(J1282:L1282)</f>
        <v>346981</v>
      </c>
    </row>
    <row r="1283" spans="1:13">
      <c r="A1283" s="3" t="s">
        <v>870</v>
      </c>
      <c r="B1283" s="3" t="s">
        <v>544</v>
      </c>
      <c r="C1283" s="3" t="s">
        <v>1159</v>
      </c>
      <c r="D1283" s="4" t="s">
        <v>1166</v>
      </c>
      <c r="E1283" s="5">
        <v>21533</v>
      </c>
      <c r="F1283" s="5">
        <v>54172</v>
      </c>
      <c r="G1283" s="5">
        <v>19053</v>
      </c>
      <c r="H1283" s="5">
        <v>54011</v>
      </c>
      <c r="I1283" s="5">
        <v>35923</v>
      </c>
      <c r="J1283" s="5">
        <f>SUM(E1283:I1283)</f>
        <v>184692</v>
      </c>
      <c r="K1283" s="5">
        <v>66665</v>
      </c>
      <c r="L1283" s="5">
        <v>25866</v>
      </c>
      <c r="M1283" s="5">
        <f>SUM(J1283:L1283)</f>
        <v>277223</v>
      </c>
    </row>
    <row r="1284" spans="1:13">
      <c r="A1284" s="3" t="s">
        <v>870</v>
      </c>
      <c r="B1284" s="3" t="s">
        <v>544</v>
      </c>
      <c r="C1284" s="3" t="s">
        <v>1159</v>
      </c>
      <c r="D1284" s="4" t="s">
        <v>1167</v>
      </c>
      <c r="E1284" s="5">
        <v>19342</v>
      </c>
      <c r="F1284" s="5">
        <v>45054</v>
      </c>
      <c r="G1284" s="5">
        <v>19065</v>
      </c>
      <c r="H1284" s="5">
        <v>47394</v>
      </c>
      <c r="I1284" s="5">
        <v>24219</v>
      </c>
      <c r="J1284" s="5">
        <f>SUM(E1284:I1284)</f>
        <v>155074</v>
      </c>
      <c r="K1284" s="5">
        <v>62150</v>
      </c>
      <c r="L1284" s="5">
        <v>28465</v>
      </c>
      <c r="M1284" s="5">
        <f>SUM(J1284:L1284)</f>
        <v>245689</v>
      </c>
    </row>
    <row r="1285" spans="1:13">
      <c r="A1285" s="3" t="s">
        <v>870</v>
      </c>
      <c r="B1285" s="3" t="s">
        <v>544</v>
      </c>
      <c r="C1285" s="3" t="s">
        <v>1159</v>
      </c>
      <c r="D1285" s="4" t="s">
        <v>1168</v>
      </c>
      <c r="E1285" s="5">
        <v>7191</v>
      </c>
      <c r="F1285" s="5">
        <v>16603</v>
      </c>
      <c r="G1285" s="5">
        <v>7264</v>
      </c>
      <c r="H1285" s="5">
        <v>17674</v>
      </c>
      <c r="I1285" s="5">
        <v>10075</v>
      </c>
      <c r="J1285" s="5">
        <f>SUM(E1285:I1285)</f>
        <v>58807</v>
      </c>
      <c r="K1285" s="5">
        <v>23470</v>
      </c>
      <c r="L1285" s="5">
        <v>11012</v>
      </c>
      <c r="M1285" s="5">
        <f>SUM(J1285:L1285)</f>
        <v>93289</v>
      </c>
    </row>
    <row r="1286" spans="1:13">
      <c r="A1286" s="3" t="s">
        <v>870</v>
      </c>
      <c r="B1286" s="3" t="s">
        <v>544</v>
      </c>
      <c r="C1286" s="3" t="s">
        <v>1159</v>
      </c>
      <c r="D1286" s="4" t="s">
        <v>1169</v>
      </c>
      <c r="E1286" s="5">
        <v>14975</v>
      </c>
      <c r="F1286" s="5">
        <v>49929</v>
      </c>
      <c r="G1286" s="5">
        <v>22559</v>
      </c>
      <c r="H1286" s="5">
        <v>47722</v>
      </c>
      <c r="I1286" s="5">
        <v>39266</v>
      </c>
      <c r="J1286" s="5">
        <f>SUM(E1286:I1286)</f>
        <v>174451</v>
      </c>
      <c r="K1286" s="5">
        <v>60451</v>
      </c>
      <c r="L1286" s="5">
        <v>36391</v>
      </c>
      <c r="M1286" s="5">
        <f>SUM(J1286:L1286)</f>
        <v>271293</v>
      </c>
    </row>
    <row r="1287" spans="1:13">
      <c r="A1287" s="3" t="s">
        <v>870</v>
      </c>
      <c r="B1287" s="3" t="s">
        <v>544</v>
      </c>
      <c r="C1287" s="3" t="s">
        <v>1159</v>
      </c>
      <c r="D1287" s="4" t="s">
        <v>1170</v>
      </c>
      <c r="E1287" s="5">
        <v>20135</v>
      </c>
      <c r="F1287" s="5">
        <v>53484</v>
      </c>
      <c r="G1287" s="5">
        <v>24362</v>
      </c>
      <c r="H1287" s="5">
        <v>45559</v>
      </c>
      <c r="I1287" s="5">
        <v>2021</v>
      </c>
      <c r="J1287" s="5">
        <f>SUM(E1287:I1287)</f>
        <v>145561</v>
      </c>
      <c r="K1287" s="5">
        <v>78209</v>
      </c>
      <c r="L1287" s="5">
        <v>33434</v>
      </c>
      <c r="M1287" s="5">
        <f>SUM(J1287:L1287)</f>
        <v>257204</v>
      </c>
    </row>
    <row r="1288" spans="1:13">
      <c r="A1288" s="3" t="s">
        <v>870</v>
      </c>
      <c r="B1288" s="3" t="s">
        <v>544</v>
      </c>
      <c r="C1288" s="3" t="s">
        <v>1159</v>
      </c>
      <c r="D1288" s="4" t="s">
        <v>1171</v>
      </c>
      <c r="E1288" s="5">
        <v>16950</v>
      </c>
      <c r="F1288" s="5">
        <v>45018</v>
      </c>
      <c r="G1288" s="5">
        <v>20478</v>
      </c>
      <c r="H1288" s="5">
        <v>37813</v>
      </c>
      <c r="I1288" s="5">
        <v>1245</v>
      </c>
      <c r="J1288" s="5">
        <f>SUM(E1288:I1288)</f>
        <v>121504</v>
      </c>
      <c r="K1288" s="5">
        <v>63663</v>
      </c>
      <c r="L1288" s="5">
        <v>28492</v>
      </c>
      <c r="M1288" s="5">
        <f>SUM(J1288:L1288)</f>
        <v>213659</v>
      </c>
    </row>
    <row r="1289" spans="1:13">
      <c r="A1289" s="3" t="s">
        <v>870</v>
      </c>
      <c r="B1289" s="3" t="s">
        <v>544</v>
      </c>
      <c r="C1289" s="3" t="s">
        <v>1159</v>
      </c>
      <c r="D1289" s="4" t="s">
        <v>1172</v>
      </c>
      <c r="E1289" s="5">
        <v>25301</v>
      </c>
      <c r="F1289" s="5">
        <v>79153</v>
      </c>
      <c r="G1289" s="5">
        <v>28938</v>
      </c>
      <c r="H1289" s="5">
        <v>68862</v>
      </c>
      <c r="I1289" s="5">
        <v>18532</v>
      </c>
      <c r="J1289" s="5">
        <f>SUM(E1289:I1289)</f>
        <v>220786</v>
      </c>
      <c r="K1289" s="5">
        <v>146662</v>
      </c>
      <c r="L1289" s="5">
        <v>37359</v>
      </c>
      <c r="M1289" s="5">
        <f>SUM(J1289:L1289)</f>
        <v>404807</v>
      </c>
    </row>
    <row r="1290" spans="1:13">
      <c r="A1290" s="3" t="s">
        <v>870</v>
      </c>
      <c r="B1290" s="3" t="s">
        <v>544</v>
      </c>
      <c r="C1290" s="3" t="s">
        <v>1159</v>
      </c>
      <c r="D1290" s="4" t="s">
        <v>1173</v>
      </c>
      <c r="E1290" s="5">
        <v>3599</v>
      </c>
      <c r="F1290" s="5">
        <v>8239</v>
      </c>
      <c r="G1290" s="5">
        <v>3985</v>
      </c>
      <c r="H1290" s="5">
        <v>7591</v>
      </c>
      <c r="I1290" s="5">
        <v>17</v>
      </c>
      <c r="J1290" s="5">
        <f>SUM(E1290:I1290)</f>
        <v>23431</v>
      </c>
      <c r="K1290" s="5">
        <v>16212</v>
      </c>
      <c r="L1290" s="5">
        <v>4810</v>
      </c>
      <c r="M1290" s="5">
        <f>SUM(J1290:L1290)</f>
        <v>44453</v>
      </c>
    </row>
    <row r="1291" spans="1:13">
      <c r="A1291" s="3" t="s">
        <v>870</v>
      </c>
      <c r="B1291" s="3" t="s">
        <v>544</v>
      </c>
      <c r="C1291" s="3" t="s">
        <v>1159</v>
      </c>
      <c r="D1291" s="4" t="s">
        <v>1174</v>
      </c>
      <c r="E1291" s="5">
        <v>33154</v>
      </c>
      <c r="F1291" s="5">
        <v>74742</v>
      </c>
      <c r="G1291" s="5">
        <v>30598</v>
      </c>
      <c r="H1291" s="5">
        <v>77800</v>
      </c>
      <c r="I1291" s="5">
        <v>32257</v>
      </c>
      <c r="J1291" s="5">
        <f>SUM(E1291:I1291)</f>
        <v>248551</v>
      </c>
      <c r="K1291" s="5">
        <v>110912</v>
      </c>
      <c r="L1291" s="5">
        <v>39735</v>
      </c>
      <c r="M1291" s="5">
        <f>SUM(J1291:L1291)</f>
        <v>399198</v>
      </c>
    </row>
    <row r="1292" spans="1:13">
      <c r="A1292" s="3" t="s">
        <v>870</v>
      </c>
      <c r="B1292" s="3" t="s">
        <v>544</v>
      </c>
      <c r="C1292" s="3" t="s">
        <v>1159</v>
      </c>
      <c r="D1292" s="4" t="s">
        <v>1175</v>
      </c>
      <c r="E1292" s="5">
        <v>21339</v>
      </c>
      <c r="F1292" s="5">
        <v>64310</v>
      </c>
      <c r="G1292" s="5">
        <v>19697</v>
      </c>
      <c r="H1292" s="5">
        <v>72248</v>
      </c>
      <c r="I1292" s="5">
        <v>3280</v>
      </c>
      <c r="J1292" s="5">
        <f>SUM(E1292:I1292)</f>
        <v>180874</v>
      </c>
      <c r="K1292" s="5">
        <v>93591</v>
      </c>
      <c r="L1292" s="5">
        <v>19540</v>
      </c>
      <c r="M1292" s="5">
        <f>SUM(J1292:L1292)</f>
        <v>294005</v>
      </c>
    </row>
    <row r="1293" spans="1:13">
      <c r="A1293" s="3" t="s">
        <v>870</v>
      </c>
      <c r="B1293" s="3" t="s">
        <v>544</v>
      </c>
      <c r="C1293" s="3" t="s">
        <v>1159</v>
      </c>
      <c r="D1293" s="4" t="s">
        <v>1176</v>
      </c>
      <c r="E1293" s="5">
        <v>18566</v>
      </c>
      <c r="F1293" s="5">
        <v>43941</v>
      </c>
      <c r="G1293" s="5">
        <v>18034</v>
      </c>
      <c r="H1293" s="5">
        <v>36250</v>
      </c>
      <c r="I1293" s="5">
        <v>1143</v>
      </c>
      <c r="J1293" s="5">
        <f>SUM(E1293:I1293)</f>
        <v>117934</v>
      </c>
      <c r="K1293" s="5">
        <v>74379</v>
      </c>
      <c r="L1293" s="5">
        <v>33073</v>
      </c>
      <c r="M1293" s="5">
        <f>SUM(J1293:L1293)</f>
        <v>225386</v>
      </c>
    </row>
    <row r="1294" spans="1:13">
      <c r="A1294" s="3" t="s">
        <v>870</v>
      </c>
      <c r="B1294" s="3" t="s">
        <v>544</v>
      </c>
      <c r="C1294" s="3" t="s">
        <v>1159</v>
      </c>
      <c r="D1294" s="4" t="s">
        <v>1177</v>
      </c>
      <c r="E1294" s="5">
        <v>15442</v>
      </c>
      <c r="F1294" s="5">
        <v>39348</v>
      </c>
      <c r="G1294" s="5">
        <v>19886</v>
      </c>
      <c r="H1294" s="5">
        <v>32804</v>
      </c>
      <c r="I1294" s="5">
        <v>1341</v>
      </c>
      <c r="J1294" s="5">
        <f>SUM(E1294:I1294)</f>
        <v>108821</v>
      </c>
      <c r="K1294" s="5">
        <v>67663</v>
      </c>
      <c r="L1294" s="5">
        <v>26852</v>
      </c>
      <c r="M1294" s="5">
        <f>SUM(J1294:L1294)</f>
        <v>203336</v>
      </c>
    </row>
    <row r="1295" spans="1:13">
      <c r="A1295" s="3" t="s">
        <v>870</v>
      </c>
      <c r="B1295" s="3" t="s">
        <v>544</v>
      </c>
      <c r="C1295" s="3" t="s">
        <v>1159</v>
      </c>
      <c r="D1295" s="4" t="s">
        <v>1178</v>
      </c>
      <c r="E1295" s="5">
        <v>14500</v>
      </c>
      <c r="F1295" s="5">
        <v>39938</v>
      </c>
      <c r="G1295" s="5">
        <v>18681</v>
      </c>
      <c r="H1295" s="5">
        <v>32600</v>
      </c>
      <c r="I1295" s="5">
        <v>1126</v>
      </c>
      <c r="J1295" s="5">
        <f>SUM(E1295:I1295)</f>
        <v>106845</v>
      </c>
      <c r="K1295" s="5">
        <v>65263</v>
      </c>
      <c r="L1295" s="5">
        <v>25933</v>
      </c>
      <c r="M1295" s="5">
        <f>SUM(J1295:L1295)</f>
        <v>198041</v>
      </c>
    </row>
    <row r="1296" spans="1:13">
      <c r="A1296" s="3" t="s">
        <v>870</v>
      </c>
      <c r="B1296" s="3" t="s">
        <v>544</v>
      </c>
      <c r="C1296" s="3" t="s">
        <v>1159</v>
      </c>
      <c r="D1296" s="4" t="s">
        <v>1179</v>
      </c>
      <c r="E1296" s="5">
        <v>19862</v>
      </c>
      <c r="F1296" s="5">
        <v>51234</v>
      </c>
      <c r="G1296" s="5">
        <v>22306</v>
      </c>
      <c r="H1296" s="5">
        <v>48054</v>
      </c>
      <c r="I1296" s="5">
        <v>1544</v>
      </c>
      <c r="J1296" s="5">
        <f>SUM(E1296:I1296)</f>
        <v>143000</v>
      </c>
      <c r="K1296" s="5">
        <v>91593</v>
      </c>
      <c r="L1296" s="5">
        <v>29333</v>
      </c>
      <c r="M1296" s="5">
        <f>SUM(J1296:L1296)</f>
        <v>263926</v>
      </c>
    </row>
    <row r="1297" spans="1:13">
      <c r="A1297" s="3" t="s">
        <v>870</v>
      </c>
      <c r="B1297" s="3" t="s">
        <v>544</v>
      </c>
      <c r="C1297" s="3" t="s">
        <v>1159</v>
      </c>
      <c r="D1297" s="4" t="s">
        <v>1180</v>
      </c>
      <c r="E1297" s="5">
        <v>12631</v>
      </c>
      <c r="F1297" s="5">
        <v>35990</v>
      </c>
      <c r="G1297" s="5">
        <v>17122</v>
      </c>
      <c r="H1297" s="5">
        <v>33592</v>
      </c>
      <c r="I1297" s="5">
        <v>2000</v>
      </c>
      <c r="J1297" s="5">
        <f>SUM(E1297:I1297)</f>
        <v>101335</v>
      </c>
      <c r="K1297" s="5">
        <v>63938</v>
      </c>
      <c r="L1297" s="5">
        <v>20958</v>
      </c>
      <c r="M1297" s="5">
        <f>SUM(J1297:L1297)</f>
        <v>186231</v>
      </c>
    </row>
    <row r="1298" spans="1:13">
      <c r="A1298" s="3" t="s">
        <v>870</v>
      </c>
      <c r="B1298" s="3" t="s">
        <v>544</v>
      </c>
      <c r="C1298" s="3" t="s">
        <v>1159</v>
      </c>
      <c r="D1298" s="4" t="s">
        <v>1181</v>
      </c>
      <c r="E1298" s="5">
        <v>20525</v>
      </c>
      <c r="F1298" s="5">
        <v>57687</v>
      </c>
      <c r="G1298" s="5">
        <v>25691</v>
      </c>
      <c r="H1298" s="5">
        <v>49763</v>
      </c>
      <c r="I1298" s="5">
        <v>3880</v>
      </c>
      <c r="J1298" s="5">
        <f>SUM(E1298:I1298)</f>
        <v>157546</v>
      </c>
      <c r="K1298" s="5">
        <v>114797</v>
      </c>
      <c r="L1298" s="5">
        <v>32423</v>
      </c>
      <c r="M1298" s="5">
        <f>SUM(J1298:L1298)</f>
        <v>304766</v>
      </c>
    </row>
    <row r="1299" spans="1:13">
      <c r="A1299" s="3" t="s">
        <v>870</v>
      </c>
      <c r="B1299" s="3" t="s">
        <v>544</v>
      </c>
      <c r="C1299" s="3" t="s">
        <v>1159</v>
      </c>
      <c r="D1299" s="4" t="s">
        <v>1182</v>
      </c>
      <c r="E1299" s="5">
        <v>25098</v>
      </c>
      <c r="F1299" s="5">
        <v>52347</v>
      </c>
      <c r="G1299" s="5">
        <v>23538</v>
      </c>
      <c r="H1299" s="5">
        <v>51868</v>
      </c>
      <c r="I1299" s="5">
        <v>36001</v>
      </c>
      <c r="J1299" s="5">
        <f>SUM(E1299:I1299)</f>
        <v>188852</v>
      </c>
      <c r="K1299" s="5">
        <v>95654</v>
      </c>
      <c r="L1299" s="5">
        <v>30170</v>
      </c>
      <c r="M1299" s="5">
        <f>SUM(J1299:L1299)</f>
        <v>314676</v>
      </c>
    </row>
    <row r="1300" spans="1:13">
      <c r="A1300" s="3" t="s">
        <v>870</v>
      </c>
      <c r="B1300" s="3" t="s">
        <v>544</v>
      </c>
      <c r="C1300" s="3" t="s">
        <v>1159</v>
      </c>
      <c r="D1300" s="4" t="s">
        <v>1183</v>
      </c>
      <c r="E1300" s="5">
        <v>362</v>
      </c>
      <c r="F1300" s="5">
        <v>944</v>
      </c>
      <c r="G1300" s="5">
        <v>296</v>
      </c>
      <c r="H1300" s="5">
        <v>1030</v>
      </c>
      <c r="I1300" s="5">
        <v>96</v>
      </c>
      <c r="J1300" s="5">
        <f>SUM(E1300:I1300)</f>
        <v>2728</v>
      </c>
      <c r="K1300" s="5">
        <v>1283</v>
      </c>
      <c r="L1300" s="5">
        <v>175</v>
      </c>
      <c r="M1300" s="5">
        <f>SUM(J1300:L1300)</f>
        <v>4186</v>
      </c>
    </row>
    <row r="1301" spans="1:13">
      <c r="A1301" s="3" t="s">
        <v>870</v>
      </c>
      <c r="B1301" s="3" t="s">
        <v>544</v>
      </c>
      <c r="C1301" s="3" t="s">
        <v>1159</v>
      </c>
      <c r="D1301" s="4" t="s">
        <v>1184</v>
      </c>
      <c r="E1301" s="5">
        <v>19012</v>
      </c>
      <c r="F1301" s="5">
        <v>59635</v>
      </c>
      <c r="G1301" s="5">
        <v>21573</v>
      </c>
      <c r="H1301" s="5">
        <v>60375</v>
      </c>
      <c r="I1301" s="5">
        <v>49947</v>
      </c>
      <c r="J1301" s="5">
        <f>SUM(E1301:I1301)</f>
        <v>210542</v>
      </c>
      <c r="K1301" s="5">
        <v>82596</v>
      </c>
      <c r="L1301" s="5">
        <v>26484</v>
      </c>
      <c r="M1301" s="5">
        <f>SUM(J1301:L1301)</f>
        <v>319622</v>
      </c>
    </row>
    <row r="1302" spans="1:13">
      <c r="A1302" s="3" t="s">
        <v>870</v>
      </c>
      <c r="B1302" s="3" t="s">
        <v>544</v>
      </c>
      <c r="C1302" s="3" t="s">
        <v>1159</v>
      </c>
      <c r="D1302" s="4" t="s">
        <v>1185</v>
      </c>
      <c r="E1302" s="5">
        <v>21338</v>
      </c>
      <c r="F1302" s="5">
        <v>62595</v>
      </c>
      <c r="G1302" s="5">
        <v>29071</v>
      </c>
      <c r="H1302" s="5">
        <v>59932</v>
      </c>
      <c r="I1302" s="5">
        <v>48917</v>
      </c>
      <c r="J1302" s="5">
        <f>SUM(E1302:I1302)</f>
        <v>221853</v>
      </c>
      <c r="K1302" s="5">
        <v>84400</v>
      </c>
      <c r="L1302" s="5">
        <v>38550</v>
      </c>
      <c r="M1302" s="5">
        <f>SUM(J1302:L1302)</f>
        <v>344803</v>
      </c>
    </row>
    <row r="1303" spans="1:13">
      <c r="A1303" s="3" t="s">
        <v>870</v>
      </c>
      <c r="B1303" s="3" t="s">
        <v>544</v>
      </c>
      <c r="C1303" s="3" t="s">
        <v>1159</v>
      </c>
      <c r="D1303" s="4" t="s">
        <v>1186</v>
      </c>
      <c r="E1303" s="5">
        <v>24896</v>
      </c>
      <c r="F1303" s="5">
        <v>67313</v>
      </c>
      <c r="G1303" s="5">
        <v>25320</v>
      </c>
      <c r="H1303" s="5">
        <v>68040</v>
      </c>
      <c r="I1303" s="5">
        <v>34332</v>
      </c>
      <c r="J1303" s="5">
        <f>SUM(E1303:I1303)</f>
        <v>219901</v>
      </c>
      <c r="K1303" s="5">
        <v>81937</v>
      </c>
      <c r="L1303" s="5">
        <v>40657</v>
      </c>
      <c r="M1303" s="5">
        <f>SUM(J1303:L1303)</f>
        <v>342495</v>
      </c>
    </row>
    <row r="1304" spans="1:13">
      <c r="A1304" s="3" t="s">
        <v>870</v>
      </c>
      <c r="B1304" s="3" t="s">
        <v>544</v>
      </c>
      <c r="C1304" s="3" t="s">
        <v>1159</v>
      </c>
      <c r="D1304" s="4" t="s">
        <v>1187</v>
      </c>
      <c r="E1304" s="5">
        <v>18549</v>
      </c>
      <c r="F1304" s="5">
        <v>44735</v>
      </c>
      <c r="G1304" s="5">
        <v>20285</v>
      </c>
      <c r="H1304" s="5">
        <v>43574</v>
      </c>
      <c r="I1304" s="5">
        <v>27438</v>
      </c>
      <c r="J1304" s="5">
        <f>SUM(E1304:I1304)</f>
        <v>154581</v>
      </c>
      <c r="K1304" s="5">
        <v>79544</v>
      </c>
      <c r="L1304" s="5">
        <v>35177</v>
      </c>
      <c r="M1304" s="5">
        <f>SUM(J1304:L1304)</f>
        <v>269302</v>
      </c>
    </row>
    <row r="1305" spans="1:13">
      <c r="A1305" s="3" t="s">
        <v>870</v>
      </c>
      <c r="B1305" s="3" t="s">
        <v>544</v>
      </c>
      <c r="C1305" s="3" t="s">
        <v>1159</v>
      </c>
      <c r="D1305" s="4" t="s">
        <v>1188</v>
      </c>
      <c r="E1305" s="5">
        <v>16685</v>
      </c>
      <c r="F1305" s="5">
        <v>43364</v>
      </c>
      <c r="G1305" s="5">
        <v>18596</v>
      </c>
      <c r="H1305" s="5">
        <v>40244</v>
      </c>
      <c r="I1305" s="5">
        <v>20487</v>
      </c>
      <c r="J1305" s="5">
        <f>SUM(E1305:I1305)</f>
        <v>139376</v>
      </c>
      <c r="K1305" s="5">
        <v>60859</v>
      </c>
      <c r="L1305" s="5">
        <v>26394</v>
      </c>
      <c r="M1305" s="5">
        <f>SUM(J1305:L1305)</f>
        <v>226629</v>
      </c>
    </row>
    <row r="1306" spans="1:13">
      <c r="A1306" s="3" t="s">
        <v>870</v>
      </c>
      <c r="B1306" s="3" t="s">
        <v>544</v>
      </c>
      <c r="C1306" s="3" t="s">
        <v>1159</v>
      </c>
      <c r="D1306" s="4" t="s">
        <v>1189</v>
      </c>
      <c r="E1306" s="5">
        <v>25268</v>
      </c>
      <c r="F1306" s="5">
        <v>52880</v>
      </c>
      <c r="G1306" s="5">
        <v>22701</v>
      </c>
      <c r="H1306" s="5">
        <v>49144</v>
      </c>
      <c r="I1306" s="5">
        <v>24816</v>
      </c>
      <c r="J1306" s="5">
        <f>SUM(E1306:I1306)</f>
        <v>174809</v>
      </c>
      <c r="K1306" s="5">
        <v>78324</v>
      </c>
      <c r="L1306" s="5">
        <v>38065</v>
      </c>
      <c r="M1306" s="5">
        <f>SUM(J1306:L1306)</f>
        <v>291198</v>
      </c>
    </row>
    <row r="1307" spans="1:13">
      <c r="A1307" s="3" t="s">
        <v>870</v>
      </c>
      <c r="B1307" s="3" t="s">
        <v>544</v>
      </c>
      <c r="C1307" s="3" t="s">
        <v>1159</v>
      </c>
      <c r="D1307" s="4" t="s">
        <v>1403</v>
      </c>
      <c r="E1307" s="5">
        <v>40</v>
      </c>
      <c r="F1307" s="5">
        <v>132</v>
      </c>
      <c r="G1307" s="5">
        <v>43</v>
      </c>
      <c r="H1307" s="5">
        <v>128</v>
      </c>
      <c r="I1307" s="5">
        <v>20</v>
      </c>
      <c r="J1307" s="5">
        <f>SUM(E1307:I1307)</f>
        <v>363</v>
      </c>
      <c r="K1307" s="5">
        <v>227</v>
      </c>
      <c r="L1307" s="5">
        <v>67</v>
      </c>
      <c r="M1307" s="5">
        <f>SUM(J1307:L1307)</f>
        <v>657</v>
      </c>
    </row>
    <row r="1308" spans="1:13">
      <c r="A1308" s="3" t="s">
        <v>870</v>
      </c>
      <c r="B1308" s="3" t="s">
        <v>544</v>
      </c>
      <c r="C1308" s="3" t="s">
        <v>1159</v>
      </c>
      <c r="D1308" s="4" t="s">
        <v>1190</v>
      </c>
      <c r="E1308" s="5">
        <v>15723</v>
      </c>
      <c r="F1308" s="5">
        <v>47779</v>
      </c>
      <c r="G1308" s="5">
        <v>20670</v>
      </c>
      <c r="H1308" s="5">
        <v>56324</v>
      </c>
      <c r="I1308" s="5">
        <v>16874</v>
      </c>
      <c r="J1308" s="5">
        <f>SUM(E1308:I1308)</f>
        <v>157370</v>
      </c>
      <c r="K1308" s="5">
        <v>101100</v>
      </c>
      <c r="L1308" s="5">
        <v>24508</v>
      </c>
      <c r="M1308" s="5">
        <f>SUM(J1308:L1308)</f>
        <v>282978</v>
      </c>
    </row>
    <row r="1309" spans="1:13">
      <c r="A1309" s="3" t="s">
        <v>870</v>
      </c>
      <c r="B1309" s="3" t="s">
        <v>544</v>
      </c>
      <c r="C1309" s="3" t="s">
        <v>1159</v>
      </c>
      <c r="D1309" s="4" t="s">
        <v>1404</v>
      </c>
      <c r="E1309" s="5">
        <v>41</v>
      </c>
      <c r="F1309" s="5">
        <v>79</v>
      </c>
      <c r="G1309" s="5">
        <v>41</v>
      </c>
      <c r="H1309" s="5">
        <v>124</v>
      </c>
      <c r="I1309" s="5">
        <v>234</v>
      </c>
      <c r="J1309" s="5">
        <f>SUM(E1309:I1309)</f>
        <v>519</v>
      </c>
      <c r="K1309" s="5">
        <v>242</v>
      </c>
      <c r="L1309" s="5">
        <v>50</v>
      </c>
      <c r="M1309" s="5">
        <f>SUM(J1309:L1309)</f>
        <v>811</v>
      </c>
    </row>
    <row r="1310" spans="1:13">
      <c r="A1310" s="3" t="s">
        <v>870</v>
      </c>
      <c r="B1310" s="3" t="s">
        <v>544</v>
      </c>
      <c r="C1310" s="3" t="s">
        <v>1159</v>
      </c>
      <c r="D1310" s="4" t="s">
        <v>1243</v>
      </c>
      <c r="E1310" s="5">
        <v>22</v>
      </c>
      <c r="F1310" s="5">
        <v>74</v>
      </c>
      <c r="G1310" s="5">
        <v>32</v>
      </c>
      <c r="H1310" s="5">
        <v>118</v>
      </c>
      <c r="I1310" s="5">
        <v>26</v>
      </c>
      <c r="J1310" s="5">
        <f>SUM(E1310:I1310)</f>
        <v>272</v>
      </c>
      <c r="K1310" s="5">
        <v>152</v>
      </c>
      <c r="L1310" s="5">
        <v>30</v>
      </c>
      <c r="M1310" s="5">
        <f>SUM(J1310:L1310)</f>
        <v>454</v>
      </c>
    </row>
    <row r="1311" spans="1:13">
      <c r="A1311" s="3" t="s">
        <v>870</v>
      </c>
      <c r="B1311" s="3" t="s">
        <v>544</v>
      </c>
      <c r="C1311" s="3" t="s">
        <v>1159</v>
      </c>
      <c r="D1311" s="4" t="s">
        <v>1191</v>
      </c>
      <c r="E1311" s="5">
        <v>9899</v>
      </c>
      <c r="F1311" s="5">
        <v>30937</v>
      </c>
      <c r="G1311" s="5">
        <v>11795</v>
      </c>
      <c r="H1311" s="5">
        <v>28022</v>
      </c>
      <c r="I1311" s="5">
        <v>15378</v>
      </c>
      <c r="J1311" s="5">
        <f>SUM(E1311:I1311)</f>
        <v>96031</v>
      </c>
      <c r="K1311" s="5">
        <v>42417</v>
      </c>
      <c r="L1311" s="5">
        <v>16718</v>
      </c>
      <c r="M1311" s="5">
        <f>SUM(J1311:L1311)</f>
        <v>155166</v>
      </c>
    </row>
    <row r="1312" spans="1:13">
      <c r="A1312" s="3" t="s">
        <v>870</v>
      </c>
      <c r="B1312" s="3" t="s">
        <v>544</v>
      </c>
      <c r="C1312" s="3" t="s">
        <v>1192</v>
      </c>
      <c r="D1312" s="4" t="s">
        <v>1203</v>
      </c>
      <c r="E1312" s="5">
        <v>8051</v>
      </c>
      <c r="F1312" s="5">
        <v>50074</v>
      </c>
      <c r="G1312" s="5">
        <v>15339</v>
      </c>
      <c r="H1312" s="5">
        <v>42868</v>
      </c>
      <c r="I1312" s="5">
        <v>25779</v>
      </c>
      <c r="J1312" s="5">
        <f>SUM(E1312:I1312)</f>
        <v>142111</v>
      </c>
      <c r="K1312" s="5">
        <v>72713</v>
      </c>
      <c r="L1312" s="5">
        <v>19015</v>
      </c>
      <c r="M1312" s="5">
        <f>SUM(J1312:L1312)</f>
        <v>233839</v>
      </c>
    </row>
    <row r="1313" spans="1:13">
      <c r="A1313" s="3" t="s">
        <v>870</v>
      </c>
      <c r="B1313" s="3" t="s">
        <v>544</v>
      </c>
      <c r="C1313" s="3" t="s">
        <v>1192</v>
      </c>
      <c r="D1313" s="4" t="s">
        <v>1204</v>
      </c>
      <c r="E1313" s="5">
        <v>6535</v>
      </c>
      <c r="F1313" s="5">
        <v>42118</v>
      </c>
      <c r="G1313" s="5">
        <v>13546</v>
      </c>
      <c r="H1313" s="5">
        <v>37449</v>
      </c>
      <c r="I1313" s="5">
        <v>22332</v>
      </c>
      <c r="J1313" s="5">
        <f>SUM(E1313:I1313)</f>
        <v>121980</v>
      </c>
      <c r="K1313" s="5">
        <v>63583</v>
      </c>
      <c r="L1313" s="5">
        <v>12773</v>
      </c>
      <c r="M1313" s="5">
        <f>SUM(J1313:L1313)</f>
        <v>198336</v>
      </c>
    </row>
    <row r="1314" spans="1:13">
      <c r="A1314" s="3" t="s">
        <v>870</v>
      </c>
      <c r="B1314" s="3" t="s">
        <v>544</v>
      </c>
      <c r="C1314" s="3" t="s">
        <v>1192</v>
      </c>
      <c r="D1314" s="4" t="s">
        <v>1205</v>
      </c>
      <c r="E1314" s="5">
        <v>16703</v>
      </c>
      <c r="F1314" s="5">
        <v>55472</v>
      </c>
      <c r="G1314" s="5">
        <v>26872</v>
      </c>
      <c r="H1314" s="5">
        <v>57127</v>
      </c>
      <c r="I1314" s="5">
        <v>15733</v>
      </c>
      <c r="J1314" s="5">
        <f>SUM(E1314:I1314)</f>
        <v>171907</v>
      </c>
      <c r="K1314" s="5">
        <v>102546</v>
      </c>
      <c r="L1314" s="5">
        <v>33095</v>
      </c>
      <c r="M1314" s="5">
        <f>SUM(J1314:L1314)</f>
        <v>307548</v>
      </c>
    </row>
    <row r="1315" spans="1:13">
      <c r="A1315" s="3" t="s">
        <v>870</v>
      </c>
      <c r="B1315" s="3" t="s">
        <v>544</v>
      </c>
      <c r="C1315" s="3" t="s">
        <v>1192</v>
      </c>
      <c r="D1315" s="4" t="s">
        <v>1206</v>
      </c>
      <c r="E1315" s="5">
        <v>24432</v>
      </c>
      <c r="F1315" s="5">
        <v>77244</v>
      </c>
      <c r="G1315" s="5">
        <v>42731</v>
      </c>
      <c r="H1315" s="5">
        <v>84192</v>
      </c>
      <c r="I1315" s="5">
        <v>8607</v>
      </c>
      <c r="J1315" s="5">
        <f>SUM(E1315:I1315)</f>
        <v>237206</v>
      </c>
      <c r="K1315" s="5">
        <v>163780</v>
      </c>
      <c r="L1315" s="5">
        <v>50234</v>
      </c>
      <c r="M1315" s="5">
        <f>SUM(J1315:L1315)</f>
        <v>451220</v>
      </c>
    </row>
    <row r="1316" spans="1:13">
      <c r="A1316" s="3" t="s">
        <v>870</v>
      </c>
      <c r="B1316" s="3" t="s">
        <v>544</v>
      </c>
      <c r="C1316" s="3" t="s">
        <v>1192</v>
      </c>
      <c r="D1316" s="4" t="s">
        <v>1207</v>
      </c>
      <c r="E1316" s="5">
        <v>9831</v>
      </c>
      <c r="F1316" s="5">
        <v>60395</v>
      </c>
      <c r="G1316" s="5">
        <v>23246</v>
      </c>
      <c r="H1316" s="5">
        <v>69473</v>
      </c>
      <c r="I1316" s="5">
        <v>61710</v>
      </c>
      <c r="J1316" s="5">
        <f>SUM(E1316:I1316)</f>
        <v>224655</v>
      </c>
      <c r="K1316" s="5">
        <v>90970</v>
      </c>
      <c r="L1316" s="5">
        <v>25536</v>
      </c>
      <c r="M1316" s="5">
        <f>SUM(J1316:L1316)</f>
        <v>341161</v>
      </c>
    </row>
    <row r="1317" spans="1:13">
      <c r="A1317" s="3" t="s">
        <v>870</v>
      </c>
      <c r="B1317" s="3" t="s">
        <v>544</v>
      </c>
      <c r="C1317" s="3" t="s">
        <v>1192</v>
      </c>
      <c r="D1317" s="4" t="s">
        <v>1208</v>
      </c>
      <c r="E1317" s="5">
        <v>14546</v>
      </c>
      <c r="F1317" s="5">
        <v>68882</v>
      </c>
      <c r="G1317" s="5">
        <v>21448</v>
      </c>
      <c r="H1317" s="5">
        <v>68561</v>
      </c>
      <c r="I1317" s="5">
        <v>34771</v>
      </c>
      <c r="J1317" s="5">
        <f>SUM(E1317:I1317)</f>
        <v>208208</v>
      </c>
      <c r="K1317" s="5">
        <v>82704</v>
      </c>
      <c r="L1317" s="5">
        <v>22413</v>
      </c>
      <c r="M1317" s="5">
        <f>SUM(J1317:L1317)</f>
        <v>313325</v>
      </c>
    </row>
    <row r="1318" spans="1:13">
      <c r="A1318" s="3" t="s">
        <v>870</v>
      </c>
      <c r="B1318" s="3" t="s">
        <v>544</v>
      </c>
      <c r="C1318" s="3" t="s">
        <v>1192</v>
      </c>
      <c r="D1318" s="4" t="s">
        <v>1209</v>
      </c>
      <c r="E1318" s="5">
        <v>1251</v>
      </c>
      <c r="F1318" s="5">
        <v>14588</v>
      </c>
      <c r="G1318" s="5">
        <v>3232</v>
      </c>
      <c r="H1318" s="5">
        <v>9956</v>
      </c>
      <c r="I1318" s="5">
        <v>17</v>
      </c>
      <c r="J1318" s="5">
        <f>SUM(E1318:I1318)</f>
        <v>29044</v>
      </c>
      <c r="K1318" s="5">
        <v>23558</v>
      </c>
      <c r="L1318" s="5">
        <v>7212</v>
      </c>
      <c r="M1318" s="5">
        <f>SUM(J1318:L1318)</f>
        <v>59814</v>
      </c>
    </row>
    <row r="1319" spans="1:13">
      <c r="A1319" s="3" t="s">
        <v>870</v>
      </c>
      <c r="B1319" s="3" t="s">
        <v>544</v>
      </c>
      <c r="C1319" s="3" t="s">
        <v>1192</v>
      </c>
      <c r="D1319" s="4" t="s">
        <v>1210</v>
      </c>
      <c r="E1319" s="5">
        <v>757</v>
      </c>
      <c r="F1319" s="5">
        <v>6738</v>
      </c>
      <c r="G1319" s="5">
        <v>1561</v>
      </c>
      <c r="H1319" s="5">
        <v>4807</v>
      </c>
      <c r="I1319" s="5">
        <v>6</v>
      </c>
      <c r="J1319" s="5">
        <f>SUM(E1319:I1319)</f>
        <v>13869</v>
      </c>
      <c r="K1319" s="5">
        <v>10833</v>
      </c>
      <c r="L1319" s="5">
        <v>4076</v>
      </c>
      <c r="M1319" s="5">
        <f>SUM(J1319:L1319)</f>
        <v>28778</v>
      </c>
    </row>
    <row r="1320" spans="1:13">
      <c r="A1320" s="3" t="s">
        <v>870</v>
      </c>
      <c r="B1320" s="3" t="s">
        <v>544</v>
      </c>
      <c r="C1320" s="3" t="s">
        <v>1192</v>
      </c>
      <c r="D1320" s="4" t="s">
        <v>1211</v>
      </c>
      <c r="E1320" s="5">
        <v>4023</v>
      </c>
      <c r="F1320" s="5">
        <v>44117</v>
      </c>
      <c r="G1320" s="5">
        <v>11700</v>
      </c>
      <c r="H1320" s="5">
        <v>33097</v>
      </c>
      <c r="I1320" s="5">
        <v>36</v>
      </c>
      <c r="J1320" s="5">
        <f>SUM(E1320:I1320)</f>
        <v>92973</v>
      </c>
      <c r="K1320" s="5">
        <v>80218</v>
      </c>
      <c r="L1320" s="5">
        <v>19635</v>
      </c>
      <c r="M1320" s="5">
        <f>SUM(J1320:L1320)</f>
        <v>192826</v>
      </c>
    </row>
    <row r="1321" spans="1:13">
      <c r="A1321" s="3" t="s">
        <v>870</v>
      </c>
      <c r="B1321" s="3" t="s">
        <v>544</v>
      </c>
      <c r="C1321" s="3" t="s">
        <v>1192</v>
      </c>
      <c r="D1321" s="4" t="s">
        <v>1212</v>
      </c>
      <c r="E1321" s="5">
        <v>415</v>
      </c>
      <c r="F1321" s="5">
        <v>6947</v>
      </c>
      <c r="G1321" s="5">
        <v>2098</v>
      </c>
      <c r="H1321" s="5">
        <v>5280</v>
      </c>
      <c r="I1321" s="5">
        <v>6</v>
      </c>
      <c r="J1321" s="5">
        <f>SUM(E1321:I1321)</f>
        <v>14746</v>
      </c>
      <c r="K1321" s="5">
        <v>9617</v>
      </c>
      <c r="L1321" s="5">
        <v>3101</v>
      </c>
      <c r="M1321" s="5">
        <f>SUM(J1321:L1321)</f>
        <v>27464</v>
      </c>
    </row>
    <row r="1322" spans="1:13">
      <c r="A1322" s="3" t="s">
        <v>870</v>
      </c>
      <c r="B1322" s="3" t="s">
        <v>544</v>
      </c>
      <c r="C1322" s="3" t="s">
        <v>1192</v>
      </c>
      <c r="D1322" s="4" t="s">
        <v>1213</v>
      </c>
      <c r="E1322" s="5">
        <v>3479</v>
      </c>
      <c r="F1322" s="5">
        <v>15109</v>
      </c>
      <c r="G1322" s="5">
        <v>5626</v>
      </c>
      <c r="H1322" s="5">
        <v>12761</v>
      </c>
      <c r="I1322" s="5">
        <v>8630</v>
      </c>
      <c r="J1322" s="5">
        <f>SUM(E1322:I1322)</f>
        <v>45605</v>
      </c>
      <c r="K1322" s="5">
        <v>23445</v>
      </c>
      <c r="L1322" s="5">
        <v>7612</v>
      </c>
      <c r="M1322" s="5">
        <f>SUM(J1322:L1322)</f>
        <v>76662</v>
      </c>
    </row>
    <row r="1323" spans="1:13">
      <c r="A1323" s="3" t="s">
        <v>870</v>
      </c>
      <c r="B1323" s="3" t="s">
        <v>544</v>
      </c>
      <c r="C1323" s="3" t="s">
        <v>1192</v>
      </c>
      <c r="D1323" s="4" t="s">
        <v>1214</v>
      </c>
      <c r="E1323" s="5">
        <v>12787</v>
      </c>
      <c r="F1323" s="5">
        <v>46449</v>
      </c>
      <c r="G1323" s="5">
        <v>15902</v>
      </c>
      <c r="H1323" s="5">
        <v>44716</v>
      </c>
      <c r="I1323" s="5">
        <v>1505</v>
      </c>
      <c r="J1323" s="5">
        <f>SUM(E1323:I1323)</f>
        <v>121359</v>
      </c>
      <c r="K1323" s="5">
        <v>75194</v>
      </c>
      <c r="L1323" s="5">
        <v>21171</v>
      </c>
      <c r="M1323" s="5">
        <f>SUM(J1323:L1323)</f>
        <v>217724</v>
      </c>
    </row>
    <row r="1324" spans="1:13">
      <c r="A1324" s="3" t="s">
        <v>870</v>
      </c>
      <c r="B1324" s="3" t="s">
        <v>544</v>
      </c>
      <c r="C1324" s="3" t="s">
        <v>1192</v>
      </c>
      <c r="D1324" s="4" t="s">
        <v>1215</v>
      </c>
      <c r="E1324" s="5">
        <v>9042</v>
      </c>
      <c r="F1324" s="5">
        <v>58677</v>
      </c>
      <c r="G1324" s="5">
        <v>19822</v>
      </c>
      <c r="H1324" s="5">
        <v>60724</v>
      </c>
      <c r="I1324" s="5">
        <v>37378</v>
      </c>
      <c r="J1324" s="5">
        <f>SUM(E1324:I1324)</f>
        <v>185643</v>
      </c>
      <c r="K1324" s="5">
        <v>112403</v>
      </c>
      <c r="L1324" s="5">
        <v>23521</v>
      </c>
      <c r="M1324" s="5">
        <f>SUM(J1324:L1324)</f>
        <v>321567</v>
      </c>
    </row>
    <row r="1325" spans="1:13">
      <c r="A1325" s="3" t="s">
        <v>870</v>
      </c>
      <c r="B1325" s="3" t="s">
        <v>544</v>
      </c>
      <c r="C1325" s="3" t="s">
        <v>1192</v>
      </c>
      <c r="D1325" s="4" t="s">
        <v>1216</v>
      </c>
      <c r="E1325" s="5">
        <v>13428</v>
      </c>
      <c r="F1325" s="5">
        <v>81272</v>
      </c>
      <c r="G1325" s="5">
        <v>24575</v>
      </c>
      <c r="H1325" s="5">
        <v>79592</v>
      </c>
      <c r="I1325" s="5">
        <v>53610</v>
      </c>
      <c r="J1325" s="5">
        <f>SUM(E1325:I1325)</f>
        <v>252477</v>
      </c>
      <c r="K1325" s="5">
        <v>131955</v>
      </c>
      <c r="L1325" s="5">
        <v>31284</v>
      </c>
      <c r="M1325" s="5">
        <f>SUM(J1325:L1325)</f>
        <v>415716</v>
      </c>
    </row>
    <row r="1326" spans="1:13">
      <c r="A1326" s="3" t="s">
        <v>870</v>
      </c>
      <c r="B1326" s="3" t="s">
        <v>544</v>
      </c>
      <c r="C1326" s="3" t="s">
        <v>1192</v>
      </c>
      <c r="D1326" s="4" t="s">
        <v>1405</v>
      </c>
      <c r="E1326" s="5">
        <v>5</v>
      </c>
      <c r="F1326" s="5">
        <v>77</v>
      </c>
      <c r="G1326" s="5">
        <v>13</v>
      </c>
      <c r="H1326" s="5">
        <v>77</v>
      </c>
      <c r="I1326" s="5">
        <v>0</v>
      </c>
      <c r="J1326" s="5">
        <f>SUM(E1326:I1326)</f>
        <v>172</v>
      </c>
      <c r="K1326" s="5">
        <v>28</v>
      </c>
      <c r="L1326" s="5">
        <v>7</v>
      </c>
      <c r="M1326" s="5">
        <f>SUM(J1326:L1326)</f>
        <v>207</v>
      </c>
    </row>
    <row r="1327" spans="1:13">
      <c r="A1327" s="3" t="s">
        <v>870</v>
      </c>
      <c r="B1327" s="3" t="s">
        <v>544</v>
      </c>
      <c r="C1327" s="3" t="s">
        <v>1192</v>
      </c>
      <c r="D1327" s="4" t="s">
        <v>1217</v>
      </c>
      <c r="E1327" s="5">
        <v>4163</v>
      </c>
      <c r="F1327" s="5">
        <v>33240</v>
      </c>
      <c r="G1327" s="5">
        <v>9552</v>
      </c>
      <c r="H1327" s="5">
        <v>20542</v>
      </c>
      <c r="I1327" s="5">
        <v>34</v>
      </c>
      <c r="J1327" s="5">
        <f>SUM(E1327:I1327)</f>
        <v>67531</v>
      </c>
      <c r="K1327" s="5">
        <v>53642</v>
      </c>
      <c r="L1327" s="5">
        <v>15098</v>
      </c>
      <c r="M1327" s="5">
        <f>SUM(J1327:L1327)</f>
        <v>136271</v>
      </c>
    </row>
    <row r="1328" spans="1:13">
      <c r="A1328" s="3" t="s">
        <v>870</v>
      </c>
      <c r="B1328" s="3" t="s">
        <v>544</v>
      </c>
      <c r="C1328" s="3" t="s">
        <v>1192</v>
      </c>
      <c r="D1328" s="4" t="s">
        <v>1218</v>
      </c>
      <c r="E1328" s="5">
        <v>11018</v>
      </c>
      <c r="F1328" s="5">
        <v>50338</v>
      </c>
      <c r="G1328" s="5">
        <v>14383</v>
      </c>
      <c r="H1328" s="5">
        <v>42853</v>
      </c>
      <c r="I1328" s="5">
        <v>37979</v>
      </c>
      <c r="J1328" s="5">
        <f>SUM(E1328:I1328)</f>
        <v>156571</v>
      </c>
      <c r="K1328" s="5">
        <v>56184</v>
      </c>
      <c r="L1328" s="5">
        <v>18129</v>
      </c>
      <c r="M1328" s="5">
        <f>SUM(J1328:L1328)</f>
        <v>230884</v>
      </c>
    </row>
    <row r="1329" spans="1:13">
      <c r="A1329" s="3" t="s">
        <v>870</v>
      </c>
      <c r="B1329" s="3" t="s">
        <v>544</v>
      </c>
      <c r="C1329" s="3" t="s">
        <v>1192</v>
      </c>
      <c r="D1329" s="4" t="s">
        <v>1219</v>
      </c>
      <c r="E1329" s="5">
        <v>6423</v>
      </c>
      <c r="F1329" s="5">
        <v>26702</v>
      </c>
      <c r="G1329" s="5">
        <v>8111</v>
      </c>
      <c r="H1329" s="5">
        <v>26376</v>
      </c>
      <c r="I1329" s="5">
        <v>11908</v>
      </c>
      <c r="J1329" s="5">
        <f>SUM(E1329:I1329)</f>
        <v>79520</v>
      </c>
      <c r="K1329" s="5">
        <v>52651</v>
      </c>
      <c r="L1329" s="5">
        <v>23898</v>
      </c>
      <c r="M1329" s="5">
        <f>SUM(J1329:L1329)</f>
        <v>156069</v>
      </c>
    </row>
    <row r="1330" spans="1:13">
      <c r="A1330" s="3" t="s">
        <v>870</v>
      </c>
      <c r="B1330" s="3" t="s">
        <v>544</v>
      </c>
      <c r="C1330" s="3" t="s">
        <v>1192</v>
      </c>
      <c r="D1330" s="4" t="s">
        <v>1220</v>
      </c>
      <c r="E1330" s="5">
        <v>17032</v>
      </c>
      <c r="F1330" s="5">
        <v>66206</v>
      </c>
      <c r="G1330" s="5">
        <v>26273</v>
      </c>
      <c r="H1330" s="5">
        <v>76650</v>
      </c>
      <c r="I1330" s="5">
        <v>19411</v>
      </c>
      <c r="J1330" s="5">
        <f>SUM(E1330:I1330)</f>
        <v>205572</v>
      </c>
      <c r="K1330" s="5">
        <v>103066</v>
      </c>
      <c r="L1330" s="5">
        <v>30712</v>
      </c>
      <c r="M1330" s="5">
        <f>SUM(J1330:L1330)</f>
        <v>339350</v>
      </c>
    </row>
    <row r="1331" spans="1:13">
      <c r="A1331" s="3" t="s">
        <v>870</v>
      </c>
      <c r="B1331" s="3" t="s">
        <v>544</v>
      </c>
      <c r="C1331" s="3" t="s">
        <v>1192</v>
      </c>
      <c r="D1331" s="4" t="s">
        <v>1221</v>
      </c>
      <c r="E1331" s="5">
        <v>8504</v>
      </c>
      <c r="F1331" s="5">
        <v>86083</v>
      </c>
      <c r="G1331" s="5">
        <v>20799</v>
      </c>
      <c r="H1331" s="5">
        <v>62495</v>
      </c>
      <c r="I1331" s="5">
        <v>229</v>
      </c>
      <c r="J1331" s="5">
        <f>SUM(E1331:I1331)</f>
        <v>178110</v>
      </c>
      <c r="K1331" s="5">
        <v>114881</v>
      </c>
      <c r="L1331" s="5">
        <v>22789</v>
      </c>
      <c r="M1331" s="5">
        <f>SUM(J1331:L1331)</f>
        <v>315780</v>
      </c>
    </row>
    <row r="1332" spans="1:13">
      <c r="A1332" s="3" t="s">
        <v>870</v>
      </c>
      <c r="B1332" s="3" t="s">
        <v>544</v>
      </c>
      <c r="C1332" s="3" t="s">
        <v>1192</v>
      </c>
      <c r="D1332" s="4" t="s">
        <v>1222</v>
      </c>
      <c r="E1332" s="5">
        <v>751</v>
      </c>
      <c r="F1332" s="5">
        <v>12671</v>
      </c>
      <c r="G1332" s="5">
        <v>3317</v>
      </c>
      <c r="H1332" s="5">
        <v>10052</v>
      </c>
      <c r="I1332" s="5">
        <v>24</v>
      </c>
      <c r="J1332" s="5">
        <f>SUM(E1332:I1332)</f>
        <v>26815</v>
      </c>
      <c r="K1332" s="5">
        <v>21966</v>
      </c>
      <c r="L1332" s="5">
        <v>3679</v>
      </c>
      <c r="M1332" s="5">
        <f>SUM(J1332:L1332)</f>
        <v>52460</v>
      </c>
    </row>
    <row r="1333" spans="1:13">
      <c r="A1333" s="3" t="s">
        <v>870</v>
      </c>
      <c r="B1333" s="3" t="s">
        <v>544</v>
      </c>
      <c r="C1333" s="3" t="s">
        <v>1192</v>
      </c>
      <c r="D1333" s="4" t="s">
        <v>1223</v>
      </c>
      <c r="E1333" s="5">
        <v>4766</v>
      </c>
      <c r="F1333" s="5">
        <v>55875</v>
      </c>
      <c r="G1333" s="5">
        <v>13516</v>
      </c>
      <c r="H1333" s="5">
        <v>41910</v>
      </c>
      <c r="I1333" s="5">
        <v>84</v>
      </c>
      <c r="J1333" s="5">
        <f>SUM(E1333:I1333)</f>
        <v>116151</v>
      </c>
      <c r="K1333" s="5">
        <v>90224</v>
      </c>
      <c r="L1333" s="5">
        <v>14124</v>
      </c>
      <c r="M1333" s="5">
        <f>SUM(J1333:L1333)</f>
        <v>220499</v>
      </c>
    </row>
    <row r="1334" spans="1:13">
      <c r="A1334" s="3" t="s">
        <v>870</v>
      </c>
      <c r="B1334" s="3" t="s">
        <v>544</v>
      </c>
      <c r="C1334" s="3" t="s">
        <v>1192</v>
      </c>
      <c r="D1334" s="4" t="s">
        <v>1224</v>
      </c>
      <c r="E1334" s="5">
        <v>4242</v>
      </c>
      <c r="F1334" s="5">
        <v>24216</v>
      </c>
      <c r="G1334" s="5">
        <v>4268</v>
      </c>
      <c r="H1334" s="5">
        <v>14678</v>
      </c>
      <c r="I1334" s="5">
        <v>35</v>
      </c>
      <c r="J1334" s="5">
        <f>SUM(E1334:I1334)</f>
        <v>47439</v>
      </c>
      <c r="K1334" s="5">
        <v>34485</v>
      </c>
      <c r="L1334" s="5">
        <v>9687</v>
      </c>
      <c r="M1334" s="5">
        <f>SUM(J1334:L1334)</f>
        <v>91611</v>
      </c>
    </row>
    <row r="1335" spans="1:13">
      <c r="A1335" s="3" t="s">
        <v>870</v>
      </c>
      <c r="B1335" s="3" t="s">
        <v>544</v>
      </c>
      <c r="C1335" s="3" t="s">
        <v>1192</v>
      </c>
      <c r="D1335" s="4" t="s">
        <v>1225</v>
      </c>
      <c r="E1335" s="5">
        <v>13544</v>
      </c>
      <c r="F1335" s="5">
        <v>48725</v>
      </c>
      <c r="G1335" s="5">
        <v>17060</v>
      </c>
      <c r="H1335" s="5">
        <v>42051</v>
      </c>
      <c r="I1335" s="5">
        <v>1272</v>
      </c>
      <c r="J1335" s="5">
        <f>SUM(E1335:I1335)</f>
        <v>122652</v>
      </c>
      <c r="K1335" s="5">
        <v>72895</v>
      </c>
      <c r="L1335" s="5">
        <v>26302</v>
      </c>
      <c r="M1335" s="5">
        <f>SUM(J1335:L1335)</f>
        <v>221849</v>
      </c>
    </row>
    <row r="1336" spans="1:13">
      <c r="A1336" s="3" t="s">
        <v>870</v>
      </c>
      <c r="B1336" s="3" t="s">
        <v>544</v>
      </c>
      <c r="C1336" s="3" t="s">
        <v>1192</v>
      </c>
      <c r="D1336" s="4" t="s">
        <v>1226</v>
      </c>
      <c r="E1336" s="5">
        <v>13070</v>
      </c>
      <c r="F1336" s="5">
        <v>41661</v>
      </c>
      <c r="G1336" s="5">
        <v>16737</v>
      </c>
      <c r="H1336" s="5">
        <v>42967</v>
      </c>
      <c r="I1336" s="5">
        <v>9780</v>
      </c>
      <c r="J1336" s="5">
        <f>SUM(E1336:I1336)</f>
        <v>124215</v>
      </c>
      <c r="K1336" s="5">
        <v>61028</v>
      </c>
      <c r="L1336" s="5">
        <v>27575</v>
      </c>
      <c r="M1336" s="5">
        <f>SUM(J1336:L1336)</f>
        <v>212818</v>
      </c>
    </row>
    <row r="1337" spans="1:13">
      <c r="A1337" s="3" t="s">
        <v>870</v>
      </c>
      <c r="B1337" s="3" t="s">
        <v>544</v>
      </c>
      <c r="C1337" s="3" t="s">
        <v>1192</v>
      </c>
      <c r="D1337" s="4" t="s">
        <v>1227</v>
      </c>
      <c r="E1337" s="5">
        <v>11147</v>
      </c>
      <c r="F1337" s="5">
        <v>75300</v>
      </c>
      <c r="G1337" s="5">
        <v>24304</v>
      </c>
      <c r="H1337" s="5">
        <v>54022</v>
      </c>
      <c r="I1337" s="5">
        <v>176</v>
      </c>
      <c r="J1337" s="5">
        <f>SUM(E1337:I1337)</f>
        <v>164949</v>
      </c>
      <c r="K1337" s="5">
        <v>144950</v>
      </c>
      <c r="L1337" s="5">
        <v>26972</v>
      </c>
      <c r="M1337" s="5">
        <f>SUM(J1337:L1337)</f>
        <v>336871</v>
      </c>
    </row>
    <row r="1338" spans="1:13">
      <c r="A1338" s="3" t="s">
        <v>870</v>
      </c>
      <c r="B1338" s="3" t="s">
        <v>544</v>
      </c>
      <c r="C1338" s="3" t="s">
        <v>1192</v>
      </c>
      <c r="D1338" s="4" t="s">
        <v>1228</v>
      </c>
      <c r="E1338" s="5">
        <v>331</v>
      </c>
      <c r="F1338" s="5">
        <v>3029</v>
      </c>
      <c r="G1338" s="5">
        <v>1238</v>
      </c>
      <c r="H1338" s="5">
        <v>2780</v>
      </c>
      <c r="I1338" s="5">
        <v>1</v>
      </c>
      <c r="J1338" s="5">
        <f>SUM(E1338:I1338)</f>
        <v>7379</v>
      </c>
      <c r="K1338" s="5">
        <v>5947</v>
      </c>
      <c r="L1338" s="5">
        <v>1732</v>
      </c>
      <c r="M1338" s="5">
        <f>SUM(J1338:L1338)</f>
        <v>15058</v>
      </c>
    </row>
    <row r="1339" spans="1:13">
      <c r="A1339" s="3" t="s">
        <v>870</v>
      </c>
      <c r="B1339" s="3" t="s">
        <v>544</v>
      </c>
      <c r="C1339" s="3" t="s">
        <v>1192</v>
      </c>
      <c r="D1339" s="4" t="s">
        <v>1229</v>
      </c>
      <c r="E1339" s="5">
        <v>7566</v>
      </c>
      <c r="F1339" s="5">
        <v>34098</v>
      </c>
      <c r="G1339" s="5">
        <v>13851</v>
      </c>
      <c r="H1339" s="5">
        <v>25971</v>
      </c>
      <c r="I1339" s="5">
        <v>55</v>
      </c>
      <c r="J1339" s="5">
        <f>SUM(E1339:I1339)</f>
        <v>81541</v>
      </c>
      <c r="K1339" s="5">
        <v>71747</v>
      </c>
      <c r="L1339" s="5">
        <v>17620</v>
      </c>
      <c r="M1339" s="5">
        <f>SUM(J1339:L1339)</f>
        <v>170908</v>
      </c>
    </row>
    <row r="1340" spans="1:13">
      <c r="A1340" s="3" t="s">
        <v>870</v>
      </c>
      <c r="B1340" s="3" t="s">
        <v>544</v>
      </c>
      <c r="C1340" s="3" t="s">
        <v>1192</v>
      </c>
      <c r="D1340" s="4" t="s">
        <v>1230</v>
      </c>
      <c r="E1340" s="5">
        <v>22858</v>
      </c>
      <c r="F1340" s="5">
        <v>64970</v>
      </c>
      <c r="G1340" s="5">
        <v>23792</v>
      </c>
      <c r="H1340" s="5">
        <v>60633</v>
      </c>
      <c r="I1340" s="5">
        <v>16953</v>
      </c>
      <c r="J1340" s="5">
        <f>SUM(E1340:I1340)</f>
        <v>189206</v>
      </c>
      <c r="K1340" s="5">
        <v>89569</v>
      </c>
      <c r="L1340" s="5">
        <v>28129</v>
      </c>
      <c r="M1340" s="5">
        <f>SUM(J1340:L1340)</f>
        <v>306904</v>
      </c>
    </row>
    <row r="1341" spans="1:13">
      <c r="A1341" s="3" t="s">
        <v>870</v>
      </c>
      <c r="B1341" s="3" t="s">
        <v>544</v>
      </c>
      <c r="C1341" s="3" t="s">
        <v>1192</v>
      </c>
      <c r="D1341" s="4" t="s">
        <v>1231</v>
      </c>
      <c r="E1341" s="5">
        <v>4216</v>
      </c>
      <c r="F1341" s="5">
        <v>35035</v>
      </c>
      <c r="G1341" s="5">
        <v>13713</v>
      </c>
      <c r="H1341" s="5">
        <v>25626</v>
      </c>
      <c r="I1341" s="5">
        <v>75</v>
      </c>
      <c r="J1341" s="5">
        <f>SUM(E1341:I1341)</f>
        <v>78665</v>
      </c>
      <c r="K1341" s="5">
        <v>65964</v>
      </c>
      <c r="L1341" s="5">
        <v>11683</v>
      </c>
      <c r="M1341" s="5">
        <f>SUM(J1341:L1341)</f>
        <v>156312</v>
      </c>
    </row>
    <row r="1342" spans="1:13">
      <c r="A1342" s="3" t="s">
        <v>870</v>
      </c>
      <c r="B1342" s="3" t="s">
        <v>544</v>
      </c>
      <c r="C1342" s="3" t="s">
        <v>1192</v>
      </c>
      <c r="D1342" s="4" t="s">
        <v>1232</v>
      </c>
      <c r="E1342" s="5">
        <v>2026</v>
      </c>
      <c r="F1342" s="5">
        <v>17017</v>
      </c>
      <c r="G1342" s="5">
        <v>6336</v>
      </c>
      <c r="H1342" s="5">
        <v>12682</v>
      </c>
      <c r="I1342" s="5">
        <v>37</v>
      </c>
      <c r="J1342" s="5">
        <f>SUM(E1342:I1342)</f>
        <v>38098</v>
      </c>
      <c r="K1342" s="5">
        <v>29014</v>
      </c>
      <c r="L1342" s="5">
        <v>5355</v>
      </c>
      <c r="M1342" s="5">
        <f>SUM(J1342:L1342)</f>
        <v>72467</v>
      </c>
    </row>
    <row r="1343" spans="1:13">
      <c r="A1343" s="3" t="s">
        <v>870</v>
      </c>
      <c r="B1343" s="3" t="s">
        <v>544</v>
      </c>
      <c r="C1343" s="3" t="s">
        <v>1192</v>
      </c>
      <c r="D1343" s="4" t="s">
        <v>1233</v>
      </c>
      <c r="E1343" s="5">
        <v>18607</v>
      </c>
      <c r="F1343" s="5">
        <v>66028</v>
      </c>
      <c r="G1343" s="5">
        <v>32063</v>
      </c>
      <c r="H1343" s="5">
        <v>63416</v>
      </c>
      <c r="I1343" s="5">
        <v>19610</v>
      </c>
      <c r="J1343" s="5">
        <f>SUM(E1343:I1343)</f>
        <v>199724</v>
      </c>
      <c r="K1343" s="5">
        <v>123342</v>
      </c>
      <c r="L1343" s="5">
        <v>39299</v>
      </c>
      <c r="M1343" s="5">
        <f>SUM(J1343:L1343)</f>
        <v>362365</v>
      </c>
    </row>
    <row r="1344" spans="1:13">
      <c r="A1344" s="3" t="s">
        <v>870</v>
      </c>
      <c r="B1344" s="3" t="s">
        <v>544</v>
      </c>
      <c r="C1344" s="3" t="s">
        <v>1192</v>
      </c>
      <c r="D1344" s="4" t="s">
        <v>1234</v>
      </c>
      <c r="E1344" s="5">
        <v>1036</v>
      </c>
      <c r="F1344" s="5">
        <v>3309</v>
      </c>
      <c r="G1344" s="5">
        <v>1272</v>
      </c>
      <c r="H1344" s="5">
        <v>2805</v>
      </c>
      <c r="I1344" s="5">
        <v>720</v>
      </c>
      <c r="J1344" s="5">
        <f>SUM(E1344:I1344)</f>
        <v>9142</v>
      </c>
      <c r="K1344" s="5">
        <v>7287</v>
      </c>
      <c r="L1344" s="5">
        <v>2559</v>
      </c>
      <c r="M1344" s="5">
        <f>SUM(J1344:L1344)</f>
        <v>18988</v>
      </c>
    </row>
    <row r="1345" spans="1:13">
      <c r="A1345" s="3" t="s">
        <v>870</v>
      </c>
      <c r="B1345" s="3" t="s">
        <v>544</v>
      </c>
      <c r="C1345" s="3" t="s">
        <v>1192</v>
      </c>
      <c r="D1345" s="4" t="s">
        <v>1235</v>
      </c>
      <c r="E1345" s="5">
        <v>26354</v>
      </c>
      <c r="F1345" s="5">
        <v>91963</v>
      </c>
      <c r="G1345" s="5">
        <v>30042</v>
      </c>
      <c r="H1345" s="5">
        <v>85085</v>
      </c>
      <c r="I1345" s="5">
        <v>1442</v>
      </c>
      <c r="J1345" s="5">
        <f>SUM(E1345:I1345)</f>
        <v>234886</v>
      </c>
      <c r="K1345" s="5">
        <v>155365</v>
      </c>
      <c r="L1345" s="5">
        <v>33793</v>
      </c>
      <c r="M1345" s="5">
        <f>SUM(J1345:L1345)</f>
        <v>424044</v>
      </c>
    </row>
    <row r="1346" spans="1:13">
      <c r="A1346" s="3" t="s">
        <v>870</v>
      </c>
      <c r="B1346" s="3" t="s">
        <v>544</v>
      </c>
      <c r="C1346" s="3" t="s">
        <v>1192</v>
      </c>
      <c r="D1346" s="4" t="s">
        <v>1236</v>
      </c>
      <c r="E1346" s="5">
        <v>20164</v>
      </c>
      <c r="F1346" s="5">
        <v>71349</v>
      </c>
      <c r="G1346" s="5">
        <v>23224</v>
      </c>
      <c r="H1346" s="5">
        <v>67193</v>
      </c>
      <c r="I1346" s="5">
        <v>1740</v>
      </c>
      <c r="J1346" s="5">
        <f>SUM(E1346:I1346)</f>
        <v>183670</v>
      </c>
      <c r="K1346" s="5">
        <v>128456</v>
      </c>
      <c r="L1346" s="5">
        <v>34513</v>
      </c>
      <c r="M1346" s="5">
        <f>SUM(J1346:L1346)</f>
        <v>346639</v>
      </c>
    </row>
    <row r="1347" spans="1:13">
      <c r="A1347" s="3" t="s">
        <v>870</v>
      </c>
      <c r="B1347" s="3" t="s">
        <v>544</v>
      </c>
      <c r="C1347" s="3" t="s">
        <v>1192</v>
      </c>
      <c r="D1347" s="4" t="s">
        <v>1237</v>
      </c>
      <c r="E1347" s="5">
        <v>7941</v>
      </c>
      <c r="F1347" s="5">
        <v>40221</v>
      </c>
      <c r="G1347" s="5">
        <v>13149</v>
      </c>
      <c r="H1347" s="5">
        <v>40503</v>
      </c>
      <c r="I1347" s="5">
        <v>28424</v>
      </c>
      <c r="J1347" s="5">
        <f>SUM(E1347:I1347)</f>
        <v>130238</v>
      </c>
      <c r="K1347" s="5">
        <v>50751</v>
      </c>
      <c r="L1347" s="5">
        <v>19588</v>
      </c>
      <c r="M1347" s="5">
        <f>SUM(J1347:L1347)</f>
        <v>200577</v>
      </c>
    </row>
    <row r="1348" spans="1:13">
      <c r="A1348" s="3" t="s">
        <v>870</v>
      </c>
      <c r="B1348" s="3" t="s">
        <v>544</v>
      </c>
      <c r="C1348" s="3" t="s">
        <v>1192</v>
      </c>
      <c r="D1348" s="4" t="s">
        <v>1238</v>
      </c>
      <c r="E1348" s="5">
        <v>6805</v>
      </c>
      <c r="F1348" s="5">
        <v>46987</v>
      </c>
      <c r="G1348" s="5">
        <v>14454</v>
      </c>
      <c r="H1348" s="5">
        <v>33144</v>
      </c>
      <c r="I1348" s="5">
        <v>49</v>
      </c>
      <c r="J1348" s="5">
        <f>SUM(E1348:I1348)</f>
        <v>101439</v>
      </c>
      <c r="K1348" s="5">
        <v>83101</v>
      </c>
      <c r="L1348" s="5">
        <v>22541</v>
      </c>
      <c r="M1348" s="5">
        <f>SUM(J1348:L1348)</f>
        <v>207081</v>
      </c>
    </row>
    <row r="1349" spans="1:13">
      <c r="A1349" s="3" t="s">
        <v>870</v>
      </c>
      <c r="B1349" s="3" t="s">
        <v>544</v>
      </c>
      <c r="C1349" s="3" t="s">
        <v>1192</v>
      </c>
      <c r="D1349" s="4" t="s">
        <v>1239</v>
      </c>
      <c r="E1349" s="5">
        <v>4031</v>
      </c>
      <c r="F1349" s="5">
        <v>26658</v>
      </c>
      <c r="G1349" s="5">
        <v>8191</v>
      </c>
      <c r="H1349" s="5">
        <v>23828</v>
      </c>
      <c r="I1349" s="5">
        <v>15249</v>
      </c>
      <c r="J1349" s="5">
        <f>SUM(E1349:I1349)</f>
        <v>77957</v>
      </c>
      <c r="K1349" s="5">
        <v>28765</v>
      </c>
      <c r="L1349" s="5">
        <v>7584</v>
      </c>
      <c r="M1349" s="5">
        <f>SUM(J1349:L1349)</f>
        <v>114306</v>
      </c>
    </row>
    <row r="1350" spans="1:13">
      <c r="A1350" s="3" t="s">
        <v>870</v>
      </c>
      <c r="B1350" s="3" t="s">
        <v>544</v>
      </c>
      <c r="C1350" s="3" t="s">
        <v>1192</v>
      </c>
      <c r="D1350" s="4" t="s">
        <v>1240</v>
      </c>
      <c r="E1350" s="5">
        <v>21222</v>
      </c>
      <c r="F1350" s="5">
        <v>77979</v>
      </c>
      <c r="G1350" s="5">
        <v>29168</v>
      </c>
      <c r="H1350" s="5">
        <v>74948</v>
      </c>
      <c r="I1350" s="5">
        <v>55391</v>
      </c>
      <c r="J1350" s="5">
        <f>SUM(E1350:I1350)</f>
        <v>258708</v>
      </c>
      <c r="K1350" s="5">
        <v>118989</v>
      </c>
      <c r="L1350" s="5">
        <v>31472</v>
      </c>
      <c r="M1350" s="5">
        <f>SUM(J1350:L1350)</f>
        <v>409169</v>
      </c>
    </row>
    <row r="1351" spans="1:13">
      <c r="A1351" s="3" t="s">
        <v>870</v>
      </c>
      <c r="B1351" s="3" t="s">
        <v>544</v>
      </c>
      <c r="C1351" s="3" t="s">
        <v>1192</v>
      </c>
      <c r="D1351" s="4" t="s">
        <v>1241</v>
      </c>
      <c r="E1351" s="5">
        <v>6348</v>
      </c>
      <c r="F1351" s="5">
        <v>26961</v>
      </c>
      <c r="G1351" s="5">
        <v>10721</v>
      </c>
      <c r="H1351" s="5">
        <v>24120</v>
      </c>
      <c r="I1351" s="5">
        <v>25015</v>
      </c>
      <c r="J1351" s="5">
        <f>SUM(E1351:I1351)</f>
        <v>93165</v>
      </c>
      <c r="K1351" s="5">
        <v>44664</v>
      </c>
      <c r="L1351" s="5">
        <v>9627</v>
      </c>
      <c r="M1351" s="5">
        <f>SUM(J1351:L1351)</f>
        <v>147456</v>
      </c>
    </row>
    <row r="1352" spans="1:13">
      <c r="A1352" s="3" t="s">
        <v>870</v>
      </c>
      <c r="B1352" s="3" t="s">
        <v>544</v>
      </c>
      <c r="C1352" s="3" t="s">
        <v>1192</v>
      </c>
      <c r="D1352" s="4" t="s">
        <v>1242</v>
      </c>
      <c r="E1352" s="5">
        <v>21966</v>
      </c>
      <c r="F1352" s="5">
        <v>66955</v>
      </c>
      <c r="G1352" s="5">
        <v>20668</v>
      </c>
      <c r="H1352" s="5">
        <v>65997</v>
      </c>
      <c r="I1352" s="5">
        <v>196</v>
      </c>
      <c r="J1352" s="5">
        <f>SUM(E1352:I1352)</f>
        <v>175782</v>
      </c>
      <c r="K1352" s="5">
        <v>149300</v>
      </c>
      <c r="L1352" s="5">
        <v>31447</v>
      </c>
      <c r="M1352" s="5">
        <f>SUM(J1352:L1352)</f>
        <v>356529</v>
      </c>
    </row>
    <row r="1353" spans="1:13">
      <c r="A1353" s="3" t="s">
        <v>870</v>
      </c>
      <c r="B1353" s="3" t="s">
        <v>544</v>
      </c>
      <c r="C1353" s="3" t="s">
        <v>1192</v>
      </c>
      <c r="D1353" s="4" t="s">
        <v>1243</v>
      </c>
      <c r="E1353" s="5">
        <v>16558</v>
      </c>
      <c r="F1353" s="5">
        <v>78484</v>
      </c>
      <c r="G1353" s="5">
        <v>26417</v>
      </c>
      <c r="H1353" s="5">
        <v>72838</v>
      </c>
      <c r="I1353" s="5">
        <v>48417</v>
      </c>
      <c r="J1353" s="5">
        <f>SUM(E1353:I1353)</f>
        <v>242714</v>
      </c>
      <c r="K1353" s="5">
        <v>116393</v>
      </c>
      <c r="L1353" s="5">
        <v>30986</v>
      </c>
      <c r="M1353" s="5">
        <f>SUM(J1353:L1353)</f>
        <v>390093</v>
      </c>
    </row>
    <row r="1354" spans="1:13">
      <c r="A1354" s="3" t="s">
        <v>870</v>
      </c>
      <c r="B1354" s="3" t="s">
        <v>544</v>
      </c>
      <c r="C1354" s="3" t="s">
        <v>1192</v>
      </c>
      <c r="D1354" s="4" t="s">
        <v>1244</v>
      </c>
      <c r="E1354" s="5">
        <v>8821</v>
      </c>
      <c r="F1354" s="5">
        <v>56762</v>
      </c>
      <c r="G1354" s="5">
        <v>16587</v>
      </c>
      <c r="H1354" s="5">
        <v>46809</v>
      </c>
      <c r="I1354" s="5">
        <v>24299</v>
      </c>
      <c r="J1354" s="5">
        <f>SUM(E1354:I1354)</f>
        <v>153278</v>
      </c>
      <c r="K1354" s="5">
        <v>67408</v>
      </c>
      <c r="L1354" s="5">
        <v>19008</v>
      </c>
      <c r="M1354" s="5">
        <f>SUM(J1354:L1354)</f>
        <v>239694</v>
      </c>
    </row>
    <row r="1355" spans="1:13">
      <c r="A1355" s="3" t="s">
        <v>870</v>
      </c>
      <c r="B1355" s="3" t="s">
        <v>544</v>
      </c>
      <c r="C1355" s="3" t="s">
        <v>1192</v>
      </c>
      <c r="D1355" s="4" t="s">
        <v>1245</v>
      </c>
      <c r="E1355" s="5">
        <v>12307</v>
      </c>
      <c r="F1355" s="5">
        <v>38411</v>
      </c>
      <c r="G1355" s="5">
        <v>13057</v>
      </c>
      <c r="H1355" s="5">
        <v>36249</v>
      </c>
      <c r="I1355" s="5">
        <v>1248</v>
      </c>
      <c r="J1355" s="5">
        <f>SUM(E1355:I1355)</f>
        <v>101272</v>
      </c>
      <c r="K1355" s="5">
        <v>59433</v>
      </c>
      <c r="L1355" s="5">
        <v>24128</v>
      </c>
      <c r="M1355" s="5">
        <f>SUM(J1355:L1355)</f>
        <v>184833</v>
      </c>
    </row>
    <row r="1356" spans="1:13">
      <c r="A1356" s="3" t="s">
        <v>870</v>
      </c>
      <c r="B1356" s="3" t="s">
        <v>544</v>
      </c>
      <c r="C1356" s="3" t="s">
        <v>1192</v>
      </c>
      <c r="D1356" s="4" t="s">
        <v>1246</v>
      </c>
      <c r="E1356" s="5">
        <v>9695</v>
      </c>
      <c r="F1356" s="5">
        <v>49329</v>
      </c>
      <c r="G1356" s="5">
        <v>16229</v>
      </c>
      <c r="H1356" s="5">
        <v>47115</v>
      </c>
      <c r="I1356" s="5">
        <v>33479</v>
      </c>
      <c r="J1356" s="5">
        <f>SUM(E1356:I1356)</f>
        <v>155847</v>
      </c>
      <c r="K1356" s="5">
        <v>68999</v>
      </c>
      <c r="L1356" s="5">
        <v>23658</v>
      </c>
      <c r="M1356" s="5">
        <f>SUM(J1356:L1356)</f>
        <v>248504</v>
      </c>
    </row>
    <row r="1357" spans="1:13">
      <c r="A1357" s="3" t="s">
        <v>870</v>
      </c>
      <c r="B1357" s="3" t="s">
        <v>544</v>
      </c>
      <c r="C1357" s="3" t="s">
        <v>1192</v>
      </c>
      <c r="D1357" s="4" t="s">
        <v>1247</v>
      </c>
      <c r="E1357" s="5">
        <v>8370</v>
      </c>
      <c r="F1357" s="5">
        <v>29312</v>
      </c>
      <c r="G1357" s="5">
        <v>10293</v>
      </c>
      <c r="H1357" s="5">
        <v>26682</v>
      </c>
      <c r="I1357" s="5">
        <v>1468</v>
      </c>
      <c r="J1357" s="5">
        <f>SUM(E1357:I1357)</f>
        <v>76125</v>
      </c>
      <c r="K1357" s="5">
        <v>42510</v>
      </c>
      <c r="L1357" s="5">
        <v>16508</v>
      </c>
      <c r="M1357" s="5">
        <f>SUM(J1357:L1357)</f>
        <v>135143</v>
      </c>
    </row>
    <row r="1358" spans="1:13">
      <c r="A1358" s="3" t="s">
        <v>870</v>
      </c>
      <c r="B1358" s="3" t="s">
        <v>544</v>
      </c>
      <c r="C1358" s="3" t="s">
        <v>1192</v>
      </c>
      <c r="D1358" s="4" t="s">
        <v>1248</v>
      </c>
      <c r="E1358" s="5">
        <v>21444</v>
      </c>
      <c r="F1358" s="5">
        <v>103044</v>
      </c>
      <c r="G1358" s="5">
        <v>29910</v>
      </c>
      <c r="H1358" s="5">
        <v>85723</v>
      </c>
      <c r="I1358" s="5">
        <v>51481</v>
      </c>
      <c r="J1358" s="5">
        <f>SUM(E1358:I1358)</f>
        <v>291602</v>
      </c>
      <c r="K1358" s="5">
        <v>143642</v>
      </c>
      <c r="L1358" s="5">
        <v>39234</v>
      </c>
      <c r="M1358" s="5">
        <f>SUM(J1358:L1358)</f>
        <v>474478</v>
      </c>
    </row>
    <row r="1359" spans="1:13">
      <c r="A1359" s="3" t="s">
        <v>870</v>
      </c>
      <c r="B1359" s="3" t="s">
        <v>544</v>
      </c>
      <c r="C1359" s="3" t="s">
        <v>1192</v>
      </c>
      <c r="D1359" s="4" t="s">
        <v>1193</v>
      </c>
      <c r="E1359" s="5">
        <v>10906</v>
      </c>
      <c r="F1359" s="5">
        <v>41391</v>
      </c>
      <c r="G1359" s="5">
        <v>14898</v>
      </c>
      <c r="H1359" s="5">
        <v>26894</v>
      </c>
      <c r="I1359" s="5">
        <v>56</v>
      </c>
      <c r="J1359" s="5">
        <f>SUM(E1359:I1359)</f>
        <v>94145</v>
      </c>
      <c r="K1359" s="5">
        <v>66651</v>
      </c>
      <c r="L1359" s="5">
        <v>14372</v>
      </c>
      <c r="M1359" s="5">
        <f>SUM(J1359:L1359)</f>
        <v>175168</v>
      </c>
    </row>
    <row r="1360" spans="1:13">
      <c r="A1360" s="3" t="s">
        <v>870</v>
      </c>
      <c r="B1360" s="3" t="s">
        <v>544</v>
      </c>
      <c r="C1360" s="3" t="s">
        <v>1192</v>
      </c>
      <c r="D1360" s="4" t="s">
        <v>1194</v>
      </c>
      <c r="E1360" s="5">
        <v>1108</v>
      </c>
      <c r="F1360" s="5">
        <v>2488</v>
      </c>
      <c r="G1360" s="5">
        <v>856</v>
      </c>
      <c r="H1360" s="5">
        <v>1187</v>
      </c>
      <c r="I1360" s="5">
        <v>4</v>
      </c>
      <c r="J1360" s="5">
        <f>SUM(E1360:I1360)</f>
        <v>5643</v>
      </c>
      <c r="K1360" s="5">
        <v>3029</v>
      </c>
      <c r="L1360" s="5">
        <v>1317</v>
      </c>
      <c r="M1360" s="5">
        <f>SUM(J1360:L1360)</f>
        <v>9989</v>
      </c>
    </row>
    <row r="1361" spans="1:13">
      <c r="A1361" s="3" t="s">
        <v>870</v>
      </c>
      <c r="B1361" s="3" t="s">
        <v>544</v>
      </c>
      <c r="C1361" s="3" t="s">
        <v>1192</v>
      </c>
      <c r="D1361" s="4" t="s">
        <v>1195</v>
      </c>
      <c r="E1361" s="5">
        <v>1725</v>
      </c>
      <c r="F1361" s="5">
        <v>7211</v>
      </c>
      <c r="G1361" s="5">
        <v>1933</v>
      </c>
      <c r="H1361" s="5">
        <v>3860</v>
      </c>
      <c r="I1361" s="5">
        <v>20</v>
      </c>
      <c r="J1361" s="5">
        <f>SUM(E1361:I1361)</f>
        <v>14749</v>
      </c>
      <c r="K1361" s="5">
        <v>8495</v>
      </c>
      <c r="L1361" s="5">
        <v>2482</v>
      </c>
      <c r="M1361" s="5">
        <f>SUM(J1361:L1361)</f>
        <v>25726</v>
      </c>
    </row>
    <row r="1362" spans="1:13">
      <c r="A1362" s="3" t="s">
        <v>870</v>
      </c>
      <c r="B1362" s="3" t="s">
        <v>544</v>
      </c>
      <c r="C1362" s="3" t="s">
        <v>1192</v>
      </c>
      <c r="D1362" s="4" t="s">
        <v>1196</v>
      </c>
      <c r="E1362" s="5">
        <v>5289</v>
      </c>
      <c r="F1362" s="5">
        <v>29151</v>
      </c>
      <c r="G1362" s="5">
        <v>10285</v>
      </c>
      <c r="H1362" s="5">
        <v>18834</v>
      </c>
      <c r="I1362" s="5">
        <v>72</v>
      </c>
      <c r="J1362" s="5">
        <f>SUM(E1362:I1362)</f>
        <v>63631</v>
      </c>
      <c r="K1362" s="5">
        <v>39235</v>
      </c>
      <c r="L1362" s="5">
        <v>9752</v>
      </c>
      <c r="M1362" s="5">
        <f>SUM(J1362:L1362)</f>
        <v>112618</v>
      </c>
    </row>
    <row r="1363" spans="1:13">
      <c r="A1363" s="3" t="s">
        <v>870</v>
      </c>
      <c r="B1363" s="3" t="s">
        <v>544</v>
      </c>
      <c r="C1363" s="3" t="s">
        <v>1192</v>
      </c>
      <c r="D1363" s="4" t="s">
        <v>1197</v>
      </c>
      <c r="E1363" s="5">
        <v>8760</v>
      </c>
      <c r="F1363" s="5">
        <v>40537</v>
      </c>
      <c r="G1363" s="5">
        <v>10707</v>
      </c>
      <c r="H1363" s="5">
        <v>25125</v>
      </c>
      <c r="I1363" s="5">
        <v>53</v>
      </c>
      <c r="J1363" s="5">
        <f>SUM(E1363:I1363)</f>
        <v>85182</v>
      </c>
      <c r="K1363" s="5">
        <v>53211</v>
      </c>
      <c r="L1363" s="5">
        <v>14298</v>
      </c>
      <c r="M1363" s="5">
        <f>SUM(J1363:L1363)</f>
        <v>152691</v>
      </c>
    </row>
    <row r="1364" spans="1:13">
      <c r="A1364" s="3" t="s">
        <v>870</v>
      </c>
      <c r="B1364" s="3" t="s">
        <v>544</v>
      </c>
      <c r="C1364" s="3" t="s">
        <v>1192</v>
      </c>
      <c r="D1364" s="4" t="s">
        <v>1198</v>
      </c>
      <c r="E1364" s="5">
        <v>1650</v>
      </c>
      <c r="F1364" s="5">
        <v>10171</v>
      </c>
      <c r="G1364" s="5">
        <v>4264</v>
      </c>
      <c r="H1364" s="5">
        <v>8318</v>
      </c>
      <c r="I1364" s="5">
        <v>18</v>
      </c>
      <c r="J1364" s="5">
        <f>SUM(E1364:I1364)</f>
        <v>24421</v>
      </c>
      <c r="K1364" s="5">
        <v>17071</v>
      </c>
      <c r="L1364" s="5">
        <v>3478</v>
      </c>
      <c r="M1364" s="5">
        <f>SUM(J1364:L1364)</f>
        <v>44970</v>
      </c>
    </row>
    <row r="1365" spans="1:13">
      <c r="A1365" s="3" t="s">
        <v>870</v>
      </c>
      <c r="B1365" s="3" t="s">
        <v>544</v>
      </c>
      <c r="C1365" s="3" t="s">
        <v>1192</v>
      </c>
      <c r="D1365" s="4" t="s">
        <v>1199</v>
      </c>
      <c r="E1365" s="5">
        <v>3000</v>
      </c>
      <c r="F1365" s="5">
        <v>11426</v>
      </c>
      <c r="G1365" s="5">
        <v>6126</v>
      </c>
      <c r="H1365" s="5">
        <v>8690</v>
      </c>
      <c r="I1365" s="5">
        <v>13</v>
      </c>
      <c r="J1365" s="5">
        <f>SUM(E1365:I1365)</f>
        <v>29255</v>
      </c>
      <c r="K1365" s="5">
        <v>18523</v>
      </c>
      <c r="L1365" s="5">
        <v>7442</v>
      </c>
      <c r="M1365" s="5">
        <f>SUM(J1365:L1365)</f>
        <v>55220</v>
      </c>
    </row>
    <row r="1366" spans="1:13">
      <c r="A1366" s="3" t="s">
        <v>870</v>
      </c>
      <c r="B1366" s="3" t="s">
        <v>544</v>
      </c>
      <c r="C1366" s="3" t="s">
        <v>1192</v>
      </c>
      <c r="D1366" s="4" t="s">
        <v>1200</v>
      </c>
      <c r="E1366" s="5">
        <v>1940</v>
      </c>
      <c r="F1366" s="5">
        <v>10116</v>
      </c>
      <c r="G1366" s="5">
        <v>2502</v>
      </c>
      <c r="H1366" s="5">
        <v>5648</v>
      </c>
      <c r="I1366" s="5">
        <v>14</v>
      </c>
      <c r="J1366" s="5">
        <f>SUM(E1366:I1366)</f>
        <v>20220</v>
      </c>
      <c r="K1366" s="5">
        <v>13896</v>
      </c>
      <c r="L1366" s="5">
        <v>3637</v>
      </c>
      <c r="M1366" s="5">
        <f>SUM(J1366:L1366)</f>
        <v>37753</v>
      </c>
    </row>
    <row r="1367" spans="1:13">
      <c r="A1367" s="3" t="s">
        <v>870</v>
      </c>
      <c r="B1367" s="3" t="s">
        <v>544</v>
      </c>
      <c r="C1367" s="3" t="s">
        <v>1192</v>
      </c>
      <c r="D1367" s="4" t="s">
        <v>1201</v>
      </c>
      <c r="E1367" s="5">
        <v>2488</v>
      </c>
      <c r="F1367" s="5">
        <v>8666</v>
      </c>
      <c r="G1367" s="5">
        <v>3797</v>
      </c>
      <c r="H1367" s="5">
        <v>6066</v>
      </c>
      <c r="I1367" s="5">
        <v>21</v>
      </c>
      <c r="J1367" s="5">
        <f>SUM(E1367:I1367)</f>
        <v>21038</v>
      </c>
      <c r="K1367" s="5">
        <v>16337</v>
      </c>
      <c r="L1367" s="5">
        <v>3393</v>
      </c>
      <c r="M1367" s="5">
        <f>SUM(J1367:L1367)</f>
        <v>40768</v>
      </c>
    </row>
    <row r="1368" spans="1:13">
      <c r="A1368" s="3" t="s">
        <v>870</v>
      </c>
      <c r="B1368" s="3" t="s">
        <v>544</v>
      </c>
      <c r="C1368" s="3" t="s">
        <v>1192</v>
      </c>
      <c r="D1368" s="4" t="s">
        <v>1202</v>
      </c>
      <c r="E1368" s="5">
        <v>7295</v>
      </c>
      <c r="F1368" s="5">
        <v>17557</v>
      </c>
      <c r="G1368" s="5">
        <v>6725</v>
      </c>
      <c r="H1368" s="5">
        <v>14190</v>
      </c>
      <c r="I1368" s="5">
        <v>7380</v>
      </c>
      <c r="J1368" s="5">
        <f>SUM(E1368:I1368)</f>
        <v>53147</v>
      </c>
      <c r="K1368" s="5">
        <v>23899</v>
      </c>
      <c r="L1368" s="5">
        <v>11476</v>
      </c>
      <c r="M1368" s="5">
        <f>SUM(J1368:L1368)</f>
        <v>88522</v>
      </c>
    </row>
    <row r="1369" spans="1:13">
      <c r="A1369" s="3" t="s">
        <v>870</v>
      </c>
      <c r="B1369" s="3" t="s">
        <v>544</v>
      </c>
      <c r="C1369" s="3" t="s">
        <v>1192</v>
      </c>
      <c r="D1369" s="4" t="s">
        <v>1249</v>
      </c>
      <c r="E1369" s="5">
        <v>296</v>
      </c>
      <c r="F1369" s="5">
        <v>1319</v>
      </c>
      <c r="G1369" s="5">
        <v>348</v>
      </c>
      <c r="H1369" s="5">
        <v>1598</v>
      </c>
      <c r="I1369" s="5">
        <v>27</v>
      </c>
      <c r="J1369" s="5">
        <f>SUM(E1369:I1369)</f>
        <v>3588</v>
      </c>
      <c r="K1369" s="5">
        <v>42951</v>
      </c>
      <c r="L1369" s="5">
        <v>3054</v>
      </c>
      <c r="M1369" s="5">
        <f>SUM(J1369:L1369)</f>
        <v>49593</v>
      </c>
    </row>
    <row r="1370" spans="1:13">
      <c r="A1370" s="3" t="s">
        <v>870</v>
      </c>
      <c r="B1370" s="3" t="s">
        <v>643</v>
      </c>
      <c r="C1370" s="3" t="s">
        <v>1192</v>
      </c>
      <c r="D1370" s="4" t="s">
        <v>1250</v>
      </c>
      <c r="E1370" s="5">
        <v>17623</v>
      </c>
      <c r="F1370" s="5">
        <v>56438</v>
      </c>
      <c r="G1370" s="5">
        <v>18483</v>
      </c>
      <c r="H1370" s="5">
        <v>54284</v>
      </c>
      <c r="I1370" s="5">
        <v>3345</v>
      </c>
      <c r="J1370" s="5">
        <f>SUM(E1370:I1370)</f>
        <v>150173</v>
      </c>
      <c r="K1370" s="5">
        <v>109139</v>
      </c>
      <c r="L1370" s="5">
        <v>28808</v>
      </c>
      <c r="M1370" s="5">
        <f>SUM(J1370:L1370)</f>
        <v>288120</v>
      </c>
    </row>
    <row r="1371" spans="1:13">
      <c r="A1371" s="3" t="s">
        <v>870</v>
      </c>
      <c r="B1371" s="3" t="s">
        <v>643</v>
      </c>
      <c r="C1371" s="3" t="s">
        <v>1192</v>
      </c>
      <c r="D1371" s="4" t="s">
        <v>1251</v>
      </c>
      <c r="E1371" s="5">
        <v>23351</v>
      </c>
      <c r="F1371" s="5">
        <v>69818</v>
      </c>
      <c r="G1371" s="5">
        <v>29465</v>
      </c>
      <c r="H1371" s="5">
        <v>76978</v>
      </c>
      <c r="I1371" s="5">
        <v>19229</v>
      </c>
      <c r="J1371" s="5">
        <f>SUM(E1371:I1371)</f>
        <v>218841</v>
      </c>
      <c r="K1371" s="5">
        <v>134375</v>
      </c>
      <c r="L1371" s="5">
        <v>54209</v>
      </c>
      <c r="M1371" s="5">
        <f>SUM(J1371:L1371)</f>
        <v>407425</v>
      </c>
    </row>
    <row r="1372" spans="1:13">
      <c r="A1372" s="3" t="s">
        <v>870</v>
      </c>
      <c r="B1372" s="3" t="s">
        <v>643</v>
      </c>
      <c r="C1372" s="3" t="s">
        <v>1192</v>
      </c>
      <c r="D1372" s="4" t="s">
        <v>1252</v>
      </c>
      <c r="E1372" s="5">
        <v>7794</v>
      </c>
      <c r="F1372" s="5">
        <v>30339</v>
      </c>
      <c r="G1372" s="5">
        <v>10473</v>
      </c>
      <c r="H1372" s="5">
        <v>26552</v>
      </c>
      <c r="I1372" s="5">
        <v>970</v>
      </c>
      <c r="J1372" s="5">
        <f>SUM(E1372:I1372)</f>
        <v>76128</v>
      </c>
      <c r="K1372" s="5">
        <v>57471</v>
      </c>
      <c r="L1372" s="5">
        <v>16557</v>
      </c>
      <c r="M1372" s="5">
        <f>SUM(J1372:L1372)</f>
        <v>150156</v>
      </c>
    </row>
    <row r="1373" spans="1:13">
      <c r="A1373" s="3" t="s">
        <v>870</v>
      </c>
      <c r="B1373" s="3" t="s">
        <v>643</v>
      </c>
      <c r="C1373" s="3" t="s">
        <v>1192</v>
      </c>
      <c r="D1373" s="4" t="s">
        <v>1253</v>
      </c>
      <c r="E1373" s="5">
        <v>1608</v>
      </c>
      <c r="F1373" s="5">
        <v>9206</v>
      </c>
      <c r="G1373" s="5">
        <v>3039</v>
      </c>
      <c r="H1373" s="5">
        <v>7957</v>
      </c>
      <c r="I1373" s="5">
        <v>77</v>
      </c>
      <c r="J1373" s="5">
        <f>SUM(E1373:I1373)</f>
        <v>21887</v>
      </c>
      <c r="K1373" s="5">
        <v>18505</v>
      </c>
      <c r="L1373" s="5">
        <v>4525</v>
      </c>
      <c r="M1373" s="5">
        <f>SUM(J1373:L1373)</f>
        <v>44917</v>
      </c>
    </row>
    <row r="1374" spans="1:13">
      <c r="A1374" s="3" t="s">
        <v>870</v>
      </c>
      <c r="B1374" s="3" t="s">
        <v>643</v>
      </c>
      <c r="C1374" s="3" t="s">
        <v>1192</v>
      </c>
      <c r="D1374" s="4" t="s">
        <v>1254</v>
      </c>
      <c r="E1374" s="5">
        <v>13269</v>
      </c>
      <c r="F1374" s="5">
        <v>57039</v>
      </c>
      <c r="G1374" s="5">
        <v>16556</v>
      </c>
      <c r="H1374" s="5">
        <v>44505</v>
      </c>
      <c r="I1374" s="5">
        <v>1797</v>
      </c>
      <c r="J1374" s="5">
        <f>SUM(E1374:I1374)</f>
        <v>133166</v>
      </c>
      <c r="K1374" s="5">
        <v>101040</v>
      </c>
      <c r="L1374" s="5">
        <v>20694</v>
      </c>
      <c r="M1374" s="5">
        <f>SUM(J1374:L1374)</f>
        <v>254900</v>
      </c>
    </row>
    <row r="1375" spans="1:13">
      <c r="A1375" s="3" t="s">
        <v>870</v>
      </c>
      <c r="B1375" s="3" t="s">
        <v>643</v>
      </c>
      <c r="C1375" s="3" t="s">
        <v>1192</v>
      </c>
      <c r="D1375" s="4" t="s">
        <v>1255</v>
      </c>
      <c r="E1375" s="5">
        <v>17346</v>
      </c>
      <c r="F1375" s="5">
        <v>59103</v>
      </c>
      <c r="G1375" s="5">
        <v>24106</v>
      </c>
      <c r="H1375" s="5">
        <v>53875</v>
      </c>
      <c r="I1375" s="5">
        <v>2220</v>
      </c>
      <c r="J1375" s="5">
        <f>SUM(E1375:I1375)</f>
        <v>156650</v>
      </c>
      <c r="K1375" s="5">
        <v>117977</v>
      </c>
      <c r="L1375" s="5">
        <v>33057</v>
      </c>
      <c r="M1375" s="5">
        <f>SUM(J1375:L1375)</f>
        <v>307684</v>
      </c>
    </row>
    <row r="1376" spans="1:13">
      <c r="A1376" s="3" t="s">
        <v>870</v>
      </c>
      <c r="B1376" s="3" t="s">
        <v>643</v>
      </c>
      <c r="C1376" s="3" t="s">
        <v>1192</v>
      </c>
      <c r="D1376" s="4" t="s">
        <v>1256</v>
      </c>
      <c r="E1376" s="5">
        <v>5947</v>
      </c>
      <c r="F1376" s="5">
        <v>25175</v>
      </c>
      <c r="G1376" s="5">
        <v>9206</v>
      </c>
      <c r="H1376" s="5">
        <v>20625</v>
      </c>
      <c r="I1376" s="5">
        <v>927</v>
      </c>
      <c r="J1376" s="5">
        <f>SUM(E1376:I1376)</f>
        <v>61880</v>
      </c>
      <c r="K1376" s="5">
        <v>51085</v>
      </c>
      <c r="L1376" s="5">
        <v>11608</v>
      </c>
      <c r="M1376" s="5">
        <f>SUM(J1376:L1376)</f>
        <v>124573</v>
      </c>
    </row>
    <row r="1377" spans="1:13">
      <c r="A1377" s="3" t="s">
        <v>870</v>
      </c>
      <c r="B1377" s="3" t="s">
        <v>643</v>
      </c>
      <c r="C1377" s="3" t="s">
        <v>1192</v>
      </c>
      <c r="D1377" s="4" t="s">
        <v>1257</v>
      </c>
      <c r="E1377" s="5">
        <v>10572</v>
      </c>
      <c r="F1377" s="5">
        <v>32456</v>
      </c>
      <c r="G1377" s="5">
        <v>13215</v>
      </c>
      <c r="H1377" s="5">
        <v>30807</v>
      </c>
      <c r="I1377" s="5">
        <v>724</v>
      </c>
      <c r="J1377" s="5">
        <f>SUM(E1377:I1377)</f>
        <v>87774</v>
      </c>
      <c r="K1377" s="5">
        <v>51162</v>
      </c>
      <c r="L1377" s="5">
        <v>18249</v>
      </c>
      <c r="M1377" s="5">
        <f>SUM(J1377:L1377)</f>
        <v>157185</v>
      </c>
    </row>
    <row r="1378" spans="1:13">
      <c r="A1378" s="3" t="s">
        <v>870</v>
      </c>
      <c r="B1378" s="3" t="s">
        <v>643</v>
      </c>
      <c r="C1378" s="3" t="s">
        <v>1192</v>
      </c>
      <c r="D1378" s="4" t="s">
        <v>1258</v>
      </c>
      <c r="E1378" s="5">
        <v>14254</v>
      </c>
      <c r="F1378" s="5">
        <v>39664</v>
      </c>
      <c r="G1378" s="5">
        <v>16499</v>
      </c>
      <c r="H1378" s="5">
        <v>32523</v>
      </c>
      <c r="I1378" s="5">
        <v>2787</v>
      </c>
      <c r="J1378" s="5">
        <f>SUM(E1378:I1378)</f>
        <v>105727</v>
      </c>
      <c r="K1378" s="5">
        <v>77517</v>
      </c>
      <c r="L1378" s="5">
        <v>26122</v>
      </c>
      <c r="M1378" s="5">
        <f>SUM(J1378:L1378)</f>
        <v>209366</v>
      </c>
    </row>
    <row r="1379" spans="1:13">
      <c r="A1379" s="3" t="s">
        <v>870</v>
      </c>
      <c r="B1379" s="3" t="s">
        <v>643</v>
      </c>
      <c r="C1379" s="3" t="s">
        <v>1192</v>
      </c>
      <c r="D1379" s="4" t="s">
        <v>1259</v>
      </c>
      <c r="E1379" s="5">
        <v>737</v>
      </c>
      <c r="F1379" s="5">
        <v>2823</v>
      </c>
      <c r="G1379" s="5">
        <v>1144</v>
      </c>
      <c r="H1379" s="5">
        <v>2349</v>
      </c>
      <c r="I1379" s="5">
        <v>112</v>
      </c>
      <c r="J1379" s="5">
        <f>SUM(E1379:I1379)</f>
        <v>7165</v>
      </c>
      <c r="K1379" s="5">
        <v>4117</v>
      </c>
      <c r="L1379" s="5">
        <v>1443</v>
      </c>
      <c r="M1379" s="5">
        <f>SUM(J1379:L1379)</f>
        <v>12725</v>
      </c>
    </row>
    <row r="1380" spans="1:13">
      <c r="A1380" s="3" t="s">
        <v>870</v>
      </c>
      <c r="B1380" s="3" t="s">
        <v>643</v>
      </c>
      <c r="C1380" s="3" t="s">
        <v>1192</v>
      </c>
      <c r="D1380" s="4" t="s">
        <v>1260</v>
      </c>
      <c r="E1380" s="5">
        <v>15338</v>
      </c>
      <c r="F1380" s="5">
        <v>54793</v>
      </c>
      <c r="G1380" s="5">
        <v>22716</v>
      </c>
      <c r="H1380" s="5">
        <v>45207</v>
      </c>
      <c r="I1380" s="5">
        <v>2069</v>
      </c>
      <c r="J1380" s="5">
        <f>SUM(E1380:I1380)</f>
        <v>140123</v>
      </c>
      <c r="K1380" s="5">
        <v>104464</v>
      </c>
      <c r="L1380" s="5">
        <v>21171</v>
      </c>
      <c r="M1380" s="5">
        <f>SUM(J1380:L1380)</f>
        <v>265758</v>
      </c>
    </row>
    <row r="1381" spans="1:13">
      <c r="A1381" s="3" t="s">
        <v>870</v>
      </c>
      <c r="B1381" s="3" t="s">
        <v>643</v>
      </c>
      <c r="C1381" s="3" t="s">
        <v>1192</v>
      </c>
      <c r="D1381" s="4" t="s">
        <v>1261</v>
      </c>
      <c r="E1381" s="5">
        <v>6427</v>
      </c>
      <c r="F1381" s="5">
        <v>29077</v>
      </c>
      <c r="G1381" s="5">
        <v>17660</v>
      </c>
      <c r="H1381" s="5">
        <v>22321</v>
      </c>
      <c r="I1381" s="5">
        <v>59</v>
      </c>
      <c r="J1381" s="5">
        <f>SUM(E1381:I1381)</f>
        <v>75544</v>
      </c>
      <c r="K1381" s="5">
        <v>59991</v>
      </c>
      <c r="L1381" s="5">
        <v>14169</v>
      </c>
      <c r="M1381" s="5">
        <f>SUM(J1381:L1381)</f>
        <v>149704</v>
      </c>
    </row>
    <row r="1382" spans="1:13">
      <c r="A1382" s="3" t="s">
        <v>870</v>
      </c>
      <c r="B1382" s="3" t="s">
        <v>643</v>
      </c>
      <c r="C1382" s="3" t="s">
        <v>1192</v>
      </c>
      <c r="D1382" s="4" t="s">
        <v>1262</v>
      </c>
      <c r="E1382" s="5">
        <v>15964</v>
      </c>
      <c r="F1382" s="5">
        <v>47165</v>
      </c>
      <c r="G1382" s="5">
        <v>13875</v>
      </c>
      <c r="H1382" s="5">
        <v>45891</v>
      </c>
      <c r="I1382" s="5">
        <v>7629</v>
      </c>
      <c r="J1382" s="5">
        <f>SUM(E1382:I1382)</f>
        <v>130524</v>
      </c>
      <c r="K1382" s="5">
        <v>72549</v>
      </c>
      <c r="L1382" s="5">
        <v>14151</v>
      </c>
      <c r="M1382" s="5">
        <f>SUM(J1382:L1382)</f>
        <v>217224</v>
      </c>
    </row>
    <row r="1383" spans="1:13">
      <c r="A1383" s="3" t="s">
        <v>870</v>
      </c>
      <c r="B1383" s="3" t="s">
        <v>643</v>
      </c>
      <c r="C1383" s="3" t="s">
        <v>1192</v>
      </c>
      <c r="D1383" s="4" t="s">
        <v>1263</v>
      </c>
      <c r="E1383" s="5">
        <v>11844</v>
      </c>
      <c r="F1383" s="5">
        <v>37939</v>
      </c>
      <c r="G1383" s="5">
        <v>14302</v>
      </c>
      <c r="H1383" s="5">
        <v>39729</v>
      </c>
      <c r="I1383" s="5">
        <v>9399</v>
      </c>
      <c r="J1383" s="5">
        <f>SUM(E1383:I1383)</f>
        <v>113213</v>
      </c>
      <c r="K1383" s="5">
        <v>69879</v>
      </c>
      <c r="L1383" s="5">
        <v>12580</v>
      </c>
      <c r="M1383" s="5">
        <f>SUM(J1383:L1383)</f>
        <v>195672</v>
      </c>
    </row>
    <row r="1384" spans="1:13">
      <c r="A1384" s="3" t="s">
        <v>870</v>
      </c>
      <c r="B1384" s="3" t="s">
        <v>643</v>
      </c>
      <c r="C1384" s="3" t="s">
        <v>1192</v>
      </c>
      <c r="D1384" s="4" t="s">
        <v>1264</v>
      </c>
      <c r="E1384" s="5">
        <v>25863</v>
      </c>
      <c r="F1384" s="5">
        <v>73322</v>
      </c>
      <c r="G1384" s="5">
        <v>26561</v>
      </c>
      <c r="H1384" s="5">
        <v>78944</v>
      </c>
      <c r="I1384" s="5">
        <v>14629</v>
      </c>
      <c r="J1384" s="5">
        <f>SUM(E1384:I1384)</f>
        <v>219319</v>
      </c>
      <c r="K1384" s="5">
        <v>122120</v>
      </c>
      <c r="L1384" s="5">
        <v>27844</v>
      </c>
      <c r="M1384" s="5">
        <f>SUM(J1384:L1384)</f>
        <v>369283</v>
      </c>
    </row>
    <row r="1385" spans="1:13">
      <c r="A1385" s="3" t="s">
        <v>870</v>
      </c>
      <c r="B1385" s="3" t="s">
        <v>643</v>
      </c>
      <c r="C1385" s="3" t="s">
        <v>1192</v>
      </c>
      <c r="D1385" s="4" t="s">
        <v>1265</v>
      </c>
      <c r="E1385" s="5">
        <v>29312</v>
      </c>
      <c r="F1385" s="5">
        <v>72485</v>
      </c>
      <c r="G1385" s="5">
        <v>27905</v>
      </c>
      <c r="H1385" s="5">
        <v>86274</v>
      </c>
      <c r="I1385" s="5">
        <v>10328</v>
      </c>
      <c r="J1385" s="5">
        <f>SUM(E1385:I1385)</f>
        <v>226304</v>
      </c>
      <c r="K1385" s="5">
        <v>175963</v>
      </c>
      <c r="L1385" s="5">
        <v>33038</v>
      </c>
      <c r="M1385" s="5">
        <f>SUM(J1385:L1385)</f>
        <v>435305</v>
      </c>
    </row>
    <row r="1386" spans="1:13">
      <c r="A1386" s="3" t="s">
        <v>870</v>
      </c>
      <c r="B1386" s="3" t="s">
        <v>643</v>
      </c>
      <c r="C1386" s="3" t="s">
        <v>1192</v>
      </c>
      <c r="D1386" s="4" t="s">
        <v>1266</v>
      </c>
      <c r="E1386" s="5">
        <v>17453</v>
      </c>
      <c r="F1386" s="5">
        <v>74612</v>
      </c>
      <c r="G1386" s="5">
        <v>24991</v>
      </c>
      <c r="H1386" s="5">
        <v>74013</v>
      </c>
      <c r="I1386" s="5">
        <v>12863</v>
      </c>
      <c r="J1386" s="5">
        <f>SUM(E1386:I1386)</f>
        <v>203932</v>
      </c>
      <c r="K1386" s="5">
        <v>122217</v>
      </c>
      <c r="L1386" s="5">
        <v>23974</v>
      </c>
      <c r="M1386" s="5">
        <f>SUM(J1386:L1386)</f>
        <v>350123</v>
      </c>
    </row>
    <row r="1387" spans="1:13">
      <c r="A1387" s="3" t="s">
        <v>870</v>
      </c>
      <c r="B1387" s="3" t="s">
        <v>643</v>
      </c>
      <c r="C1387" s="3" t="s">
        <v>1192</v>
      </c>
      <c r="D1387" s="4" t="s">
        <v>1267</v>
      </c>
      <c r="E1387" s="5">
        <v>511</v>
      </c>
      <c r="F1387" s="5">
        <v>1555</v>
      </c>
      <c r="G1387" s="5">
        <v>743</v>
      </c>
      <c r="H1387" s="5">
        <v>1603</v>
      </c>
      <c r="I1387" s="5">
        <v>1833</v>
      </c>
      <c r="J1387" s="5">
        <f>SUM(E1387:I1387)</f>
        <v>6245</v>
      </c>
      <c r="K1387" s="5">
        <v>8684</v>
      </c>
      <c r="L1387" s="5">
        <v>4534</v>
      </c>
      <c r="M1387" s="5">
        <f>SUM(J1387:L1387)</f>
        <v>19463</v>
      </c>
    </row>
    <row r="1388" spans="1:13">
      <c r="A1388" s="3" t="s">
        <v>870</v>
      </c>
      <c r="B1388" s="3" t="s">
        <v>643</v>
      </c>
      <c r="C1388" s="3" t="s">
        <v>1192</v>
      </c>
      <c r="D1388" s="4" t="s">
        <v>1268</v>
      </c>
      <c r="E1388" s="5">
        <v>10735</v>
      </c>
      <c r="F1388" s="5">
        <v>33854</v>
      </c>
      <c r="G1388" s="5">
        <v>14037</v>
      </c>
      <c r="H1388" s="5">
        <v>36254</v>
      </c>
      <c r="I1388" s="5">
        <v>7736</v>
      </c>
      <c r="J1388" s="5">
        <f>SUM(E1388:I1388)</f>
        <v>102616</v>
      </c>
      <c r="K1388" s="5">
        <v>81163</v>
      </c>
      <c r="L1388" s="5">
        <v>20120</v>
      </c>
      <c r="M1388" s="5">
        <f>SUM(J1388:L1388)</f>
        <v>203899</v>
      </c>
    </row>
    <row r="1389" spans="1:13">
      <c r="A1389" s="3" t="s">
        <v>870</v>
      </c>
      <c r="B1389" s="3" t="s">
        <v>643</v>
      </c>
      <c r="C1389" s="3" t="s">
        <v>1192</v>
      </c>
      <c r="D1389" s="4" t="s">
        <v>1269</v>
      </c>
      <c r="E1389" s="5">
        <v>1237</v>
      </c>
      <c r="F1389" s="5">
        <v>4999</v>
      </c>
      <c r="G1389" s="5">
        <v>1982</v>
      </c>
      <c r="H1389" s="5">
        <v>5574</v>
      </c>
      <c r="I1389" s="5">
        <v>2118</v>
      </c>
      <c r="J1389" s="5">
        <f>SUM(E1389:I1389)</f>
        <v>15910</v>
      </c>
      <c r="K1389" s="5">
        <v>14606</v>
      </c>
      <c r="L1389" s="5">
        <v>3396</v>
      </c>
      <c r="M1389" s="5">
        <f>SUM(J1389:L1389)</f>
        <v>33912</v>
      </c>
    </row>
    <row r="1390" spans="1:13">
      <c r="A1390" s="3" t="s">
        <v>870</v>
      </c>
      <c r="B1390" s="3" t="s">
        <v>643</v>
      </c>
      <c r="C1390" s="3" t="s">
        <v>1192</v>
      </c>
      <c r="D1390" s="4" t="s">
        <v>1270</v>
      </c>
      <c r="E1390" s="5">
        <v>11321</v>
      </c>
      <c r="F1390" s="5">
        <v>40552</v>
      </c>
      <c r="G1390" s="5">
        <v>16168</v>
      </c>
      <c r="H1390" s="5">
        <v>48156</v>
      </c>
      <c r="I1390" s="5">
        <v>2578</v>
      </c>
      <c r="J1390" s="5">
        <f>SUM(E1390:I1390)</f>
        <v>118775</v>
      </c>
      <c r="K1390" s="5">
        <v>84957</v>
      </c>
      <c r="L1390" s="5">
        <v>22672</v>
      </c>
      <c r="M1390" s="5">
        <f>SUM(J1390:L1390)</f>
        <v>226404</v>
      </c>
    </row>
    <row r="1391" spans="1:13">
      <c r="A1391" s="3" t="s">
        <v>870</v>
      </c>
      <c r="B1391" s="3" t="s">
        <v>643</v>
      </c>
      <c r="C1391" s="3" t="s">
        <v>1192</v>
      </c>
      <c r="D1391" s="4" t="s">
        <v>1271</v>
      </c>
      <c r="E1391" s="5">
        <v>19092</v>
      </c>
      <c r="F1391" s="5">
        <v>73758</v>
      </c>
      <c r="G1391" s="5">
        <v>23423</v>
      </c>
      <c r="H1391" s="5">
        <v>81121</v>
      </c>
      <c r="I1391" s="5">
        <v>8066</v>
      </c>
      <c r="J1391" s="5">
        <f>SUM(E1391:I1391)</f>
        <v>205460</v>
      </c>
      <c r="K1391" s="5">
        <v>131332</v>
      </c>
      <c r="L1391" s="5">
        <v>26024</v>
      </c>
      <c r="M1391" s="5">
        <f>SUM(J1391:L1391)</f>
        <v>362816</v>
      </c>
    </row>
    <row r="1392" spans="1:13">
      <c r="A1392" s="3" t="s">
        <v>870</v>
      </c>
      <c r="B1392" s="3" t="s">
        <v>643</v>
      </c>
      <c r="C1392" s="3" t="s">
        <v>1192</v>
      </c>
      <c r="D1392" s="4" t="s">
        <v>1272</v>
      </c>
      <c r="E1392" s="5">
        <v>28298</v>
      </c>
      <c r="F1392" s="5">
        <v>76357</v>
      </c>
      <c r="G1392" s="5">
        <v>22986</v>
      </c>
      <c r="H1392" s="5">
        <v>75690</v>
      </c>
      <c r="I1392" s="5">
        <v>9954</v>
      </c>
      <c r="J1392" s="5">
        <f>SUM(E1392:I1392)</f>
        <v>213285</v>
      </c>
      <c r="K1392" s="5">
        <v>130333</v>
      </c>
      <c r="L1392" s="5">
        <v>32715</v>
      </c>
      <c r="M1392" s="5">
        <f>SUM(J1392:L1392)</f>
        <v>376333</v>
      </c>
    </row>
    <row r="1393" spans="1:13">
      <c r="A1393" s="3" t="s">
        <v>870</v>
      </c>
      <c r="B1393" s="3" t="s">
        <v>643</v>
      </c>
      <c r="C1393" s="3" t="s">
        <v>1192</v>
      </c>
      <c r="D1393" s="4" t="s">
        <v>1273</v>
      </c>
      <c r="E1393" s="5">
        <v>10715</v>
      </c>
      <c r="F1393" s="5">
        <v>34430</v>
      </c>
      <c r="G1393" s="5">
        <v>12536</v>
      </c>
      <c r="H1393" s="5">
        <v>36938</v>
      </c>
      <c r="I1393" s="5">
        <v>8980</v>
      </c>
      <c r="J1393" s="5">
        <f>SUM(E1393:I1393)</f>
        <v>103599</v>
      </c>
      <c r="K1393" s="5">
        <v>73909</v>
      </c>
      <c r="L1393" s="5">
        <v>16303</v>
      </c>
      <c r="M1393" s="5">
        <f>SUM(J1393:L1393)</f>
        <v>193811</v>
      </c>
    </row>
    <row r="1394" spans="1:13">
      <c r="A1394" s="3" t="s">
        <v>870</v>
      </c>
      <c r="B1394" s="3" t="s">
        <v>643</v>
      </c>
      <c r="C1394" s="3" t="s">
        <v>1192</v>
      </c>
      <c r="D1394" s="4" t="s">
        <v>1274</v>
      </c>
      <c r="E1394" s="5">
        <v>16722</v>
      </c>
      <c r="F1394" s="5">
        <v>45739</v>
      </c>
      <c r="G1394" s="5">
        <v>16295</v>
      </c>
      <c r="H1394" s="5">
        <v>51806</v>
      </c>
      <c r="I1394" s="5">
        <v>807</v>
      </c>
      <c r="J1394" s="5">
        <f>SUM(E1394:I1394)</f>
        <v>131369</v>
      </c>
      <c r="K1394" s="5">
        <v>61756</v>
      </c>
      <c r="L1394" s="5">
        <v>24418</v>
      </c>
      <c r="M1394" s="5">
        <f>SUM(J1394:L1394)</f>
        <v>217543</v>
      </c>
    </row>
    <row r="1395" spans="1:13">
      <c r="A1395" s="3" t="s">
        <v>870</v>
      </c>
      <c r="B1395" s="3" t="s">
        <v>643</v>
      </c>
      <c r="C1395" s="3" t="s">
        <v>1192</v>
      </c>
      <c r="D1395" s="4" t="s">
        <v>1275</v>
      </c>
      <c r="E1395" s="5">
        <v>9729</v>
      </c>
      <c r="F1395" s="5">
        <v>39877</v>
      </c>
      <c r="G1395" s="5">
        <v>15712</v>
      </c>
      <c r="H1395" s="5">
        <v>45691</v>
      </c>
      <c r="I1395" s="5">
        <v>285</v>
      </c>
      <c r="J1395" s="5">
        <f>SUM(E1395:I1395)</f>
        <v>111294</v>
      </c>
      <c r="K1395" s="5">
        <v>63931</v>
      </c>
      <c r="L1395" s="5">
        <v>21488</v>
      </c>
      <c r="M1395" s="5">
        <f>SUM(J1395:L1395)</f>
        <v>196713</v>
      </c>
    </row>
    <row r="1396" spans="1:13">
      <c r="A1396" s="3" t="s">
        <v>870</v>
      </c>
      <c r="B1396" s="3" t="s">
        <v>643</v>
      </c>
      <c r="C1396" s="3" t="s">
        <v>1192</v>
      </c>
      <c r="D1396" s="4" t="s">
        <v>1276</v>
      </c>
      <c r="E1396" s="5">
        <v>10262</v>
      </c>
      <c r="F1396" s="5">
        <v>47062</v>
      </c>
      <c r="G1396" s="5">
        <v>16261</v>
      </c>
      <c r="H1396" s="5">
        <v>42033</v>
      </c>
      <c r="I1396" s="5">
        <v>3173</v>
      </c>
      <c r="J1396" s="5">
        <f>SUM(E1396:I1396)</f>
        <v>118791</v>
      </c>
      <c r="K1396" s="5">
        <v>77271</v>
      </c>
      <c r="L1396" s="5">
        <v>20129</v>
      </c>
      <c r="M1396" s="5">
        <f>SUM(J1396:L1396)</f>
        <v>216191</v>
      </c>
    </row>
    <row r="1397" spans="1:13">
      <c r="A1397" s="3" t="s">
        <v>870</v>
      </c>
      <c r="B1397" s="3" t="s">
        <v>643</v>
      </c>
      <c r="C1397" s="3" t="s">
        <v>1192</v>
      </c>
      <c r="D1397" s="4" t="s">
        <v>1277</v>
      </c>
      <c r="E1397" s="5">
        <v>1203</v>
      </c>
      <c r="F1397" s="5">
        <v>5686</v>
      </c>
      <c r="G1397" s="5">
        <v>1790</v>
      </c>
      <c r="H1397" s="5">
        <v>4362</v>
      </c>
      <c r="I1397" s="5">
        <v>2</v>
      </c>
      <c r="J1397" s="5">
        <f>SUM(E1397:I1397)</f>
        <v>13043</v>
      </c>
      <c r="K1397" s="5">
        <v>15006</v>
      </c>
      <c r="L1397" s="5">
        <v>7557</v>
      </c>
      <c r="M1397" s="5">
        <f>SUM(J1397:L1397)</f>
        <v>35606</v>
      </c>
    </row>
    <row r="1398" spans="1:13">
      <c r="A1398" s="3" t="s">
        <v>870</v>
      </c>
      <c r="B1398" s="3" t="s">
        <v>643</v>
      </c>
      <c r="C1398" s="3" t="s">
        <v>1192</v>
      </c>
      <c r="D1398" s="4" t="s">
        <v>1278</v>
      </c>
      <c r="E1398" s="5">
        <v>15984</v>
      </c>
      <c r="F1398" s="5">
        <v>45986</v>
      </c>
      <c r="G1398" s="5">
        <v>15878</v>
      </c>
      <c r="H1398" s="5">
        <v>70940</v>
      </c>
      <c r="I1398" s="5">
        <v>5664</v>
      </c>
      <c r="J1398" s="5">
        <f>SUM(E1398:I1398)</f>
        <v>154452</v>
      </c>
      <c r="K1398" s="5">
        <v>101772</v>
      </c>
      <c r="L1398" s="5">
        <v>17596</v>
      </c>
      <c r="M1398" s="5">
        <f>SUM(J1398:L1398)</f>
        <v>273820</v>
      </c>
    </row>
    <row r="1399" spans="1:13">
      <c r="A1399" s="3" t="s">
        <v>870</v>
      </c>
      <c r="B1399" s="3" t="s">
        <v>643</v>
      </c>
      <c r="C1399" s="3" t="s">
        <v>1192</v>
      </c>
      <c r="D1399" s="4" t="s">
        <v>1279</v>
      </c>
      <c r="E1399" s="5">
        <v>10541</v>
      </c>
      <c r="F1399" s="5">
        <v>41235</v>
      </c>
      <c r="G1399" s="5">
        <v>13583</v>
      </c>
      <c r="H1399" s="5">
        <v>35596</v>
      </c>
      <c r="I1399" s="5">
        <v>1403</v>
      </c>
      <c r="J1399" s="5">
        <f>SUM(E1399:I1399)</f>
        <v>102358</v>
      </c>
      <c r="K1399" s="5">
        <v>71482</v>
      </c>
      <c r="L1399" s="5">
        <v>18464</v>
      </c>
      <c r="M1399" s="5">
        <f>SUM(J1399:L1399)</f>
        <v>192304</v>
      </c>
    </row>
    <row r="1400" spans="1:13">
      <c r="A1400" s="3" t="s">
        <v>870</v>
      </c>
      <c r="B1400" s="3" t="s">
        <v>643</v>
      </c>
      <c r="C1400" s="3" t="s">
        <v>1192</v>
      </c>
      <c r="D1400" s="4" t="s">
        <v>1280</v>
      </c>
      <c r="E1400" s="5">
        <v>5000</v>
      </c>
      <c r="F1400" s="5">
        <v>30824</v>
      </c>
      <c r="G1400" s="5">
        <v>10339</v>
      </c>
      <c r="H1400" s="5">
        <v>24916</v>
      </c>
      <c r="I1400" s="5">
        <v>872</v>
      </c>
      <c r="J1400" s="5">
        <f>SUM(E1400:I1400)</f>
        <v>71951</v>
      </c>
      <c r="K1400" s="5">
        <v>58789</v>
      </c>
      <c r="L1400" s="5">
        <v>8145</v>
      </c>
      <c r="M1400" s="5">
        <f>SUM(J1400:L1400)</f>
        <v>138885</v>
      </c>
    </row>
    <row r="1401" spans="1:13">
      <c r="A1401" s="3" t="s">
        <v>870</v>
      </c>
      <c r="B1401" s="3" t="s">
        <v>643</v>
      </c>
      <c r="C1401" s="3" t="s">
        <v>1192</v>
      </c>
      <c r="D1401" s="4" t="s">
        <v>1281</v>
      </c>
      <c r="E1401" s="5">
        <v>12666</v>
      </c>
      <c r="F1401" s="5">
        <v>67356</v>
      </c>
      <c r="G1401" s="5">
        <v>24362</v>
      </c>
      <c r="H1401" s="5">
        <v>62628</v>
      </c>
      <c r="I1401" s="5">
        <v>27836</v>
      </c>
      <c r="J1401" s="5">
        <f>SUM(E1401:I1401)</f>
        <v>194848</v>
      </c>
      <c r="K1401" s="5">
        <v>126413</v>
      </c>
      <c r="L1401" s="5">
        <v>20733</v>
      </c>
      <c r="M1401" s="5">
        <f>SUM(J1401:L1401)</f>
        <v>341994</v>
      </c>
    </row>
    <row r="1402" spans="1:13">
      <c r="A1402" s="3" t="s">
        <v>870</v>
      </c>
      <c r="B1402" s="3" t="s">
        <v>643</v>
      </c>
      <c r="C1402" s="3" t="s">
        <v>1192</v>
      </c>
      <c r="D1402" s="4" t="s">
        <v>1282</v>
      </c>
      <c r="E1402" s="5">
        <v>7200</v>
      </c>
      <c r="F1402" s="5">
        <v>51457</v>
      </c>
      <c r="G1402" s="5">
        <v>18029</v>
      </c>
      <c r="H1402" s="5">
        <v>41655</v>
      </c>
      <c r="I1402" s="5">
        <v>135</v>
      </c>
      <c r="J1402" s="5">
        <f>SUM(E1402:I1402)</f>
        <v>118476</v>
      </c>
      <c r="K1402" s="5">
        <v>103044</v>
      </c>
      <c r="L1402" s="5">
        <v>12076</v>
      </c>
      <c r="M1402" s="5">
        <f>SUM(J1402:L1402)</f>
        <v>233596</v>
      </c>
    </row>
    <row r="1403" spans="1:13">
      <c r="A1403" s="3" t="s">
        <v>870</v>
      </c>
      <c r="B1403" s="3" t="s">
        <v>643</v>
      </c>
      <c r="C1403" s="3" t="s">
        <v>1192</v>
      </c>
      <c r="D1403" s="4" t="s">
        <v>1283</v>
      </c>
      <c r="E1403" s="5">
        <v>8968</v>
      </c>
      <c r="F1403" s="5">
        <v>54703</v>
      </c>
      <c r="G1403" s="5">
        <v>21654</v>
      </c>
      <c r="H1403" s="5">
        <v>46353</v>
      </c>
      <c r="I1403" s="5">
        <v>163</v>
      </c>
      <c r="J1403" s="5">
        <f>SUM(E1403:I1403)</f>
        <v>131841</v>
      </c>
      <c r="K1403" s="5">
        <v>110643</v>
      </c>
      <c r="L1403" s="5">
        <v>18017</v>
      </c>
      <c r="M1403" s="5">
        <f>SUM(J1403:L1403)</f>
        <v>260501</v>
      </c>
    </row>
    <row r="1404" spans="1:13">
      <c r="A1404" s="3" t="s">
        <v>870</v>
      </c>
      <c r="B1404" s="3" t="s">
        <v>643</v>
      </c>
      <c r="C1404" s="3" t="s">
        <v>1192</v>
      </c>
      <c r="D1404" s="4" t="s">
        <v>1284</v>
      </c>
      <c r="E1404" s="5">
        <v>14373</v>
      </c>
      <c r="F1404" s="5">
        <v>83192</v>
      </c>
      <c r="G1404" s="5">
        <v>30140</v>
      </c>
      <c r="H1404" s="5">
        <v>78205</v>
      </c>
      <c r="I1404" s="5">
        <v>32263</v>
      </c>
      <c r="J1404" s="5">
        <f>SUM(E1404:I1404)</f>
        <v>238173</v>
      </c>
      <c r="K1404" s="5">
        <v>150766</v>
      </c>
      <c r="L1404" s="5">
        <v>23700</v>
      </c>
      <c r="M1404" s="5">
        <f>SUM(J1404:L1404)</f>
        <v>412639</v>
      </c>
    </row>
    <row r="1405" spans="1:13">
      <c r="A1405" s="3" t="s">
        <v>870</v>
      </c>
      <c r="B1405" s="3" t="s">
        <v>643</v>
      </c>
      <c r="C1405" s="3" t="s">
        <v>1192</v>
      </c>
      <c r="D1405" s="4" t="s">
        <v>1285</v>
      </c>
      <c r="E1405" s="5">
        <v>2916</v>
      </c>
      <c r="F1405" s="5">
        <v>21349</v>
      </c>
      <c r="G1405" s="5">
        <v>10635</v>
      </c>
      <c r="H1405" s="5">
        <v>18046</v>
      </c>
      <c r="I1405" s="5">
        <v>70</v>
      </c>
      <c r="J1405" s="5">
        <f>SUM(E1405:I1405)</f>
        <v>53016</v>
      </c>
      <c r="K1405" s="5">
        <v>41633</v>
      </c>
      <c r="L1405" s="5">
        <v>8432</v>
      </c>
      <c r="M1405" s="5">
        <f>SUM(J1405:L1405)</f>
        <v>103081</v>
      </c>
    </row>
    <row r="1406" spans="1:13">
      <c r="A1406" s="3" t="s">
        <v>870</v>
      </c>
      <c r="B1406" s="3" t="s">
        <v>643</v>
      </c>
      <c r="C1406" s="3" t="s">
        <v>1192</v>
      </c>
      <c r="D1406" s="4" t="s">
        <v>1286</v>
      </c>
      <c r="E1406" s="5">
        <v>7996</v>
      </c>
      <c r="F1406" s="5">
        <v>43624</v>
      </c>
      <c r="G1406" s="5">
        <v>12982</v>
      </c>
      <c r="H1406" s="5">
        <v>34870</v>
      </c>
      <c r="I1406" s="5">
        <v>162</v>
      </c>
      <c r="J1406" s="5">
        <f>SUM(E1406:I1406)</f>
        <v>99634</v>
      </c>
      <c r="K1406" s="5">
        <v>73491</v>
      </c>
      <c r="L1406" s="5">
        <v>13536</v>
      </c>
      <c r="M1406" s="5">
        <f>SUM(J1406:L1406)</f>
        <v>186661</v>
      </c>
    </row>
    <row r="1407" spans="1:13">
      <c r="A1407" s="3" t="s">
        <v>870</v>
      </c>
      <c r="B1407" s="3" t="s">
        <v>643</v>
      </c>
      <c r="C1407" s="3" t="s">
        <v>1192</v>
      </c>
      <c r="D1407" s="4" t="s">
        <v>1364</v>
      </c>
      <c r="E1407" s="5">
        <v>321</v>
      </c>
      <c r="F1407" s="5">
        <v>1939</v>
      </c>
      <c r="G1407" s="5">
        <v>585</v>
      </c>
      <c r="H1407" s="5">
        <v>1776</v>
      </c>
      <c r="I1407" s="5">
        <v>4</v>
      </c>
      <c r="J1407" s="5">
        <f>SUM(E1407:I1407)</f>
        <v>4625</v>
      </c>
      <c r="K1407" s="5">
        <v>2888</v>
      </c>
      <c r="L1407" s="5">
        <v>554</v>
      </c>
      <c r="M1407" s="5">
        <f>SUM(J1407:L1407)</f>
        <v>8067</v>
      </c>
    </row>
    <row r="1408" spans="1:13">
      <c r="A1408" s="3" t="s">
        <v>870</v>
      </c>
      <c r="B1408" s="3" t="s">
        <v>643</v>
      </c>
      <c r="C1408" s="3" t="s">
        <v>1192</v>
      </c>
      <c r="D1408" s="4" t="s">
        <v>1287</v>
      </c>
      <c r="E1408" s="5">
        <v>4901</v>
      </c>
      <c r="F1408" s="5">
        <v>27819</v>
      </c>
      <c r="G1408" s="5">
        <v>9445</v>
      </c>
      <c r="H1408" s="5">
        <v>22373</v>
      </c>
      <c r="I1408" s="5">
        <v>112</v>
      </c>
      <c r="J1408" s="5">
        <f>SUM(E1408:I1408)</f>
        <v>64650</v>
      </c>
      <c r="K1408" s="5">
        <v>47474</v>
      </c>
      <c r="L1408" s="5">
        <v>8447</v>
      </c>
      <c r="M1408" s="5">
        <f>SUM(J1408:L1408)</f>
        <v>120571</v>
      </c>
    </row>
    <row r="1409" spans="1:13">
      <c r="A1409" s="3" t="s">
        <v>870</v>
      </c>
      <c r="B1409" s="3" t="s">
        <v>643</v>
      </c>
      <c r="C1409" s="3" t="s">
        <v>1192</v>
      </c>
      <c r="D1409" s="4" t="s">
        <v>1288</v>
      </c>
      <c r="E1409" s="5">
        <v>7568</v>
      </c>
      <c r="F1409" s="5">
        <v>36393</v>
      </c>
      <c r="G1409" s="5">
        <v>16546</v>
      </c>
      <c r="H1409" s="5">
        <v>30576</v>
      </c>
      <c r="I1409" s="5">
        <v>102</v>
      </c>
      <c r="J1409" s="5">
        <f>SUM(E1409:I1409)</f>
        <v>91185</v>
      </c>
      <c r="K1409" s="5">
        <v>89131</v>
      </c>
      <c r="L1409" s="5">
        <v>20462</v>
      </c>
      <c r="M1409" s="5">
        <f>SUM(J1409:L1409)</f>
        <v>200778</v>
      </c>
    </row>
    <row r="1410" spans="1:13">
      <c r="A1410" s="3" t="s">
        <v>870</v>
      </c>
      <c r="B1410" s="3" t="s">
        <v>643</v>
      </c>
      <c r="C1410" s="3" t="s">
        <v>1192</v>
      </c>
      <c r="D1410" s="4" t="s">
        <v>1289</v>
      </c>
      <c r="E1410" s="5">
        <v>13749</v>
      </c>
      <c r="F1410" s="5">
        <v>45701</v>
      </c>
      <c r="G1410" s="5">
        <v>16030</v>
      </c>
      <c r="H1410" s="5">
        <v>40160</v>
      </c>
      <c r="I1410" s="5">
        <v>826</v>
      </c>
      <c r="J1410" s="5">
        <f>SUM(E1410:I1410)</f>
        <v>116466</v>
      </c>
      <c r="K1410" s="5">
        <v>92576</v>
      </c>
      <c r="L1410" s="5">
        <v>17900</v>
      </c>
      <c r="M1410" s="5">
        <f>SUM(J1410:L1410)</f>
        <v>226942</v>
      </c>
    </row>
    <row r="1411" spans="1:13">
      <c r="A1411" s="3" t="s">
        <v>870</v>
      </c>
      <c r="B1411" s="3" t="s">
        <v>643</v>
      </c>
      <c r="C1411" s="3" t="s">
        <v>1192</v>
      </c>
      <c r="D1411" s="4" t="s">
        <v>1290</v>
      </c>
      <c r="E1411" s="5">
        <v>4928</v>
      </c>
      <c r="F1411" s="5">
        <v>31268</v>
      </c>
      <c r="G1411" s="5">
        <v>8110</v>
      </c>
      <c r="H1411" s="5">
        <v>26253</v>
      </c>
      <c r="I1411" s="5">
        <v>117</v>
      </c>
      <c r="J1411" s="5">
        <f>SUM(E1411:I1411)</f>
        <v>70676</v>
      </c>
      <c r="K1411" s="5">
        <v>49353</v>
      </c>
      <c r="L1411" s="5">
        <v>6860</v>
      </c>
      <c r="M1411" s="5">
        <f>SUM(J1411:L1411)</f>
        <v>126889</v>
      </c>
    </row>
    <row r="1412" spans="1:13">
      <c r="A1412" s="3" t="s">
        <v>870</v>
      </c>
      <c r="B1412" s="3" t="s">
        <v>643</v>
      </c>
      <c r="C1412" s="3" t="s">
        <v>1192</v>
      </c>
      <c r="D1412" s="4" t="s">
        <v>1291</v>
      </c>
      <c r="E1412" s="5">
        <v>5963</v>
      </c>
      <c r="F1412" s="5">
        <v>29434</v>
      </c>
      <c r="G1412" s="5">
        <v>8496</v>
      </c>
      <c r="H1412" s="5">
        <v>25351</v>
      </c>
      <c r="I1412" s="5">
        <v>386</v>
      </c>
      <c r="J1412" s="5">
        <f>SUM(E1412:I1412)</f>
        <v>69630</v>
      </c>
      <c r="K1412" s="5">
        <v>61930</v>
      </c>
      <c r="L1412" s="5">
        <v>11991</v>
      </c>
      <c r="M1412" s="5">
        <f>SUM(J1412:L1412)</f>
        <v>143551</v>
      </c>
    </row>
    <row r="1413" spans="1:13">
      <c r="A1413" s="3" t="s">
        <v>870</v>
      </c>
      <c r="B1413" s="3" t="s">
        <v>643</v>
      </c>
      <c r="C1413" s="3" t="s">
        <v>1192</v>
      </c>
      <c r="D1413" s="4" t="s">
        <v>1292</v>
      </c>
      <c r="E1413" s="5">
        <v>10916</v>
      </c>
      <c r="F1413" s="5">
        <v>64203</v>
      </c>
      <c r="G1413" s="5">
        <v>12433</v>
      </c>
      <c r="H1413" s="5">
        <v>54395</v>
      </c>
      <c r="I1413" s="5">
        <v>277</v>
      </c>
      <c r="J1413" s="5">
        <f>SUM(E1413:I1413)</f>
        <v>142224</v>
      </c>
      <c r="K1413" s="5">
        <v>120012</v>
      </c>
      <c r="L1413" s="5">
        <v>16101</v>
      </c>
      <c r="M1413" s="5">
        <f>SUM(J1413:L1413)</f>
        <v>278337</v>
      </c>
    </row>
    <row r="1414" spans="1:13">
      <c r="A1414" s="3" t="s">
        <v>870</v>
      </c>
      <c r="B1414" s="3" t="s">
        <v>643</v>
      </c>
      <c r="C1414" s="3" t="s">
        <v>1192</v>
      </c>
      <c r="D1414" s="4" t="s">
        <v>1293</v>
      </c>
      <c r="E1414" s="5">
        <v>3243</v>
      </c>
      <c r="F1414" s="5">
        <v>25964</v>
      </c>
      <c r="G1414" s="5">
        <v>5405</v>
      </c>
      <c r="H1414" s="5">
        <v>23220</v>
      </c>
      <c r="I1414" s="5">
        <v>97</v>
      </c>
      <c r="J1414" s="5">
        <f>SUM(E1414:I1414)</f>
        <v>57929</v>
      </c>
      <c r="K1414" s="5">
        <v>43942</v>
      </c>
      <c r="L1414" s="5">
        <v>6314</v>
      </c>
      <c r="M1414" s="5">
        <f>SUM(J1414:L1414)</f>
        <v>108185</v>
      </c>
    </row>
    <row r="1415" spans="1:13">
      <c r="A1415" s="3" t="s">
        <v>870</v>
      </c>
      <c r="B1415" s="3" t="s">
        <v>643</v>
      </c>
      <c r="C1415" s="3" t="s">
        <v>1192</v>
      </c>
      <c r="D1415" s="4" t="s">
        <v>1294</v>
      </c>
      <c r="E1415" s="5">
        <v>2383</v>
      </c>
      <c r="F1415" s="5">
        <v>14932</v>
      </c>
      <c r="G1415" s="5">
        <v>2946</v>
      </c>
      <c r="H1415" s="5">
        <v>11814</v>
      </c>
      <c r="I1415" s="5">
        <v>91</v>
      </c>
      <c r="J1415" s="5">
        <f>SUM(E1415:I1415)</f>
        <v>32166</v>
      </c>
      <c r="K1415" s="5">
        <v>26632</v>
      </c>
      <c r="L1415" s="5">
        <v>3409</v>
      </c>
      <c r="M1415" s="5">
        <f>SUM(J1415:L1415)</f>
        <v>62207</v>
      </c>
    </row>
    <row r="1416" spans="1:13">
      <c r="A1416" s="3" t="s">
        <v>870</v>
      </c>
      <c r="B1416" s="3" t="s">
        <v>643</v>
      </c>
      <c r="C1416" s="3" t="s">
        <v>1192</v>
      </c>
      <c r="D1416" s="4" t="s">
        <v>1295</v>
      </c>
      <c r="E1416" s="5">
        <v>4017</v>
      </c>
      <c r="F1416" s="5">
        <v>23014</v>
      </c>
      <c r="G1416" s="5">
        <v>5137</v>
      </c>
      <c r="H1416" s="5">
        <v>18697</v>
      </c>
      <c r="I1416" s="5">
        <v>70</v>
      </c>
      <c r="J1416" s="5">
        <f>SUM(E1416:I1416)</f>
        <v>50935</v>
      </c>
      <c r="K1416" s="5">
        <v>45485</v>
      </c>
      <c r="L1416" s="5">
        <v>5473</v>
      </c>
      <c r="M1416" s="5">
        <f>SUM(J1416:L1416)</f>
        <v>101893</v>
      </c>
    </row>
    <row r="1417" spans="1:13">
      <c r="A1417" s="3" t="s">
        <v>870</v>
      </c>
      <c r="B1417" s="3" t="s">
        <v>643</v>
      </c>
      <c r="C1417" s="3" t="s">
        <v>1192</v>
      </c>
      <c r="D1417" s="4" t="s">
        <v>1296</v>
      </c>
      <c r="E1417" s="5">
        <v>17716</v>
      </c>
      <c r="F1417" s="5">
        <v>70555</v>
      </c>
      <c r="G1417" s="5">
        <v>23314</v>
      </c>
      <c r="H1417" s="5">
        <v>75143</v>
      </c>
      <c r="I1417" s="5">
        <v>18896</v>
      </c>
      <c r="J1417" s="5">
        <f>SUM(E1417:I1417)</f>
        <v>205624</v>
      </c>
      <c r="K1417" s="5">
        <v>125675</v>
      </c>
      <c r="L1417" s="5">
        <v>25500</v>
      </c>
      <c r="M1417" s="5">
        <f>SUM(J1417:L1417)</f>
        <v>356799</v>
      </c>
    </row>
    <row r="1418" spans="1:13">
      <c r="A1418" s="3" t="s">
        <v>870</v>
      </c>
      <c r="B1418" s="3" t="s">
        <v>643</v>
      </c>
      <c r="C1418" s="3" t="s">
        <v>1192</v>
      </c>
      <c r="D1418" s="4" t="s">
        <v>1297</v>
      </c>
      <c r="E1418" s="5">
        <v>2129</v>
      </c>
      <c r="F1418" s="5">
        <v>16736</v>
      </c>
      <c r="G1418" s="5">
        <v>3340</v>
      </c>
      <c r="H1418" s="5">
        <v>14999</v>
      </c>
      <c r="I1418" s="5">
        <v>75</v>
      </c>
      <c r="J1418" s="5">
        <f>SUM(E1418:I1418)</f>
        <v>37279</v>
      </c>
      <c r="K1418" s="5">
        <v>24055</v>
      </c>
      <c r="L1418" s="5">
        <v>3529</v>
      </c>
      <c r="M1418" s="5">
        <f>SUM(J1418:L1418)</f>
        <v>64863</v>
      </c>
    </row>
    <row r="1419" spans="1:13">
      <c r="A1419" s="3" t="s">
        <v>870</v>
      </c>
      <c r="B1419" s="3" t="s">
        <v>643</v>
      </c>
      <c r="C1419" s="3" t="s">
        <v>1192</v>
      </c>
      <c r="D1419" s="4" t="s">
        <v>1298</v>
      </c>
      <c r="E1419" s="5">
        <v>3003</v>
      </c>
      <c r="F1419" s="5">
        <v>16962</v>
      </c>
      <c r="G1419" s="5">
        <v>4666</v>
      </c>
      <c r="H1419" s="5">
        <v>14153</v>
      </c>
      <c r="I1419" s="5">
        <v>53</v>
      </c>
      <c r="J1419" s="5">
        <f>SUM(E1419:I1419)</f>
        <v>38837</v>
      </c>
      <c r="K1419" s="5">
        <v>26290</v>
      </c>
      <c r="L1419" s="5">
        <v>3927</v>
      </c>
      <c r="M1419" s="5">
        <f>SUM(J1419:L1419)</f>
        <v>69054</v>
      </c>
    </row>
    <row r="1420" spans="1:13">
      <c r="A1420" s="3" t="s">
        <v>870</v>
      </c>
      <c r="B1420" s="3" t="s">
        <v>643</v>
      </c>
      <c r="C1420" s="3" t="s">
        <v>1192</v>
      </c>
      <c r="D1420" s="4" t="s">
        <v>1299</v>
      </c>
      <c r="E1420" s="5">
        <v>4912</v>
      </c>
      <c r="F1420" s="5">
        <v>20875</v>
      </c>
      <c r="G1420" s="5">
        <v>7163</v>
      </c>
      <c r="H1420" s="5">
        <v>17932</v>
      </c>
      <c r="I1420" s="5">
        <v>363</v>
      </c>
      <c r="J1420" s="5">
        <f>SUM(E1420:I1420)</f>
        <v>51245</v>
      </c>
      <c r="K1420" s="5">
        <v>48462</v>
      </c>
      <c r="L1420" s="5">
        <v>10153</v>
      </c>
      <c r="M1420" s="5">
        <f>SUM(J1420:L1420)</f>
        <v>109860</v>
      </c>
    </row>
    <row r="1421" spans="1:13">
      <c r="A1421" s="3" t="s">
        <v>870</v>
      </c>
      <c r="B1421" s="3" t="s">
        <v>643</v>
      </c>
      <c r="C1421" s="3" t="s">
        <v>1192</v>
      </c>
      <c r="D1421" s="4" t="s">
        <v>1300</v>
      </c>
      <c r="E1421" s="5">
        <v>1925</v>
      </c>
      <c r="F1421" s="5">
        <v>12276</v>
      </c>
      <c r="G1421" s="5">
        <v>3405</v>
      </c>
      <c r="H1421" s="5">
        <v>8506</v>
      </c>
      <c r="I1421" s="5">
        <v>75</v>
      </c>
      <c r="J1421" s="5">
        <f>SUM(E1421:I1421)</f>
        <v>26187</v>
      </c>
      <c r="K1421" s="5">
        <v>24767</v>
      </c>
      <c r="L1421" s="5">
        <v>5150</v>
      </c>
      <c r="M1421" s="5">
        <f>SUM(J1421:L1421)</f>
        <v>56104</v>
      </c>
    </row>
    <row r="1422" spans="1:13">
      <c r="A1422" s="3" t="s">
        <v>870</v>
      </c>
      <c r="B1422" s="3" t="s">
        <v>643</v>
      </c>
      <c r="C1422" s="3" t="s">
        <v>1192</v>
      </c>
      <c r="D1422" s="4" t="s">
        <v>1301</v>
      </c>
      <c r="E1422" s="5">
        <v>7465</v>
      </c>
      <c r="F1422" s="5">
        <v>34279</v>
      </c>
      <c r="G1422" s="5">
        <v>9318</v>
      </c>
      <c r="H1422" s="5">
        <v>31501</v>
      </c>
      <c r="I1422" s="5">
        <v>156</v>
      </c>
      <c r="J1422" s="5">
        <f>SUM(E1422:I1422)</f>
        <v>82719</v>
      </c>
      <c r="K1422" s="5">
        <v>54056</v>
      </c>
      <c r="L1422" s="5">
        <v>9372</v>
      </c>
      <c r="M1422" s="5">
        <f>SUM(J1422:L1422)</f>
        <v>146147</v>
      </c>
    </row>
    <row r="1423" spans="1:13">
      <c r="A1423" s="3" t="s">
        <v>870</v>
      </c>
      <c r="B1423" s="3" t="s">
        <v>643</v>
      </c>
      <c r="C1423" s="3" t="s">
        <v>1192</v>
      </c>
      <c r="D1423" s="4" t="s">
        <v>1302</v>
      </c>
      <c r="E1423" s="5">
        <v>453</v>
      </c>
      <c r="F1423" s="5">
        <v>2016</v>
      </c>
      <c r="G1423" s="5">
        <v>656</v>
      </c>
      <c r="H1423" s="5">
        <v>1771</v>
      </c>
      <c r="I1423" s="5">
        <v>171</v>
      </c>
      <c r="J1423" s="5">
        <f>SUM(E1423:I1423)</f>
        <v>5067</v>
      </c>
      <c r="K1423" s="5">
        <v>6421</v>
      </c>
      <c r="L1423" s="5">
        <v>482</v>
      </c>
      <c r="M1423" s="5">
        <f>SUM(J1423:L1423)</f>
        <v>11970</v>
      </c>
    </row>
    <row r="1424" spans="1:13">
      <c r="A1424" s="3" t="s">
        <v>870</v>
      </c>
      <c r="B1424" s="3" t="s">
        <v>643</v>
      </c>
      <c r="C1424" s="3" t="s">
        <v>1192</v>
      </c>
      <c r="D1424" s="4" t="s">
        <v>1303</v>
      </c>
      <c r="E1424" s="5">
        <v>57</v>
      </c>
      <c r="F1424" s="5">
        <v>182</v>
      </c>
      <c r="G1424" s="5">
        <v>23</v>
      </c>
      <c r="H1424" s="5">
        <v>168</v>
      </c>
      <c r="I1424" s="5">
        <v>1</v>
      </c>
      <c r="J1424" s="5">
        <f>SUM(E1424:I1424)</f>
        <v>431</v>
      </c>
      <c r="K1424" s="5">
        <v>558</v>
      </c>
      <c r="L1424" s="5">
        <v>38</v>
      </c>
      <c r="M1424" s="5">
        <f>SUM(J1424:L1424)</f>
        <v>1027</v>
      </c>
    </row>
    <row r="1425" spans="1:13">
      <c r="A1425" s="3" t="s">
        <v>870</v>
      </c>
      <c r="B1425" s="3" t="s">
        <v>643</v>
      </c>
      <c r="C1425" s="3" t="s">
        <v>1192</v>
      </c>
      <c r="D1425" s="4" t="s">
        <v>1304</v>
      </c>
      <c r="E1425" s="5">
        <v>123</v>
      </c>
      <c r="F1425" s="5">
        <v>508</v>
      </c>
      <c r="G1425" s="5">
        <v>137</v>
      </c>
      <c r="H1425" s="5">
        <v>454</v>
      </c>
      <c r="I1425" s="5">
        <v>0</v>
      </c>
      <c r="J1425" s="5">
        <f>SUM(E1425:I1425)</f>
        <v>1222</v>
      </c>
      <c r="K1425" s="5">
        <v>1169</v>
      </c>
      <c r="L1425" s="5">
        <v>209</v>
      </c>
      <c r="M1425" s="5">
        <f>SUM(J1425:L1425)</f>
        <v>2600</v>
      </c>
    </row>
    <row r="1426" spans="1:13">
      <c r="A1426" s="3" t="s">
        <v>870</v>
      </c>
      <c r="B1426" s="3" t="s">
        <v>643</v>
      </c>
      <c r="C1426" s="3" t="s">
        <v>1192</v>
      </c>
      <c r="D1426" s="4" t="s">
        <v>1305</v>
      </c>
      <c r="E1426" s="5">
        <v>54</v>
      </c>
      <c r="F1426" s="5">
        <v>381</v>
      </c>
      <c r="G1426" s="5">
        <v>23</v>
      </c>
      <c r="H1426" s="5">
        <v>369</v>
      </c>
      <c r="I1426" s="5">
        <v>1</v>
      </c>
      <c r="J1426" s="5">
        <f>SUM(E1426:I1426)</f>
        <v>828</v>
      </c>
      <c r="K1426" s="5">
        <v>496</v>
      </c>
      <c r="L1426" s="5">
        <v>46</v>
      </c>
      <c r="M1426" s="5">
        <f>SUM(J1426:L1426)</f>
        <v>1370</v>
      </c>
    </row>
    <row r="1427" spans="1:13">
      <c r="A1427" s="3" t="s">
        <v>870</v>
      </c>
      <c r="B1427" s="3" t="s">
        <v>643</v>
      </c>
      <c r="C1427" s="3" t="s">
        <v>1192</v>
      </c>
      <c r="D1427" s="4" t="s">
        <v>1306</v>
      </c>
      <c r="E1427" s="5">
        <v>535</v>
      </c>
      <c r="F1427" s="5">
        <v>1917</v>
      </c>
      <c r="G1427" s="5">
        <v>812</v>
      </c>
      <c r="H1427" s="5">
        <v>1780</v>
      </c>
      <c r="I1427" s="5">
        <v>75</v>
      </c>
      <c r="J1427" s="5">
        <f>SUM(E1427:I1427)</f>
        <v>5119</v>
      </c>
      <c r="K1427" s="5">
        <v>4233</v>
      </c>
      <c r="L1427" s="5">
        <v>963</v>
      </c>
      <c r="M1427" s="5">
        <f>SUM(J1427:L1427)</f>
        <v>10315</v>
      </c>
    </row>
    <row r="1428" spans="1:13">
      <c r="A1428" s="3" t="s">
        <v>870</v>
      </c>
      <c r="B1428" s="3" t="s">
        <v>643</v>
      </c>
      <c r="C1428" s="3" t="s">
        <v>1192</v>
      </c>
      <c r="D1428" s="4" t="s">
        <v>104</v>
      </c>
      <c r="E1428" s="5">
        <v>66</v>
      </c>
      <c r="F1428" s="5">
        <v>188</v>
      </c>
      <c r="G1428" s="5">
        <v>44</v>
      </c>
      <c r="H1428" s="5">
        <v>272</v>
      </c>
      <c r="I1428" s="5">
        <v>22</v>
      </c>
      <c r="J1428" s="5">
        <f>SUM(E1428:I1428)</f>
        <v>592</v>
      </c>
      <c r="K1428" s="5">
        <v>383</v>
      </c>
      <c r="L1428" s="5">
        <v>59</v>
      </c>
      <c r="M1428" s="5">
        <f>SUM(J1428:L1428)</f>
        <v>1034</v>
      </c>
    </row>
    <row r="1429" spans="1:13">
      <c r="A1429" s="3" t="s">
        <v>870</v>
      </c>
      <c r="B1429" s="3" t="s">
        <v>787</v>
      </c>
      <c r="C1429" s="3" t="s">
        <v>1307</v>
      </c>
      <c r="D1429" s="4" t="s">
        <v>1308</v>
      </c>
      <c r="E1429" s="5">
        <v>30628</v>
      </c>
      <c r="F1429" s="5">
        <v>55911</v>
      </c>
      <c r="G1429" s="5">
        <v>20421</v>
      </c>
      <c r="H1429" s="5">
        <v>55278</v>
      </c>
      <c r="I1429" s="5">
        <v>14364</v>
      </c>
      <c r="J1429" s="5">
        <f>SUM(E1429:I1429)</f>
        <v>176602</v>
      </c>
      <c r="K1429" s="5">
        <v>76387</v>
      </c>
      <c r="L1429" s="5">
        <v>21402</v>
      </c>
      <c r="M1429" s="5">
        <f>SUM(J1429:L1429)</f>
        <v>274391</v>
      </c>
    </row>
    <row r="1430" spans="1:13">
      <c r="A1430" s="3" t="s">
        <v>870</v>
      </c>
      <c r="B1430" s="3" t="s">
        <v>787</v>
      </c>
      <c r="C1430" s="3" t="s">
        <v>1307</v>
      </c>
      <c r="D1430" s="4" t="s">
        <v>1309</v>
      </c>
      <c r="E1430" s="5">
        <v>20297</v>
      </c>
      <c r="F1430" s="5">
        <v>73496</v>
      </c>
      <c r="G1430" s="5">
        <v>12188</v>
      </c>
      <c r="H1430" s="5">
        <v>81373</v>
      </c>
      <c r="I1430" s="5">
        <v>27950</v>
      </c>
      <c r="J1430" s="5">
        <f>SUM(E1430:I1430)</f>
        <v>215304</v>
      </c>
      <c r="K1430" s="5">
        <v>104668</v>
      </c>
      <c r="L1430" s="5">
        <v>9292</v>
      </c>
      <c r="M1430" s="5">
        <f>SUM(J1430:L1430)</f>
        <v>329264</v>
      </c>
    </row>
    <row r="1431" spans="1:13">
      <c r="A1431" s="3" t="s">
        <v>870</v>
      </c>
      <c r="B1431" s="3" t="s">
        <v>787</v>
      </c>
      <c r="C1431" s="3" t="s">
        <v>1307</v>
      </c>
      <c r="D1431" s="4" t="s">
        <v>1310</v>
      </c>
      <c r="E1431" s="5">
        <v>539</v>
      </c>
      <c r="F1431" s="5">
        <v>3366</v>
      </c>
      <c r="G1431" s="5">
        <v>603</v>
      </c>
      <c r="H1431" s="5">
        <v>2242</v>
      </c>
      <c r="I1431" s="5">
        <v>1051</v>
      </c>
      <c r="J1431" s="5">
        <f>SUM(E1431:I1431)</f>
        <v>7801</v>
      </c>
      <c r="K1431" s="5">
        <v>2838</v>
      </c>
      <c r="L1431" s="5">
        <v>258</v>
      </c>
      <c r="M1431" s="5">
        <f>SUM(J1431:L1431)</f>
        <v>10897</v>
      </c>
    </row>
    <row r="1432" spans="1:13">
      <c r="A1432" s="3" t="s">
        <v>870</v>
      </c>
      <c r="B1432" s="3" t="s">
        <v>787</v>
      </c>
      <c r="C1432" s="3" t="s">
        <v>1307</v>
      </c>
      <c r="D1432" s="4" t="s">
        <v>1311</v>
      </c>
      <c r="E1432" s="5">
        <v>7423</v>
      </c>
      <c r="F1432" s="5">
        <v>36719</v>
      </c>
      <c r="G1432" s="5">
        <v>15860</v>
      </c>
      <c r="H1432" s="5">
        <v>47345</v>
      </c>
      <c r="I1432" s="5">
        <v>10452</v>
      </c>
      <c r="J1432" s="5">
        <f>SUM(E1432:I1432)</f>
        <v>117799</v>
      </c>
      <c r="K1432" s="5">
        <v>55631</v>
      </c>
      <c r="L1432" s="5">
        <v>10631</v>
      </c>
      <c r="M1432" s="5">
        <f>SUM(J1432:L1432)</f>
        <v>184061</v>
      </c>
    </row>
    <row r="1433" spans="1:13">
      <c r="A1433" s="3" t="s">
        <v>870</v>
      </c>
      <c r="B1433" s="3" t="s">
        <v>787</v>
      </c>
      <c r="C1433" s="3" t="s">
        <v>1307</v>
      </c>
      <c r="D1433" s="4" t="s">
        <v>1312</v>
      </c>
      <c r="E1433" s="5">
        <v>13903</v>
      </c>
      <c r="F1433" s="5">
        <v>58803</v>
      </c>
      <c r="G1433" s="5">
        <v>26914</v>
      </c>
      <c r="H1433" s="5">
        <v>54433</v>
      </c>
      <c r="I1433" s="5">
        <v>10967</v>
      </c>
      <c r="J1433" s="5">
        <f>SUM(E1433:I1433)</f>
        <v>165020</v>
      </c>
      <c r="K1433" s="5">
        <v>86846</v>
      </c>
      <c r="L1433" s="5">
        <v>24433</v>
      </c>
      <c r="M1433" s="5">
        <f>SUM(J1433:L1433)</f>
        <v>276299</v>
      </c>
    </row>
    <row r="1434" spans="1:13">
      <c r="A1434" s="3" t="s">
        <v>870</v>
      </c>
      <c r="B1434" s="3" t="s">
        <v>787</v>
      </c>
      <c r="C1434" s="3" t="s">
        <v>1307</v>
      </c>
      <c r="D1434" s="4" t="s">
        <v>1313</v>
      </c>
      <c r="E1434" s="5">
        <v>616</v>
      </c>
      <c r="F1434" s="5">
        <v>2710</v>
      </c>
      <c r="G1434" s="5">
        <v>1777</v>
      </c>
      <c r="H1434" s="5">
        <v>3804</v>
      </c>
      <c r="I1434" s="5">
        <v>6892</v>
      </c>
      <c r="J1434" s="5">
        <f>SUM(E1434:I1434)</f>
        <v>15799</v>
      </c>
      <c r="K1434" s="5">
        <v>7803</v>
      </c>
      <c r="L1434" s="5">
        <v>1399</v>
      </c>
      <c r="M1434" s="5">
        <f>SUM(J1434:L1434)</f>
        <v>25001</v>
      </c>
    </row>
    <row r="1435" spans="1:13">
      <c r="A1435" s="3" t="s">
        <v>870</v>
      </c>
      <c r="B1435" s="3" t="s">
        <v>787</v>
      </c>
      <c r="C1435" s="3" t="s">
        <v>1307</v>
      </c>
      <c r="D1435" s="4" t="s">
        <v>1314</v>
      </c>
      <c r="E1435" s="5">
        <v>40337</v>
      </c>
      <c r="F1435" s="5">
        <v>79145</v>
      </c>
      <c r="G1435" s="5">
        <v>21093</v>
      </c>
      <c r="H1435" s="5">
        <v>83239</v>
      </c>
      <c r="I1435" s="5">
        <v>8202</v>
      </c>
      <c r="J1435" s="5">
        <f>SUM(E1435:I1435)</f>
        <v>232016</v>
      </c>
      <c r="K1435" s="5">
        <v>162670</v>
      </c>
      <c r="L1435" s="5">
        <v>19347</v>
      </c>
      <c r="M1435" s="5">
        <f>SUM(J1435:L1435)</f>
        <v>414033</v>
      </c>
    </row>
    <row r="1436" spans="1:13">
      <c r="A1436" s="3" t="s">
        <v>870</v>
      </c>
      <c r="B1436" s="3" t="s">
        <v>787</v>
      </c>
      <c r="C1436" s="3" t="s">
        <v>1307</v>
      </c>
      <c r="D1436" s="4" t="s">
        <v>1315</v>
      </c>
      <c r="E1436" s="5">
        <v>43899</v>
      </c>
      <c r="F1436" s="5">
        <v>103282</v>
      </c>
      <c r="G1436" s="5">
        <v>29600</v>
      </c>
      <c r="H1436" s="5">
        <v>94810</v>
      </c>
      <c r="I1436" s="5">
        <v>4587</v>
      </c>
      <c r="J1436" s="5">
        <f>SUM(E1436:I1436)</f>
        <v>276178</v>
      </c>
      <c r="K1436" s="5">
        <v>154973</v>
      </c>
      <c r="L1436" s="5">
        <v>19541</v>
      </c>
      <c r="M1436" s="5">
        <f>SUM(J1436:L1436)</f>
        <v>450692</v>
      </c>
    </row>
    <row r="1437" spans="1:13">
      <c r="A1437" s="3" t="s">
        <v>870</v>
      </c>
      <c r="B1437" s="3" t="s">
        <v>787</v>
      </c>
      <c r="C1437" s="3" t="s">
        <v>1307</v>
      </c>
      <c r="D1437" s="4" t="s">
        <v>1316</v>
      </c>
      <c r="E1437" s="5">
        <v>8695</v>
      </c>
      <c r="F1437" s="5">
        <v>16687</v>
      </c>
      <c r="G1437" s="5">
        <v>7253</v>
      </c>
      <c r="H1437" s="5">
        <v>17069</v>
      </c>
      <c r="I1437" s="5">
        <v>9431</v>
      </c>
      <c r="J1437" s="5">
        <f>SUM(E1437:I1437)</f>
        <v>59135</v>
      </c>
      <c r="K1437" s="5">
        <v>22498</v>
      </c>
      <c r="L1437" s="5">
        <v>9065</v>
      </c>
      <c r="M1437" s="5">
        <f>SUM(J1437:L1437)</f>
        <v>90698</v>
      </c>
    </row>
    <row r="1438" spans="1:13">
      <c r="A1438" s="3" t="s">
        <v>870</v>
      </c>
      <c r="B1438" s="3" t="s">
        <v>787</v>
      </c>
      <c r="C1438" s="3" t="s">
        <v>1307</v>
      </c>
      <c r="D1438" s="4" t="s">
        <v>1317</v>
      </c>
      <c r="E1438" s="5">
        <v>6942</v>
      </c>
      <c r="F1438" s="5">
        <v>16089</v>
      </c>
      <c r="G1438" s="5">
        <v>5746</v>
      </c>
      <c r="H1438" s="5">
        <v>12648</v>
      </c>
      <c r="I1438" s="5">
        <v>9240</v>
      </c>
      <c r="J1438" s="5">
        <f>SUM(E1438:I1438)</f>
        <v>50665</v>
      </c>
      <c r="K1438" s="5">
        <v>18789</v>
      </c>
      <c r="L1438" s="5">
        <v>5339</v>
      </c>
      <c r="M1438" s="5">
        <f>SUM(J1438:L1438)</f>
        <v>74793</v>
      </c>
    </row>
    <row r="1439" spans="1:13">
      <c r="A1439" s="3" t="s">
        <v>870</v>
      </c>
      <c r="B1439" s="3" t="s">
        <v>787</v>
      </c>
      <c r="C1439" s="3" t="s">
        <v>1307</v>
      </c>
      <c r="D1439" s="4" t="s">
        <v>1318</v>
      </c>
      <c r="E1439" s="5">
        <v>48362</v>
      </c>
      <c r="F1439" s="5">
        <v>62665</v>
      </c>
      <c r="G1439" s="5">
        <v>24080</v>
      </c>
      <c r="H1439" s="5">
        <v>89955</v>
      </c>
      <c r="I1439" s="5">
        <v>27368</v>
      </c>
      <c r="J1439" s="5">
        <f>SUM(E1439:I1439)</f>
        <v>252430</v>
      </c>
      <c r="K1439" s="5">
        <v>111271</v>
      </c>
      <c r="L1439" s="5">
        <v>22807</v>
      </c>
      <c r="M1439" s="5">
        <f>SUM(J1439:L1439)</f>
        <v>386508</v>
      </c>
    </row>
    <row r="1440" spans="1:13">
      <c r="A1440" s="3" t="s">
        <v>870</v>
      </c>
      <c r="B1440" s="3" t="s">
        <v>787</v>
      </c>
      <c r="C1440" s="3" t="s">
        <v>1406</v>
      </c>
      <c r="D1440" s="4" t="s">
        <v>1319</v>
      </c>
      <c r="E1440" s="5">
        <v>27397</v>
      </c>
      <c r="F1440" s="5">
        <v>60653</v>
      </c>
      <c r="G1440" s="5">
        <v>21134</v>
      </c>
      <c r="H1440" s="5">
        <v>64587</v>
      </c>
      <c r="I1440" s="5">
        <v>8964</v>
      </c>
      <c r="J1440" s="5">
        <f>SUM(E1440:I1440)</f>
        <v>182735</v>
      </c>
      <c r="K1440" s="5">
        <v>58203</v>
      </c>
      <c r="L1440" s="5">
        <v>13219</v>
      </c>
      <c r="M1440" s="5">
        <f>SUM(J1440:L1440)</f>
        <v>254157</v>
      </c>
    </row>
    <row r="1441" spans="1:13">
      <c r="A1441" s="3" t="s">
        <v>870</v>
      </c>
      <c r="B1441" s="3" t="s">
        <v>787</v>
      </c>
      <c r="C1441" s="3" t="s">
        <v>1406</v>
      </c>
      <c r="D1441" s="4" t="s">
        <v>1340</v>
      </c>
      <c r="E1441" s="5">
        <v>11463</v>
      </c>
      <c r="F1441" s="5">
        <v>27569</v>
      </c>
      <c r="G1441" s="5">
        <v>11405</v>
      </c>
      <c r="H1441" s="5">
        <v>29501</v>
      </c>
      <c r="I1441" s="5">
        <v>6119</v>
      </c>
      <c r="J1441" s="5">
        <f>SUM(E1441:I1441)</f>
        <v>86057</v>
      </c>
      <c r="K1441" s="5">
        <v>30537</v>
      </c>
      <c r="L1441" s="5">
        <v>6291</v>
      </c>
      <c r="M1441" s="5">
        <f>SUM(J1441:L1441)</f>
        <v>122885</v>
      </c>
    </row>
    <row r="1442" spans="1:13">
      <c r="A1442" s="3" t="s">
        <v>870</v>
      </c>
      <c r="B1442" s="3" t="s">
        <v>787</v>
      </c>
      <c r="C1442" s="3" t="s">
        <v>1406</v>
      </c>
      <c r="D1442" s="4" t="s">
        <v>1341</v>
      </c>
      <c r="E1442" s="5">
        <v>313</v>
      </c>
      <c r="F1442" s="5">
        <v>1045</v>
      </c>
      <c r="G1442" s="5">
        <v>992</v>
      </c>
      <c r="H1442" s="5">
        <v>1161</v>
      </c>
      <c r="I1442" s="5">
        <v>93</v>
      </c>
      <c r="J1442" s="5">
        <f>SUM(E1442:I1442)</f>
        <v>3604</v>
      </c>
      <c r="K1442" s="5">
        <v>743</v>
      </c>
      <c r="L1442" s="5">
        <v>135</v>
      </c>
      <c r="M1442" s="5">
        <f>SUM(J1442:L1442)</f>
        <v>4482</v>
      </c>
    </row>
    <row r="1443" spans="1:13">
      <c r="A1443" s="3" t="s">
        <v>870</v>
      </c>
      <c r="B1443" s="3" t="s">
        <v>787</v>
      </c>
      <c r="C1443" s="3" t="s">
        <v>1406</v>
      </c>
      <c r="D1443" s="4" t="s">
        <v>1320</v>
      </c>
      <c r="E1443" s="5">
        <v>14661</v>
      </c>
      <c r="F1443" s="5">
        <v>52785</v>
      </c>
      <c r="G1443" s="5">
        <v>15409</v>
      </c>
      <c r="H1443" s="5">
        <v>47321</v>
      </c>
      <c r="I1443" s="5">
        <v>6665</v>
      </c>
      <c r="J1443" s="5">
        <f>SUM(E1443:I1443)</f>
        <v>136841</v>
      </c>
      <c r="K1443" s="5">
        <v>94337</v>
      </c>
      <c r="L1443" s="5">
        <v>24897</v>
      </c>
      <c r="M1443" s="5">
        <f>SUM(J1443:L1443)</f>
        <v>256075</v>
      </c>
    </row>
    <row r="1444" spans="1:13">
      <c r="A1444" s="3" t="s">
        <v>870</v>
      </c>
      <c r="B1444" s="3" t="s">
        <v>787</v>
      </c>
      <c r="C1444" s="3" t="s">
        <v>1406</v>
      </c>
      <c r="D1444" s="4" t="s">
        <v>1321</v>
      </c>
      <c r="E1444" s="5">
        <v>15533</v>
      </c>
      <c r="F1444" s="5">
        <v>36577</v>
      </c>
      <c r="G1444" s="5">
        <v>12686</v>
      </c>
      <c r="H1444" s="5">
        <v>34742</v>
      </c>
      <c r="I1444" s="5">
        <v>7058</v>
      </c>
      <c r="J1444" s="5">
        <f>SUM(E1444:I1444)</f>
        <v>106596</v>
      </c>
      <c r="K1444" s="5">
        <v>51349</v>
      </c>
      <c r="L1444" s="5">
        <v>16677</v>
      </c>
      <c r="M1444" s="5">
        <f>SUM(J1444:L1444)</f>
        <v>174622</v>
      </c>
    </row>
    <row r="1445" spans="1:13">
      <c r="A1445" s="3" t="s">
        <v>870</v>
      </c>
      <c r="B1445" s="3" t="s">
        <v>787</v>
      </c>
      <c r="C1445" s="3" t="s">
        <v>1406</v>
      </c>
      <c r="D1445" s="4" t="s">
        <v>1322</v>
      </c>
      <c r="E1445" s="5">
        <v>36038</v>
      </c>
      <c r="F1445" s="5">
        <v>93800</v>
      </c>
      <c r="G1445" s="5">
        <v>38069</v>
      </c>
      <c r="H1445" s="5">
        <v>99711</v>
      </c>
      <c r="I1445" s="5">
        <v>14797</v>
      </c>
      <c r="J1445" s="5">
        <f>SUM(E1445:I1445)</f>
        <v>282415</v>
      </c>
      <c r="K1445" s="5">
        <v>174777</v>
      </c>
      <c r="L1445" s="5">
        <v>63205</v>
      </c>
      <c r="M1445" s="5">
        <f>SUM(J1445:L1445)</f>
        <v>520397</v>
      </c>
    </row>
    <row r="1446" spans="1:13">
      <c r="A1446" s="3" t="s">
        <v>870</v>
      </c>
      <c r="B1446" s="3" t="s">
        <v>787</v>
      </c>
      <c r="C1446" s="3" t="s">
        <v>1406</v>
      </c>
      <c r="D1446" s="4" t="s">
        <v>1323</v>
      </c>
      <c r="E1446" s="5">
        <v>233</v>
      </c>
      <c r="F1446" s="5">
        <v>854</v>
      </c>
      <c r="G1446" s="5">
        <v>244</v>
      </c>
      <c r="H1446" s="5">
        <v>709</v>
      </c>
      <c r="I1446" s="5">
        <v>2</v>
      </c>
      <c r="J1446" s="5">
        <f>SUM(E1446:I1446)</f>
        <v>2042</v>
      </c>
      <c r="K1446" s="5">
        <v>882</v>
      </c>
      <c r="L1446" s="5">
        <v>256</v>
      </c>
      <c r="M1446" s="5">
        <f>SUM(J1446:L1446)</f>
        <v>3180</v>
      </c>
    </row>
    <row r="1447" spans="1:13">
      <c r="A1447" s="3" t="s">
        <v>870</v>
      </c>
      <c r="B1447" s="3" t="s">
        <v>787</v>
      </c>
      <c r="C1447" s="3" t="s">
        <v>1406</v>
      </c>
      <c r="D1447" s="4" t="s">
        <v>1314</v>
      </c>
      <c r="E1447" s="5">
        <v>21</v>
      </c>
      <c r="F1447" s="5">
        <v>49</v>
      </c>
      <c r="G1447" s="5">
        <v>18</v>
      </c>
      <c r="H1447" s="5">
        <v>57</v>
      </c>
      <c r="I1447" s="5">
        <v>0</v>
      </c>
      <c r="J1447" s="5">
        <f>SUM(E1447:I1447)</f>
        <v>145</v>
      </c>
      <c r="K1447" s="5">
        <v>64</v>
      </c>
      <c r="L1447" s="5">
        <v>18</v>
      </c>
      <c r="M1447" s="5">
        <f>SUM(J1447:L1447)</f>
        <v>227</v>
      </c>
    </row>
    <row r="1448" spans="1:13">
      <c r="A1448" s="3" t="s">
        <v>870</v>
      </c>
      <c r="B1448" s="3" t="s">
        <v>787</v>
      </c>
      <c r="C1448" s="3" t="s">
        <v>1406</v>
      </c>
      <c r="D1448" s="4" t="s">
        <v>1324</v>
      </c>
      <c r="E1448" s="5">
        <v>13737</v>
      </c>
      <c r="F1448" s="5">
        <v>36461</v>
      </c>
      <c r="G1448" s="5">
        <v>13408</v>
      </c>
      <c r="H1448" s="5">
        <v>33673</v>
      </c>
      <c r="I1448" s="5">
        <v>4514</v>
      </c>
      <c r="J1448" s="5">
        <f>SUM(E1448:I1448)</f>
        <v>101793</v>
      </c>
      <c r="K1448" s="5">
        <v>57209</v>
      </c>
      <c r="L1448" s="5">
        <v>17619</v>
      </c>
      <c r="M1448" s="5">
        <f>SUM(J1448:L1448)</f>
        <v>176621</v>
      </c>
    </row>
    <row r="1449" spans="1:13">
      <c r="A1449" s="3" t="s">
        <v>870</v>
      </c>
      <c r="B1449" s="3" t="s">
        <v>787</v>
      </c>
      <c r="C1449" s="3" t="s">
        <v>1406</v>
      </c>
      <c r="D1449" s="4" t="s">
        <v>1325</v>
      </c>
      <c r="E1449" s="5">
        <v>12035</v>
      </c>
      <c r="F1449" s="5">
        <v>37334</v>
      </c>
      <c r="G1449" s="5">
        <v>8603</v>
      </c>
      <c r="H1449" s="5">
        <v>38855</v>
      </c>
      <c r="I1449" s="5">
        <v>695</v>
      </c>
      <c r="J1449" s="5">
        <f>SUM(E1449:I1449)</f>
        <v>97522</v>
      </c>
      <c r="K1449" s="5">
        <v>46648</v>
      </c>
      <c r="L1449" s="5">
        <v>5124</v>
      </c>
      <c r="M1449" s="5">
        <f>SUM(J1449:L1449)</f>
        <v>149294</v>
      </c>
    </row>
    <row r="1450" spans="1:13">
      <c r="A1450" s="3" t="s">
        <v>870</v>
      </c>
      <c r="B1450" s="3" t="s">
        <v>787</v>
      </c>
      <c r="C1450" s="3" t="s">
        <v>1406</v>
      </c>
      <c r="D1450" s="4" t="s">
        <v>1326</v>
      </c>
      <c r="E1450" s="5">
        <v>19185</v>
      </c>
      <c r="F1450" s="5">
        <v>66306</v>
      </c>
      <c r="G1450" s="5">
        <v>15013</v>
      </c>
      <c r="H1450" s="5">
        <v>55583</v>
      </c>
      <c r="I1450" s="5">
        <v>5300</v>
      </c>
      <c r="J1450" s="5">
        <f>SUM(E1450:I1450)</f>
        <v>161387</v>
      </c>
      <c r="K1450" s="5">
        <v>89761</v>
      </c>
      <c r="L1450" s="5">
        <v>11005</v>
      </c>
      <c r="M1450" s="5">
        <f>SUM(J1450:L1450)</f>
        <v>262153</v>
      </c>
    </row>
    <row r="1451" spans="1:13">
      <c r="A1451" s="3" t="s">
        <v>870</v>
      </c>
      <c r="B1451" s="3" t="s">
        <v>787</v>
      </c>
      <c r="C1451" s="3" t="s">
        <v>1406</v>
      </c>
      <c r="D1451" s="4" t="s">
        <v>1327</v>
      </c>
      <c r="E1451" s="5">
        <v>7280</v>
      </c>
      <c r="F1451" s="5">
        <v>28531</v>
      </c>
      <c r="G1451" s="5">
        <v>7485</v>
      </c>
      <c r="H1451" s="5">
        <v>24879</v>
      </c>
      <c r="I1451" s="5">
        <v>6520</v>
      </c>
      <c r="J1451" s="5">
        <f>SUM(E1451:I1451)</f>
        <v>74695</v>
      </c>
      <c r="K1451" s="5">
        <v>82583</v>
      </c>
      <c r="L1451" s="5">
        <v>6424</v>
      </c>
      <c r="M1451" s="5">
        <f>SUM(J1451:L1451)</f>
        <v>163702</v>
      </c>
    </row>
    <row r="1452" spans="1:13">
      <c r="A1452" s="3" t="s">
        <v>870</v>
      </c>
      <c r="B1452" s="3" t="s">
        <v>787</v>
      </c>
      <c r="C1452" s="3" t="s">
        <v>1406</v>
      </c>
      <c r="D1452" s="4" t="s">
        <v>1328</v>
      </c>
      <c r="E1452" s="5">
        <v>19816</v>
      </c>
      <c r="F1452" s="5">
        <v>40687</v>
      </c>
      <c r="G1452" s="5">
        <v>16740</v>
      </c>
      <c r="H1452" s="5">
        <v>37954</v>
      </c>
      <c r="I1452" s="5">
        <v>3647</v>
      </c>
      <c r="J1452" s="5">
        <f>SUM(E1452:I1452)</f>
        <v>118844</v>
      </c>
      <c r="K1452" s="5">
        <v>79408</v>
      </c>
      <c r="L1452" s="5">
        <v>30537</v>
      </c>
      <c r="M1452" s="5">
        <f>SUM(J1452:L1452)</f>
        <v>228789</v>
      </c>
    </row>
    <row r="1453" spans="1:13">
      <c r="A1453" s="3" t="s">
        <v>870</v>
      </c>
      <c r="B1453" s="3" t="s">
        <v>787</v>
      </c>
      <c r="C1453" s="3" t="s">
        <v>1406</v>
      </c>
      <c r="D1453" s="4" t="s">
        <v>1329</v>
      </c>
      <c r="E1453" s="5">
        <v>26934</v>
      </c>
      <c r="F1453" s="5">
        <v>51396</v>
      </c>
      <c r="G1453" s="5">
        <v>18701</v>
      </c>
      <c r="H1453" s="5">
        <v>55243</v>
      </c>
      <c r="I1453" s="5">
        <v>1417</v>
      </c>
      <c r="J1453" s="5">
        <f>SUM(E1453:I1453)</f>
        <v>153691</v>
      </c>
      <c r="K1453" s="5">
        <v>76265</v>
      </c>
      <c r="L1453" s="5">
        <v>13037</v>
      </c>
      <c r="M1453" s="5">
        <f>SUM(J1453:L1453)</f>
        <v>242993</v>
      </c>
    </row>
    <row r="1454" spans="1:13">
      <c r="A1454" s="3" t="s">
        <v>870</v>
      </c>
      <c r="B1454" s="3" t="s">
        <v>787</v>
      </c>
      <c r="C1454" s="3" t="s">
        <v>1406</v>
      </c>
      <c r="D1454" s="4" t="s">
        <v>1329</v>
      </c>
      <c r="E1454" s="5">
        <v>7684</v>
      </c>
      <c r="F1454" s="5">
        <v>15032</v>
      </c>
      <c r="G1454" s="5">
        <v>5605</v>
      </c>
      <c r="H1454" s="5">
        <v>15707</v>
      </c>
      <c r="I1454" s="5">
        <v>401</v>
      </c>
      <c r="J1454" s="5">
        <f>SUM(E1454:I1454)</f>
        <v>44429</v>
      </c>
      <c r="K1454" s="5">
        <v>23027</v>
      </c>
      <c r="L1454" s="5">
        <v>3928</v>
      </c>
      <c r="M1454" s="5">
        <f>SUM(J1454:L1454)</f>
        <v>71384</v>
      </c>
    </row>
    <row r="1455" spans="1:13">
      <c r="A1455" s="3" t="s">
        <v>870</v>
      </c>
      <c r="B1455" s="3" t="s">
        <v>787</v>
      </c>
      <c r="C1455" s="3" t="s">
        <v>1406</v>
      </c>
      <c r="D1455" s="4" t="s">
        <v>1330</v>
      </c>
      <c r="E1455" s="5">
        <v>5099</v>
      </c>
      <c r="F1455" s="5">
        <v>9294</v>
      </c>
      <c r="G1455" s="5">
        <v>3480</v>
      </c>
      <c r="H1455" s="5">
        <v>9419</v>
      </c>
      <c r="I1455" s="5">
        <v>237</v>
      </c>
      <c r="J1455" s="5">
        <f>SUM(E1455:I1455)</f>
        <v>27529</v>
      </c>
      <c r="K1455" s="5">
        <v>13606</v>
      </c>
      <c r="L1455" s="5">
        <v>1752</v>
      </c>
      <c r="M1455" s="5">
        <f>SUM(J1455:L1455)</f>
        <v>42887</v>
      </c>
    </row>
    <row r="1456" spans="1:13">
      <c r="A1456" s="3" t="s">
        <v>870</v>
      </c>
      <c r="B1456" s="3" t="s">
        <v>787</v>
      </c>
      <c r="C1456" s="3" t="s">
        <v>1406</v>
      </c>
      <c r="D1456" s="4" t="s">
        <v>1330</v>
      </c>
      <c r="E1456" s="5">
        <v>889</v>
      </c>
      <c r="F1456" s="5">
        <v>1641</v>
      </c>
      <c r="G1456" s="5">
        <v>614</v>
      </c>
      <c r="H1456" s="5">
        <v>1609</v>
      </c>
      <c r="I1456" s="5">
        <v>44</v>
      </c>
      <c r="J1456" s="5">
        <f>SUM(E1456:I1456)</f>
        <v>4797</v>
      </c>
      <c r="K1456" s="5">
        <v>2352</v>
      </c>
      <c r="L1456" s="5">
        <v>318</v>
      </c>
      <c r="M1456" s="5">
        <f>SUM(J1456:L1456)</f>
        <v>7467</v>
      </c>
    </row>
    <row r="1457" spans="1:13">
      <c r="A1457" s="3" t="s">
        <v>870</v>
      </c>
      <c r="B1457" s="3" t="s">
        <v>787</v>
      </c>
      <c r="C1457" s="3" t="s">
        <v>1406</v>
      </c>
      <c r="D1457" s="4" t="s">
        <v>1331</v>
      </c>
      <c r="E1457" s="5">
        <v>41225</v>
      </c>
      <c r="F1457" s="5">
        <v>77983</v>
      </c>
      <c r="G1457" s="5">
        <v>19213</v>
      </c>
      <c r="H1457" s="5">
        <v>85834</v>
      </c>
      <c r="I1457" s="5">
        <v>17756</v>
      </c>
      <c r="J1457" s="5">
        <f>SUM(E1457:I1457)</f>
        <v>242011</v>
      </c>
      <c r="K1457" s="5">
        <v>109842</v>
      </c>
      <c r="L1457" s="5">
        <v>19065</v>
      </c>
      <c r="M1457" s="5">
        <f>SUM(J1457:L1457)</f>
        <v>370918</v>
      </c>
    </row>
    <row r="1458" spans="1:13">
      <c r="A1458" s="3" t="s">
        <v>870</v>
      </c>
      <c r="B1458" s="3" t="s">
        <v>787</v>
      </c>
      <c r="C1458" s="3" t="s">
        <v>1406</v>
      </c>
      <c r="D1458" s="4" t="s">
        <v>1335</v>
      </c>
      <c r="E1458" s="5">
        <v>451</v>
      </c>
      <c r="F1458" s="5">
        <v>1532</v>
      </c>
      <c r="G1458" s="5">
        <v>496</v>
      </c>
      <c r="H1458" s="5">
        <v>1492</v>
      </c>
      <c r="I1458" s="5">
        <v>81</v>
      </c>
      <c r="J1458" s="5">
        <f>SUM(E1458:I1458)</f>
        <v>4052</v>
      </c>
      <c r="K1458" s="5">
        <v>2975</v>
      </c>
      <c r="L1458" s="5">
        <v>228</v>
      </c>
      <c r="M1458" s="5">
        <f>SUM(J1458:L1458)</f>
        <v>7255</v>
      </c>
    </row>
    <row r="1459" spans="1:13">
      <c r="A1459" s="3" t="s">
        <v>870</v>
      </c>
      <c r="B1459" s="3" t="s">
        <v>787</v>
      </c>
      <c r="C1459" s="3" t="s">
        <v>1406</v>
      </c>
      <c r="D1459" s="4" t="s">
        <v>1336</v>
      </c>
      <c r="E1459" s="5">
        <v>19418</v>
      </c>
      <c r="F1459" s="5">
        <v>47820</v>
      </c>
      <c r="G1459" s="5">
        <v>20525</v>
      </c>
      <c r="H1459" s="5">
        <v>50085</v>
      </c>
      <c r="I1459" s="5">
        <v>31287</v>
      </c>
      <c r="J1459" s="5">
        <f>SUM(E1459:I1459)</f>
        <v>169135</v>
      </c>
      <c r="K1459" s="5">
        <v>75232</v>
      </c>
      <c r="L1459" s="5">
        <v>19313</v>
      </c>
      <c r="M1459" s="5">
        <f>SUM(J1459:L1459)</f>
        <v>263680</v>
      </c>
    </row>
    <row r="1460" spans="1:13">
      <c r="A1460" s="3" t="s">
        <v>870</v>
      </c>
      <c r="B1460" s="3" t="s">
        <v>787</v>
      </c>
      <c r="C1460" s="3" t="s">
        <v>1406</v>
      </c>
      <c r="D1460" s="4" t="s">
        <v>1337</v>
      </c>
      <c r="E1460" s="5">
        <v>11660</v>
      </c>
      <c r="F1460" s="5">
        <v>22670</v>
      </c>
      <c r="G1460" s="5">
        <v>8234</v>
      </c>
      <c r="H1460" s="5">
        <v>22492</v>
      </c>
      <c r="I1460" s="5">
        <v>12426</v>
      </c>
      <c r="J1460" s="5">
        <f>SUM(E1460:I1460)</f>
        <v>77482</v>
      </c>
      <c r="K1460" s="5">
        <v>32862</v>
      </c>
      <c r="L1460" s="5">
        <v>10364</v>
      </c>
      <c r="M1460" s="5">
        <f>SUM(J1460:L1460)</f>
        <v>120708</v>
      </c>
    </row>
    <row r="1461" spans="1:13">
      <c r="A1461" s="3" t="s">
        <v>870</v>
      </c>
      <c r="B1461" s="3" t="s">
        <v>787</v>
      </c>
      <c r="C1461" s="3" t="s">
        <v>1406</v>
      </c>
      <c r="D1461" s="4" t="s">
        <v>1338</v>
      </c>
      <c r="E1461" s="5">
        <v>2010</v>
      </c>
      <c r="F1461" s="5">
        <v>8526</v>
      </c>
      <c r="G1461" s="5">
        <v>3615</v>
      </c>
      <c r="H1461" s="5">
        <v>10053</v>
      </c>
      <c r="I1461" s="5">
        <v>2848</v>
      </c>
      <c r="J1461" s="5">
        <f>SUM(E1461:I1461)</f>
        <v>27052</v>
      </c>
      <c r="K1461" s="5">
        <v>12123</v>
      </c>
      <c r="L1461" s="5">
        <v>2743</v>
      </c>
      <c r="M1461" s="5">
        <f>SUM(J1461:L1461)</f>
        <v>41918</v>
      </c>
    </row>
    <row r="1462" spans="1:13">
      <c r="A1462" s="3" t="s">
        <v>870</v>
      </c>
      <c r="B1462" s="3" t="s">
        <v>787</v>
      </c>
      <c r="C1462" s="3" t="s">
        <v>1406</v>
      </c>
      <c r="D1462" s="4" t="s">
        <v>1332</v>
      </c>
      <c r="E1462" s="5">
        <v>17243</v>
      </c>
      <c r="F1462" s="5">
        <v>34516</v>
      </c>
      <c r="G1462" s="5">
        <v>8375</v>
      </c>
      <c r="H1462" s="5">
        <v>34992</v>
      </c>
      <c r="I1462" s="5">
        <v>1574</v>
      </c>
      <c r="J1462" s="5">
        <f>SUM(E1462:I1462)</f>
        <v>96700</v>
      </c>
      <c r="K1462" s="5">
        <v>64840</v>
      </c>
      <c r="L1462" s="5">
        <v>5861</v>
      </c>
      <c r="M1462" s="5">
        <f>SUM(J1462:L1462)</f>
        <v>167401</v>
      </c>
    </row>
    <row r="1463" spans="1:13">
      <c r="A1463" s="3" t="s">
        <v>870</v>
      </c>
      <c r="B1463" s="3" t="s">
        <v>787</v>
      </c>
      <c r="C1463" s="3" t="s">
        <v>1406</v>
      </c>
      <c r="D1463" s="4" t="s">
        <v>1333</v>
      </c>
      <c r="E1463" s="5">
        <v>55237</v>
      </c>
      <c r="F1463" s="5">
        <v>98968</v>
      </c>
      <c r="G1463" s="5">
        <v>28464</v>
      </c>
      <c r="H1463" s="5">
        <v>102204</v>
      </c>
      <c r="I1463" s="5">
        <v>4163</v>
      </c>
      <c r="J1463" s="5">
        <f>SUM(E1463:I1463)</f>
        <v>289036</v>
      </c>
      <c r="K1463" s="5">
        <v>156910</v>
      </c>
      <c r="L1463" s="5">
        <v>26662</v>
      </c>
      <c r="M1463" s="5">
        <f>SUM(J1463:L1463)</f>
        <v>472608</v>
      </c>
    </row>
    <row r="1464" spans="1:13">
      <c r="A1464" s="3" t="s">
        <v>870</v>
      </c>
      <c r="B1464" s="3" t="s">
        <v>787</v>
      </c>
      <c r="C1464" s="3" t="s">
        <v>1406</v>
      </c>
      <c r="D1464" s="4" t="s">
        <v>1334</v>
      </c>
      <c r="E1464" s="5">
        <v>7813</v>
      </c>
      <c r="F1464" s="5">
        <v>34303</v>
      </c>
      <c r="G1464" s="5">
        <v>7463</v>
      </c>
      <c r="H1464" s="5">
        <v>25575</v>
      </c>
      <c r="I1464" s="5">
        <v>3202</v>
      </c>
      <c r="J1464" s="5">
        <f>SUM(E1464:I1464)</f>
        <v>78356</v>
      </c>
      <c r="K1464" s="5">
        <v>62831</v>
      </c>
      <c r="L1464" s="5">
        <v>6461</v>
      </c>
      <c r="M1464" s="5">
        <f>SUM(J1464:L1464)</f>
        <v>147648</v>
      </c>
    </row>
    <row r="1465" spans="1:13">
      <c r="A1465" s="3" t="s">
        <v>870</v>
      </c>
      <c r="B1465" s="3" t="s">
        <v>787</v>
      </c>
      <c r="C1465" s="3" t="s">
        <v>1406</v>
      </c>
      <c r="D1465" s="4" t="s">
        <v>1339</v>
      </c>
      <c r="E1465" s="5">
        <v>23524</v>
      </c>
      <c r="F1465" s="5">
        <v>56422</v>
      </c>
      <c r="G1465" s="5">
        <v>13195</v>
      </c>
      <c r="H1465" s="5">
        <v>50299</v>
      </c>
      <c r="I1465" s="5">
        <v>4142</v>
      </c>
      <c r="J1465" s="5">
        <f>SUM(E1465:I1465)</f>
        <v>147582</v>
      </c>
      <c r="K1465" s="5">
        <v>124264</v>
      </c>
      <c r="L1465" s="5">
        <v>14106</v>
      </c>
      <c r="M1465" s="5">
        <f>SUM(J1465:L1465)</f>
        <v>285952</v>
      </c>
    </row>
    <row r="1466" spans="1:13">
      <c r="A1466" s="3" t="s">
        <v>1407</v>
      </c>
      <c r="B1466" s="3" t="s">
        <v>374</v>
      </c>
      <c r="C1466" s="3" t="s">
        <v>882</v>
      </c>
      <c r="D1466" s="4" t="s">
        <v>1032</v>
      </c>
      <c r="E1466" s="5">
        <v>28</v>
      </c>
      <c r="F1466" s="5">
        <v>121</v>
      </c>
      <c r="G1466" s="5">
        <v>64</v>
      </c>
      <c r="H1466" s="5">
        <v>126</v>
      </c>
      <c r="I1466" s="5">
        <v>0</v>
      </c>
      <c r="J1466" s="5">
        <f>SUM(E1466:I1466)</f>
        <v>339</v>
      </c>
      <c r="K1466" s="5">
        <v>303</v>
      </c>
      <c r="L1466" s="5">
        <v>235</v>
      </c>
      <c r="M1466" s="5">
        <f>SUM(J1466:L1466)</f>
        <v>877</v>
      </c>
    </row>
    <row r="1467" spans="1:13">
      <c r="A1467" s="3" t="s">
        <v>1407</v>
      </c>
      <c r="B1467" s="3" t="s">
        <v>374</v>
      </c>
      <c r="C1467" s="3" t="s">
        <v>882</v>
      </c>
      <c r="D1467" s="4" t="s">
        <v>1069</v>
      </c>
      <c r="E1467" s="5">
        <v>5</v>
      </c>
      <c r="F1467" s="5">
        <v>2</v>
      </c>
      <c r="G1467" s="5">
        <v>6</v>
      </c>
      <c r="H1467" s="5">
        <v>8</v>
      </c>
      <c r="I1467" s="5">
        <v>15</v>
      </c>
      <c r="J1467" s="5">
        <f>SUM(E1467:I1467)</f>
        <v>36</v>
      </c>
      <c r="K1467" s="5">
        <v>12</v>
      </c>
      <c r="L1467" s="5">
        <v>2</v>
      </c>
      <c r="M1467" s="5">
        <f>SUM(J1467:L1467)</f>
        <v>50</v>
      </c>
    </row>
    <row r="1468" spans="1:13">
      <c r="A1468" s="3" t="s">
        <v>1407</v>
      </c>
      <c r="B1468" s="3" t="s">
        <v>374</v>
      </c>
      <c r="C1468" s="3" t="s">
        <v>882</v>
      </c>
      <c r="D1468" s="4" t="s">
        <v>1069</v>
      </c>
      <c r="E1468" s="5">
        <v>3</v>
      </c>
      <c r="F1468" s="5">
        <v>7</v>
      </c>
      <c r="G1468" s="5">
        <v>6</v>
      </c>
      <c r="H1468" s="5">
        <v>18</v>
      </c>
      <c r="I1468" s="5">
        <v>16</v>
      </c>
      <c r="J1468" s="5">
        <f>SUM(E1468:I1468)</f>
        <v>50</v>
      </c>
      <c r="K1468" s="5">
        <v>18</v>
      </c>
      <c r="L1468" s="5">
        <v>4</v>
      </c>
      <c r="M1468" s="5">
        <f>SUM(J1468:L1468)</f>
        <v>72</v>
      </c>
    </row>
    <row r="1469" spans="1:13">
      <c r="A1469" s="3" t="s">
        <v>1407</v>
      </c>
      <c r="B1469" s="3" t="s">
        <v>374</v>
      </c>
      <c r="C1469" s="3" t="s">
        <v>1075</v>
      </c>
      <c r="D1469" s="4" t="s">
        <v>1076</v>
      </c>
      <c r="E1469" s="5">
        <v>137</v>
      </c>
      <c r="F1469" s="5">
        <v>117</v>
      </c>
      <c r="G1469" s="5">
        <v>37</v>
      </c>
      <c r="H1469" s="5">
        <v>156</v>
      </c>
      <c r="I1469" s="5">
        <v>1</v>
      </c>
      <c r="J1469" s="5">
        <f>SUM(E1469:I1469)</f>
        <v>448</v>
      </c>
      <c r="K1469" s="5">
        <v>280</v>
      </c>
      <c r="L1469" s="5">
        <v>131</v>
      </c>
      <c r="M1469" s="5">
        <f>SUM(J1469:L1469)</f>
        <v>859</v>
      </c>
    </row>
    <row r="1470" spans="1:13">
      <c r="A1470" s="3" t="s">
        <v>1407</v>
      </c>
      <c r="B1470" s="3" t="s">
        <v>374</v>
      </c>
      <c r="C1470" s="3" t="s">
        <v>1075</v>
      </c>
      <c r="D1470" s="4" t="s">
        <v>1077</v>
      </c>
      <c r="E1470" s="5">
        <v>226</v>
      </c>
      <c r="F1470" s="5">
        <v>459</v>
      </c>
      <c r="G1470" s="5">
        <v>386</v>
      </c>
      <c r="H1470" s="5">
        <v>435</v>
      </c>
      <c r="I1470" s="5">
        <v>314</v>
      </c>
      <c r="J1470" s="5">
        <f>SUM(E1470:I1470)</f>
        <v>1820</v>
      </c>
      <c r="K1470" s="5">
        <v>940</v>
      </c>
      <c r="L1470" s="5">
        <v>326</v>
      </c>
      <c r="M1470" s="5">
        <f>SUM(J1470:L1470)</f>
        <v>3086</v>
      </c>
    </row>
    <row r="1471" spans="1:13">
      <c r="A1471" s="3" t="s">
        <v>1407</v>
      </c>
      <c r="B1471" s="3" t="s">
        <v>374</v>
      </c>
      <c r="C1471" s="3" t="s">
        <v>1075</v>
      </c>
      <c r="D1471" s="4" t="s">
        <v>1077</v>
      </c>
      <c r="E1471" s="5">
        <v>29</v>
      </c>
      <c r="F1471" s="5">
        <v>62</v>
      </c>
      <c r="G1471" s="5">
        <v>33</v>
      </c>
      <c r="H1471" s="5">
        <v>50</v>
      </c>
      <c r="I1471" s="5">
        <v>42</v>
      </c>
      <c r="J1471" s="5">
        <f>SUM(E1471:I1471)</f>
        <v>216</v>
      </c>
      <c r="K1471" s="5">
        <v>76</v>
      </c>
      <c r="L1471" s="5">
        <v>51</v>
      </c>
      <c r="M1471" s="5">
        <f>SUM(J1471:L1471)</f>
        <v>343</v>
      </c>
    </row>
    <row r="1472" spans="1:13">
      <c r="A1472" s="3" t="s">
        <v>1407</v>
      </c>
      <c r="B1472" s="3" t="s">
        <v>374</v>
      </c>
      <c r="C1472" s="3" t="s">
        <v>1075</v>
      </c>
      <c r="D1472" s="4" t="s">
        <v>1078</v>
      </c>
      <c r="E1472" s="5">
        <v>241</v>
      </c>
      <c r="F1472" s="5">
        <v>603</v>
      </c>
      <c r="G1472" s="5">
        <v>247</v>
      </c>
      <c r="H1472" s="5">
        <v>436</v>
      </c>
      <c r="I1472" s="5">
        <v>249</v>
      </c>
      <c r="J1472" s="5">
        <f>SUM(E1472:I1472)</f>
        <v>1776</v>
      </c>
      <c r="K1472" s="5">
        <v>707</v>
      </c>
      <c r="L1472" s="5">
        <v>303</v>
      </c>
      <c r="M1472" s="5">
        <f>SUM(J1472:L1472)</f>
        <v>2786</v>
      </c>
    </row>
    <row r="1473" spans="1:13">
      <c r="A1473" s="3" t="s">
        <v>1407</v>
      </c>
      <c r="B1473" s="3" t="s">
        <v>374</v>
      </c>
      <c r="C1473" s="3" t="s">
        <v>1075</v>
      </c>
      <c r="D1473" s="4" t="s">
        <v>1079</v>
      </c>
      <c r="E1473" s="5">
        <v>178</v>
      </c>
      <c r="F1473" s="5">
        <v>451</v>
      </c>
      <c r="G1473" s="5">
        <v>204</v>
      </c>
      <c r="H1473" s="5">
        <v>385</v>
      </c>
      <c r="I1473" s="5">
        <v>284</v>
      </c>
      <c r="J1473" s="5">
        <f>SUM(E1473:I1473)</f>
        <v>1502</v>
      </c>
      <c r="K1473" s="5">
        <v>753</v>
      </c>
      <c r="L1473" s="5">
        <v>201</v>
      </c>
      <c r="M1473" s="5">
        <f>SUM(J1473:L1473)</f>
        <v>2456</v>
      </c>
    </row>
    <row r="1474" spans="1:13">
      <c r="A1474" s="3" t="s">
        <v>1407</v>
      </c>
      <c r="B1474" s="3" t="s">
        <v>374</v>
      </c>
      <c r="C1474" s="3" t="s">
        <v>1075</v>
      </c>
      <c r="D1474" s="4" t="s">
        <v>1080</v>
      </c>
      <c r="E1474" s="5">
        <v>59</v>
      </c>
      <c r="F1474" s="5">
        <v>111</v>
      </c>
      <c r="G1474" s="5">
        <v>51</v>
      </c>
      <c r="H1474" s="5">
        <v>72</v>
      </c>
      <c r="I1474" s="5">
        <v>1</v>
      </c>
      <c r="J1474" s="5">
        <f>SUM(E1474:I1474)</f>
        <v>294</v>
      </c>
      <c r="K1474" s="5">
        <v>258</v>
      </c>
      <c r="L1474" s="5">
        <v>62</v>
      </c>
      <c r="M1474" s="5">
        <f>SUM(J1474:L1474)</f>
        <v>614</v>
      </c>
    </row>
    <row r="1475" spans="1:13">
      <c r="A1475" s="3" t="s">
        <v>1407</v>
      </c>
      <c r="B1475" s="3" t="s">
        <v>374</v>
      </c>
      <c r="C1475" s="3" t="s">
        <v>1075</v>
      </c>
      <c r="D1475" s="4" t="s">
        <v>1080</v>
      </c>
      <c r="E1475" s="5">
        <v>15</v>
      </c>
      <c r="F1475" s="5">
        <v>24</v>
      </c>
      <c r="G1475" s="5">
        <v>15</v>
      </c>
      <c r="H1475" s="5">
        <v>16</v>
      </c>
      <c r="I1475" s="5">
        <v>0</v>
      </c>
      <c r="J1475" s="5">
        <f>SUM(E1475:I1475)</f>
        <v>70</v>
      </c>
      <c r="K1475" s="5">
        <v>35</v>
      </c>
      <c r="L1475" s="5">
        <v>16</v>
      </c>
      <c r="M1475" s="5">
        <f>SUM(J1475:L1475)</f>
        <v>121</v>
      </c>
    </row>
    <row r="1476" spans="1:13">
      <c r="A1476" s="3" t="s">
        <v>1407</v>
      </c>
      <c r="B1476" s="3" t="s">
        <v>374</v>
      </c>
      <c r="C1476" s="3" t="s">
        <v>1075</v>
      </c>
      <c r="D1476" s="4" t="s">
        <v>1080</v>
      </c>
      <c r="E1476" s="5">
        <v>238</v>
      </c>
      <c r="F1476" s="5">
        <v>419</v>
      </c>
      <c r="G1476" s="5">
        <v>162</v>
      </c>
      <c r="H1476" s="5">
        <v>297</v>
      </c>
      <c r="I1476" s="5">
        <v>2</v>
      </c>
      <c r="J1476" s="5">
        <f>SUM(E1476:I1476)</f>
        <v>1118</v>
      </c>
      <c r="K1476" s="5">
        <v>427</v>
      </c>
      <c r="L1476" s="5">
        <v>215</v>
      </c>
      <c r="M1476" s="5">
        <f>SUM(J1476:L1476)</f>
        <v>1760</v>
      </c>
    </row>
    <row r="1477" spans="1:13">
      <c r="A1477" s="3" t="s">
        <v>1407</v>
      </c>
      <c r="B1477" s="3" t="s">
        <v>374</v>
      </c>
      <c r="C1477" s="3" t="s">
        <v>1075</v>
      </c>
      <c r="D1477" s="4" t="s">
        <v>1081</v>
      </c>
      <c r="E1477" s="5">
        <v>29</v>
      </c>
      <c r="F1477" s="5">
        <v>74</v>
      </c>
      <c r="G1477" s="5">
        <v>39</v>
      </c>
      <c r="H1477" s="5">
        <v>64</v>
      </c>
      <c r="I1477" s="5">
        <v>52</v>
      </c>
      <c r="J1477" s="5">
        <f>SUM(E1477:I1477)</f>
        <v>258</v>
      </c>
      <c r="K1477" s="5">
        <v>102</v>
      </c>
      <c r="L1477" s="5">
        <v>49</v>
      </c>
      <c r="M1477" s="5">
        <f>SUM(J1477:L1477)</f>
        <v>409</v>
      </c>
    </row>
    <row r="1478" spans="1:13">
      <c r="A1478" s="3" t="s">
        <v>1407</v>
      </c>
      <c r="B1478" s="3" t="s">
        <v>374</v>
      </c>
      <c r="C1478" s="3" t="s">
        <v>1075</v>
      </c>
      <c r="D1478" s="4" t="s">
        <v>1081</v>
      </c>
      <c r="E1478" s="5">
        <v>10</v>
      </c>
      <c r="F1478" s="5">
        <v>23</v>
      </c>
      <c r="G1478" s="5">
        <v>14</v>
      </c>
      <c r="H1478" s="5">
        <v>37</v>
      </c>
      <c r="I1478" s="5">
        <v>5</v>
      </c>
      <c r="J1478" s="5">
        <f>SUM(E1478:I1478)</f>
        <v>89</v>
      </c>
      <c r="K1478" s="5">
        <v>47</v>
      </c>
      <c r="L1478" s="5">
        <v>11</v>
      </c>
      <c r="M1478" s="5">
        <f>SUM(J1478:L1478)</f>
        <v>147</v>
      </c>
    </row>
    <row r="1479" spans="1:13">
      <c r="A1479" s="3" t="s">
        <v>1407</v>
      </c>
      <c r="B1479" s="3" t="s">
        <v>374</v>
      </c>
      <c r="C1479" s="3" t="s">
        <v>1075</v>
      </c>
      <c r="D1479" s="4" t="s">
        <v>1084</v>
      </c>
      <c r="E1479" s="5">
        <v>57</v>
      </c>
      <c r="F1479" s="5">
        <v>194</v>
      </c>
      <c r="G1479" s="5">
        <v>94</v>
      </c>
      <c r="H1479" s="5">
        <v>166</v>
      </c>
      <c r="I1479" s="5">
        <v>173</v>
      </c>
      <c r="J1479" s="5">
        <f>SUM(E1479:I1479)</f>
        <v>684</v>
      </c>
      <c r="K1479" s="5">
        <v>293</v>
      </c>
      <c r="L1479" s="5">
        <v>279</v>
      </c>
      <c r="M1479" s="5">
        <f>SUM(J1479:L1479)</f>
        <v>1256</v>
      </c>
    </row>
    <row r="1480" spans="1:13">
      <c r="A1480" s="3" t="s">
        <v>1407</v>
      </c>
      <c r="B1480" s="3" t="s">
        <v>374</v>
      </c>
      <c r="C1480" s="3" t="s">
        <v>1075</v>
      </c>
      <c r="D1480" s="4" t="s">
        <v>1085</v>
      </c>
      <c r="E1480" s="5">
        <v>249</v>
      </c>
      <c r="F1480" s="5">
        <v>676</v>
      </c>
      <c r="G1480" s="5">
        <v>346</v>
      </c>
      <c r="H1480" s="5">
        <v>657</v>
      </c>
      <c r="I1480" s="5">
        <v>149</v>
      </c>
      <c r="J1480" s="5">
        <f>SUM(E1480:I1480)</f>
        <v>2077</v>
      </c>
      <c r="K1480" s="5">
        <v>1082</v>
      </c>
      <c r="L1480" s="5">
        <v>315</v>
      </c>
      <c r="M1480" s="5">
        <f>SUM(J1480:L1480)</f>
        <v>3474</v>
      </c>
    </row>
    <row r="1481" spans="1:13">
      <c r="A1481" s="3" t="s">
        <v>1407</v>
      </c>
      <c r="B1481" s="3" t="s">
        <v>374</v>
      </c>
      <c r="C1481" s="3" t="s">
        <v>1075</v>
      </c>
      <c r="D1481" s="4" t="s">
        <v>1082</v>
      </c>
      <c r="E1481" s="5">
        <v>99</v>
      </c>
      <c r="F1481" s="5">
        <v>328</v>
      </c>
      <c r="G1481" s="5">
        <v>179</v>
      </c>
      <c r="H1481" s="5">
        <v>328</v>
      </c>
      <c r="I1481" s="5">
        <v>207</v>
      </c>
      <c r="J1481" s="5">
        <f>SUM(E1481:I1481)</f>
        <v>1141</v>
      </c>
      <c r="K1481" s="5">
        <v>437</v>
      </c>
      <c r="L1481" s="5">
        <v>185</v>
      </c>
      <c r="M1481" s="5">
        <f>SUM(J1481:L1481)</f>
        <v>1763</v>
      </c>
    </row>
    <row r="1482" spans="1:13">
      <c r="A1482" s="3" t="s">
        <v>1407</v>
      </c>
      <c r="B1482" s="3" t="s">
        <v>374</v>
      </c>
      <c r="C1482" s="3" t="s">
        <v>1075</v>
      </c>
      <c r="D1482" s="4" t="s">
        <v>1082</v>
      </c>
      <c r="E1482" s="5">
        <v>31</v>
      </c>
      <c r="F1482" s="5">
        <v>94</v>
      </c>
      <c r="G1482" s="5">
        <v>39</v>
      </c>
      <c r="H1482" s="5">
        <v>83</v>
      </c>
      <c r="I1482" s="5">
        <v>52</v>
      </c>
      <c r="J1482" s="5">
        <f>SUM(E1482:I1482)</f>
        <v>299</v>
      </c>
      <c r="K1482" s="5">
        <v>140</v>
      </c>
      <c r="L1482" s="5">
        <v>46</v>
      </c>
      <c r="M1482" s="5">
        <f>SUM(J1482:L1482)</f>
        <v>485</v>
      </c>
    </row>
    <row r="1483" spans="1:13">
      <c r="A1483" s="3" t="s">
        <v>1407</v>
      </c>
      <c r="B1483" s="3" t="s">
        <v>374</v>
      </c>
      <c r="C1483" s="3" t="s">
        <v>1075</v>
      </c>
      <c r="D1483" s="4" t="s">
        <v>1086</v>
      </c>
      <c r="E1483" s="5">
        <v>20</v>
      </c>
      <c r="F1483" s="5">
        <v>82</v>
      </c>
      <c r="G1483" s="5">
        <v>29</v>
      </c>
      <c r="H1483" s="5">
        <v>60</v>
      </c>
      <c r="I1483" s="5">
        <v>75</v>
      </c>
      <c r="J1483" s="5">
        <f>SUM(E1483:I1483)</f>
        <v>266</v>
      </c>
      <c r="K1483" s="5">
        <v>150</v>
      </c>
      <c r="L1483" s="5">
        <v>55</v>
      </c>
      <c r="M1483" s="5">
        <f>SUM(J1483:L1483)</f>
        <v>471</v>
      </c>
    </row>
    <row r="1484" spans="1:13">
      <c r="A1484" s="3" t="s">
        <v>1407</v>
      </c>
      <c r="B1484" s="3" t="s">
        <v>374</v>
      </c>
      <c r="C1484" s="3" t="s">
        <v>1075</v>
      </c>
      <c r="D1484" s="4" t="s">
        <v>1086</v>
      </c>
      <c r="E1484" s="5">
        <v>17</v>
      </c>
      <c r="F1484" s="5">
        <v>66</v>
      </c>
      <c r="G1484" s="5">
        <v>35</v>
      </c>
      <c r="H1484" s="5">
        <v>76</v>
      </c>
      <c r="I1484" s="5">
        <v>64</v>
      </c>
      <c r="J1484" s="5">
        <f>SUM(E1484:I1484)</f>
        <v>258</v>
      </c>
      <c r="K1484" s="5">
        <v>165</v>
      </c>
      <c r="L1484" s="5">
        <v>64</v>
      </c>
      <c r="M1484" s="5">
        <f>SUM(J1484:L1484)</f>
        <v>487</v>
      </c>
    </row>
    <row r="1485" spans="1:13">
      <c r="A1485" s="3" t="s">
        <v>1407</v>
      </c>
      <c r="B1485" s="3" t="s">
        <v>374</v>
      </c>
      <c r="C1485" s="3" t="s">
        <v>1075</v>
      </c>
      <c r="D1485" s="4" t="s">
        <v>1087</v>
      </c>
      <c r="E1485" s="5">
        <v>112</v>
      </c>
      <c r="F1485" s="5">
        <v>436</v>
      </c>
      <c r="G1485" s="5">
        <v>156</v>
      </c>
      <c r="H1485" s="5">
        <v>571</v>
      </c>
      <c r="I1485" s="5">
        <v>41</v>
      </c>
      <c r="J1485" s="5">
        <f>SUM(E1485:I1485)</f>
        <v>1316</v>
      </c>
      <c r="K1485" s="5">
        <v>186</v>
      </c>
      <c r="L1485" s="5">
        <v>215</v>
      </c>
      <c r="M1485" s="5">
        <f>SUM(J1485:L1485)</f>
        <v>1717</v>
      </c>
    </row>
    <row r="1486" spans="1:13">
      <c r="A1486" s="3" t="s">
        <v>1407</v>
      </c>
      <c r="B1486" s="3" t="s">
        <v>374</v>
      </c>
      <c r="C1486" s="3" t="s">
        <v>1075</v>
      </c>
      <c r="D1486" s="4" t="s">
        <v>1088</v>
      </c>
      <c r="E1486" s="5">
        <v>10</v>
      </c>
      <c r="F1486" s="5">
        <v>80</v>
      </c>
      <c r="G1486" s="5">
        <v>32</v>
      </c>
      <c r="H1486" s="5">
        <v>76</v>
      </c>
      <c r="I1486" s="5">
        <v>68</v>
      </c>
      <c r="J1486" s="5">
        <f>SUM(E1486:I1486)</f>
        <v>266</v>
      </c>
      <c r="K1486" s="5">
        <v>101</v>
      </c>
      <c r="L1486" s="5">
        <v>27</v>
      </c>
      <c r="M1486" s="5">
        <f>SUM(J1486:L1486)</f>
        <v>394</v>
      </c>
    </row>
    <row r="1487" spans="1:13">
      <c r="A1487" s="3" t="s">
        <v>1407</v>
      </c>
      <c r="B1487" s="3" t="s">
        <v>374</v>
      </c>
      <c r="C1487" s="3" t="s">
        <v>1075</v>
      </c>
      <c r="D1487" s="4" t="s">
        <v>1088</v>
      </c>
      <c r="E1487" s="5">
        <v>68</v>
      </c>
      <c r="F1487" s="5">
        <v>146</v>
      </c>
      <c r="G1487" s="5">
        <v>111</v>
      </c>
      <c r="H1487" s="5">
        <v>113</v>
      </c>
      <c r="I1487" s="5">
        <v>263</v>
      </c>
      <c r="J1487" s="5">
        <f>SUM(E1487:I1487)</f>
        <v>701</v>
      </c>
      <c r="K1487" s="5">
        <v>363</v>
      </c>
      <c r="L1487" s="5">
        <v>152</v>
      </c>
      <c r="M1487" s="5">
        <f>SUM(J1487:L1487)</f>
        <v>1216</v>
      </c>
    </row>
    <row r="1488" spans="1:13">
      <c r="A1488" s="3" t="s">
        <v>1407</v>
      </c>
      <c r="B1488" s="3" t="s">
        <v>374</v>
      </c>
      <c r="C1488" s="3" t="s">
        <v>1075</v>
      </c>
      <c r="D1488" s="4" t="s">
        <v>1088</v>
      </c>
      <c r="E1488" s="5">
        <v>29</v>
      </c>
      <c r="F1488" s="5">
        <v>62</v>
      </c>
      <c r="G1488" s="5">
        <v>47</v>
      </c>
      <c r="H1488" s="5">
        <v>44</v>
      </c>
      <c r="I1488" s="5">
        <v>90</v>
      </c>
      <c r="J1488" s="5">
        <f>SUM(E1488:I1488)</f>
        <v>272</v>
      </c>
      <c r="K1488" s="5">
        <v>180</v>
      </c>
      <c r="L1488" s="5">
        <v>60</v>
      </c>
      <c r="M1488" s="5">
        <f>SUM(J1488:L1488)</f>
        <v>512</v>
      </c>
    </row>
    <row r="1489" spans="1:13">
      <c r="A1489" s="3" t="s">
        <v>1407</v>
      </c>
      <c r="B1489" s="3" t="s">
        <v>374</v>
      </c>
      <c r="C1489" s="3" t="s">
        <v>1075</v>
      </c>
      <c r="D1489" s="4" t="s">
        <v>1089</v>
      </c>
      <c r="E1489" s="5">
        <v>38</v>
      </c>
      <c r="F1489" s="5">
        <v>73</v>
      </c>
      <c r="G1489" s="5">
        <v>107</v>
      </c>
      <c r="H1489" s="5">
        <v>56</v>
      </c>
      <c r="I1489" s="5">
        <v>303</v>
      </c>
      <c r="J1489" s="5">
        <f>SUM(E1489:I1489)</f>
        <v>577</v>
      </c>
      <c r="K1489" s="5">
        <v>206</v>
      </c>
      <c r="L1489" s="5">
        <v>108</v>
      </c>
      <c r="M1489" s="5">
        <f>SUM(J1489:L1489)</f>
        <v>891</v>
      </c>
    </row>
    <row r="1490" spans="1:13">
      <c r="A1490" s="3" t="s">
        <v>1407</v>
      </c>
      <c r="B1490" s="3" t="s">
        <v>374</v>
      </c>
      <c r="C1490" s="3" t="s">
        <v>1075</v>
      </c>
      <c r="D1490" s="4" t="s">
        <v>1090</v>
      </c>
      <c r="E1490" s="5">
        <v>11</v>
      </c>
      <c r="F1490" s="5">
        <v>18</v>
      </c>
      <c r="G1490" s="5">
        <v>32</v>
      </c>
      <c r="H1490" s="5">
        <v>23</v>
      </c>
      <c r="I1490" s="5">
        <v>160</v>
      </c>
      <c r="J1490" s="5">
        <f>SUM(E1490:I1490)</f>
        <v>244</v>
      </c>
      <c r="K1490" s="5">
        <v>132</v>
      </c>
      <c r="L1490" s="5">
        <v>27</v>
      </c>
      <c r="M1490" s="5">
        <f>SUM(J1490:L1490)</f>
        <v>403</v>
      </c>
    </row>
    <row r="1491" spans="1:13">
      <c r="A1491" s="3" t="s">
        <v>1407</v>
      </c>
      <c r="B1491" s="3" t="s">
        <v>374</v>
      </c>
      <c r="C1491" s="3" t="s">
        <v>1075</v>
      </c>
      <c r="D1491" s="4" t="s">
        <v>1091</v>
      </c>
      <c r="E1491" s="5">
        <v>63</v>
      </c>
      <c r="F1491" s="5">
        <v>132</v>
      </c>
      <c r="G1491" s="5">
        <v>67</v>
      </c>
      <c r="H1491" s="5">
        <v>132</v>
      </c>
      <c r="I1491" s="5">
        <v>59</v>
      </c>
      <c r="J1491" s="5">
        <f>SUM(E1491:I1491)</f>
        <v>453</v>
      </c>
      <c r="K1491" s="5">
        <v>212</v>
      </c>
      <c r="L1491" s="5">
        <v>98</v>
      </c>
      <c r="M1491" s="5">
        <f>SUM(J1491:L1491)</f>
        <v>763</v>
      </c>
    </row>
    <row r="1492" spans="1:13">
      <c r="A1492" s="3" t="s">
        <v>1407</v>
      </c>
      <c r="B1492" s="3" t="s">
        <v>374</v>
      </c>
      <c r="C1492" s="3" t="s">
        <v>1075</v>
      </c>
      <c r="D1492" s="4" t="s">
        <v>1091</v>
      </c>
      <c r="E1492" s="5">
        <v>91</v>
      </c>
      <c r="F1492" s="5">
        <v>182</v>
      </c>
      <c r="G1492" s="5">
        <v>115</v>
      </c>
      <c r="H1492" s="5">
        <v>164</v>
      </c>
      <c r="I1492" s="5">
        <v>101</v>
      </c>
      <c r="J1492" s="5">
        <f>SUM(E1492:I1492)</f>
        <v>653</v>
      </c>
      <c r="K1492" s="5">
        <v>259</v>
      </c>
      <c r="L1492" s="5">
        <v>93</v>
      </c>
      <c r="M1492" s="5">
        <f>SUM(J1492:L1492)</f>
        <v>1005</v>
      </c>
    </row>
    <row r="1493" spans="1:13">
      <c r="A1493" s="3" t="s">
        <v>1407</v>
      </c>
      <c r="B1493" s="3" t="s">
        <v>374</v>
      </c>
      <c r="C1493" s="3" t="s">
        <v>1075</v>
      </c>
      <c r="D1493" s="4" t="s">
        <v>1092</v>
      </c>
      <c r="E1493" s="5">
        <v>35</v>
      </c>
      <c r="F1493" s="5">
        <v>99</v>
      </c>
      <c r="G1493" s="5">
        <v>49</v>
      </c>
      <c r="H1493" s="5">
        <v>60</v>
      </c>
      <c r="I1493" s="5">
        <v>39</v>
      </c>
      <c r="J1493" s="5">
        <f>SUM(E1493:I1493)</f>
        <v>282</v>
      </c>
      <c r="K1493" s="5">
        <v>141</v>
      </c>
      <c r="L1493" s="5">
        <v>75</v>
      </c>
      <c r="M1493" s="5">
        <f>SUM(J1493:L1493)</f>
        <v>498</v>
      </c>
    </row>
    <row r="1494" spans="1:13">
      <c r="A1494" s="3" t="s">
        <v>1407</v>
      </c>
      <c r="B1494" s="3" t="s">
        <v>374</v>
      </c>
      <c r="C1494" s="3" t="s">
        <v>1075</v>
      </c>
      <c r="D1494" s="4" t="s">
        <v>1093</v>
      </c>
      <c r="E1494" s="5">
        <v>90</v>
      </c>
      <c r="F1494" s="5">
        <v>196</v>
      </c>
      <c r="G1494" s="5">
        <v>103</v>
      </c>
      <c r="H1494" s="5">
        <v>155</v>
      </c>
      <c r="I1494" s="5">
        <v>92</v>
      </c>
      <c r="J1494" s="5">
        <f>SUM(E1494:I1494)</f>
        <v>636</v>
      </c>
      <c r="K1494" s="5">
        <v>363</v>
      </c>
      <c r="L1494" s="5">
        <v>186</v>
      </c>
      <c r="M1494" s="5">
        <f>SUM(J1494:L1494)</f>
        <v>1185</v>
      </c>
    </row>
    <row r="1495" spans="1:13">
      <c r="A1495" s="3" t="s">
        <v>1407</v>
      </c>
      <c r="B1495" s="3" t="s">
        <v>374</v>
      </c>
      <c r="C1495" s="3" t="s">
        <v>1075</v>
      </c>
      <c r="D1495" s="4" t="s">
        <v>1093</v>
      </c>
      <c r="E1495" s="5">
        <v>737</v>
      </c>
      <c r="F1495" s="5">
        <v>2063</v>
      </c>
      <c r="G1495" s="5">
        <v>1155</v>
      </c>
      <c r="H1495" s="5">
        <v>1885</v>
      </c>
      <c r="I1495" s="5">
        <v>1102</v>
      </c>
      <c r="J1495" s="5">
        <f>SUM(E1495:I1495)</f>
        <v>6942</v>
      </c>
      <c r="K1495" s="5">
        <v>3393</v>
      </c>
      <c r="L1495" s="5">
        <v>1539</v>
      </c>
      <c r="M1495" s="5">
        <f>SUM(J1495:L1495)</f>
        <v>11874</v>
      </c>
    </row>
    <row r="1496" spans="1:13">
      <c r="A1496" s="3" t="s">
        <v>1407</v>
      </c>
      <c r="B1496" s="3" t="s">
        <v>374</v>
      </c>
      <c r="C1496" s="3" t="s">
        <v>1075</v>
      </c>
      <c r="D1496" s="4" t="s">
        <v>1093</v>
      </c>
      <c r="E1496" s="5">
        <v>80</v>
      </c>
      <c r="F1496" s="5">
        <v>211</v>
      </c>
      <c r="G1496" s="5">
        <v>133</v>
      </c>
      <c r="H1496" s="5">
        <v>183</v>
      </c>
      <c r="I1496" s="5">
        <v>113</v>
      </c>
      <c r="J1496" s="5">
        <f>SUM(E1496:I1496)</f>
        <v>720</v>
      </c>
      <c r="K1496" s="5">
        <v>426</v>
      </c>
      <c r="L1496" s="5">
        <v>167</v>
      </c>
      <c r="M1496" s="5">
        <f>SUM(J1496:L1496)</f>
        <v>1313</v>
      </c>
    </row>
    <row r="1497" spans="1:13">
      <c r="A1497" s="3" t="s">
        <v>1407</v>
      </c>
      <c r="B1497" s="3" t="s">
        <v>374</v>
      </c>
      <c r="C1497" s="3" t="s">
        <v>1075</v>
      </c>
      <c r="D1497" s="4" t="s">
        <v>1094</v>
      </c>
      <c r="E1497" s="5">
        <v>90</v>
      </c>
      <c r="F1497" s="5">
        <v>188</v>
      </c>
      <c r="G1497" s="5">
        <v>120</v>
      </c>
      <c r="H1497" s="5">
        <v>156</v>
      </c>
      <c r="I1497" s="5">
        <v>125</v>
      </c>
      <c r="J1497" s="5">
        <f>SUM(E1497:I1497)</f>
        <v>679</v>
      </c>
      <c r="K1497" s="5">
        <v>373</v>
      </c>
      <c r="L1497" s="5">
        <v>128</v>
      </c>
      <c r="M1497" s="5">
        <f>SUM(J1497:L1497)</f>
        <v>1180</v>
      </c>
    </row>
    <row r="1498" spans="1:13">
      <c r="A1498" s="3" t="s">
        <v>1407</v>
      </c>
      <c r="B1498" s="3" t="s">
        <v>374</v>
      </c>
      <c r="C1498" s="3" t="s">
        <v>1075</v>
      </c>
      <c r="D1498" s="4" t="s">
        <v>1095</v>
      </c>
      <c r="E1498" s="5">
        <v>55</v>
      </c>
      <c r="F1498" s="5">
        <v>160</v>
      </c>
      <c r="G1498" s="5">
        <v>64</v>
      </c>
      <c r="H1498" s="5">
        <v>123</v>
      </c>
      <c r="I1498" s="5">
        <v>87</v>
      </c>
      <c r="J1498" s="5">
        <f>SUM(E1498:I1498)</f>
        <v>489</v>
      </c>
      <c r="K1498" s="5">
        <v>397</v>
      </c>
      <c r="L1498" s="5">
        <v>181</v>
      </c>
      <c r="M1498" s="5">
        <f>SUM(J1498:L1498)</f>
        <v>1067</v>
      </c>
    </row>
    <row r="1499" spans="1:13">
      <c r="A1499" s="3" t="s">
        <v>1407</v>
      </c>
      <c r="B1499" s="3" t="s">
        <v>374</v>
      </c>
      <c r="C1499" s="3" t="s">
        <v>1075</v>
      </c>
      <c r="D1499" s="4" t="s">
        <v>1095</v>
      </c>
      <c r="E1499" s="5">
        <v>61</v>
      </c>
      <c r="F1499" s="5">
        <v>193</v>
      </c>
      <c r="G1499" s="5">
        <v>72</v>
      </c>
      <c r="H1499" s="5">
        <v>122</v>
      </c>
      <c r="I1499" s="5">
        <v>135</v>
      </c>
      <c r="J1499" s="5">
        <f>SUM(E1499:I1499)</f>
        <v>583</v>
      </c>
      <c r="K1499" s="5">
        <v>333</v>
      </c>
      <c r="L1499" s="5">
        <v>182</v>
      </c>
      <c r="M1499" s="5">
        <f>SUM(J1499:L1499)</f>
        <v>1098</v>
      </c>
    </row>
    <row r="1500" spans="1:13">
      <c r="A1500" s="3" t="s">
        <v>1407</v>
      </c>
      <c r="B1500" s="3" t="s">
        <v>374</v>
      </c>
      <c r="C1500" s="3" t="s">
        <v>1075</v>
      </c>
      <c r="D1500" s="4" t="s">
        <v>1072</v>
      </c>
      <c r="E1500" s="5">
        <v>58</v>
      </c>
      <c r="F1500" s="5">
        <v>174</v>
      </c>
      <c r="G1500" s="5">
        <v>115</v>
      </c>
      <c r="H1500" s="5">
        <v>219</v>
      </c>
      <c r="I1500" s="5">
        <v>60</v>
      </c>
      <c r="J1500" s="5">
        <f>SUM(E1500:I1500)</f>
        <v>626</v>
      </c>
      <c r="K1500" s="5">
        <v>335</v>
      </c>
      <c r="L1500" s="5">
        <v>100</v>
      </c>
      <c r="M1500" s="5">
        <f>SUM(J1500:L1500)</f>
        <v>1061</v>
      </c>
    </row>
    <row r="1501" spans="1:13">
      <c r="A1501" s="3" t="s">
        <v>1407</v>
      </c>
      <c r="B1501" s="3" t="s">
        <v>374</v>
      </c>
      <c r="C1501" s="3" t="s">
        <v>1075</v>
      </c>
      <c r="D1501" s="4" t="s">
        <v>1072</v>
      </c>
      <c r="E1501" s="5">
        <v>299</v>
      </c>
      <c r="F1501" s="5">
        <v>1034</v>
      </c>
      <c r="G1501" s="5">
        <v>363</v>
      </c>
      <c r="H1501" s="5">
        <v>1202</v>
      </c>
      <c r="I1501" s="5">
        <v>99</v>
      </c>
      <c r="J1501" s="5">
        <f>SUM(E1501:I1501)</f>
        <v>2997</v>
      </c>
      <c r="K1501" s="5">
        <v>1485</v>
      </c>
      <c r="L1501" s="5">
        <v>531</v>
      </c>
      <c r="M1501" s="5">
        <f>SUM(J1501:L1501)</f>
        <v>5013</v>
      </c>
    </row>
    <row r="1502" spans="1:13">
      <c r="A1502" s="3" t="s">
        <v>1407</v>
      </c>
      <c r="B1502" s="3" t="s">
        <v>374</v>
      </c>
      <c r="C1502" s="3" t="s">
        <v>1098</v>
      </c>
      <c r="D1502" s="4" t="s">
        <v>1099</v>
      </c>
      <c r="E1502" s="5">
        <v>20</v>
      </c>
      <c r="F1502" s="5">
        <v>83</v>
      </c>
      <c r="G1502" s="5">
        <v>49</v>
      </c>
      <c r="H1502" s="5">
        <v>69</v>
      </c>
      <c r="I1502" s="5">
        <v>167</v>
      </c>
      <c r="J1502" s="5">
        <f>SUM(E1502:I1502)</f>
        <v>388</v>
      </c>
      <c r="K1502" s="5">
        <v>173</v>
      </c>
      <c r="L1502" s="5">
        <v>68</v>
      </c>
      <c r="M1502" s="5">
        <f>SUM(J1502:L1502)</f>
        <v>629</v>
      </c>
    </row>
    <row r="1503" spans="1:13">
      <c r="A1503" s="3" t="s">
        <v>1407</v>
      </c>
      <c r="B1503" s="3" t="s">
        <v>374</v>
      </c>
      <c r="C1503" s="3" t="s">
        <v>1098</v>
      </c>
      <c r="D1503" s="4" t="s">
        <v>1099</v>
      </c>
      <c r="E1503" s="5">
        <v>60</v>
      </c>
      <c r="F1503" s="5">
        <v>201</v>
      </c>
      <c r="G1503" s="5">
        <v>56</v>
      </c>
      <c r="H1503" s="5">
        <v>162</v>
      </c>
      <c r="I1503" s="5">
        <v>117</v>
      </c>
      <c r="J1503" s="5">
        <f>SUM(E1503:I1503)</f>
        <v>596</v>
      </c>
      <c r="K1503" s="5">
        <v>196</v>
      </c>
      <c r="L1503" s="5">
        <v>105</v>
      </c>
      <c r="M1503" s="5">
        <f>SUM(J1503:L1503)</f>
        <v>897</v>
      </c>
    </row>
    <row r="1504" spans="1:13">
      <c r="A1504" s="3" t="s">
        <v>1407</v>
      </c>
      <c r="B1504" s="3" t="s">
        <v>374</v>
      </c>
      <c r="C1504" s="3" t="s">
        <v>1098</v>
      </c>
      <c r="D1504" s="4" t="s">
        <v>1099</v>
      </c>
      <c r="E1504" s="5">
        <v>369</v>
      </c>
      <c r="F1504" s="5">
        <v>1096</v>
      </c>
      <c r="G1504" s="5">
        <v>499</v>
      </c>
      <c r="H1504" s="5">
        <v>889</v>
      </c>
      <c r="I1504" s="5">
        <v>1722</v>
      </c>
      <c r="J1504" s="5">
        <f>SUM(E1504:I1504)</f>
        <v>4575</v>
      </c>
      <c r="K1504" s="5">
        <v>1941</v>
      </c>
      <c r="L1504" s="5">
        <v>681</v>
      </c>
      <c r="M1504" s="5">
        <f>SUM(J1504:L1504)</f>
        <v>7197</v>
      </c>
    </row>
    <row r="1505" spans="1:13">
      <c r="A1505" s="3" t="s">
        <v>1407</v>
      </c>
      <c r="B1505" s="3" t="s">
        <v>374</v>
      </c>
      <c r="C1505" s="3" t="s">
        <v>1098</v>
      </c>
      <c r="D1505" s="4" t="s">
        <v>1100</v>
      </c>
      <c r="E1505" s="5">
        <v>260</v>
      </c>
      <c r="F1505" s="5">
        <v>527</v>
      </c>
      <c r="G1505" s="5">
        <v>281</v>
      </c>
      <c r="H1505" s="5">
        <v>550</v>
      </c>
      <c r="I1505" s="5">
        <v>474</v>
      </c>
      <c r="J1505" s="5">
        <f>SUM(E1505:I1505)</f>
        <v>2092</v>
      </c>
      <c r="K1505" s="5">
        <v>1432</v>
      </c>
      <c r="L1505" s="5">
        <v>466</v>
      </c>
      <c r="M1505" s="5">
        <f>SUM(J1505:L1505)</f>
        <v>3990</v>
      </c>
    </row>
    <row r="1506" spans="1:13">
      <c r="A1506" s="3" t="s">
        <v>1407</v>
      </c>
      <c r="B1506" s="3" t="s">
        <v>374</v>
      </c>
      <c r="C1506" s="3" t="s">
        <v>1098</v>
      </c>
      <c r="D1506" s="4" t="s">
        <v>1101</v>
      </c>
      <c r="E1506" s="5">
        <v>140</v>
      </c>
      <c r="F1506" s="5">
        <v>305</v>
      </c>
      <c r="G1506" s="5">
        <v>129</v>
      </c>
      <c r="H1506" s="5">
        <v>371</v>
      </c>
      <c r="I1506" s="5">
        <v>1</v>
      </c>
      <c r="J1506" s="5">
        <f>SUM(E1506:I1506)</f>
        <v>946</v>
      </c>
      <c r="K1506" s="5">
        <v>628</v>
      </c>
      <c r="L1506" s="5">
        <v>238</v>
      </c>
      <c r="M1506" s="5">
        <f>SUM(J1506:L1506)</f>
        <v>1812</v>
      </c>
    </row>
    <row r="1507" spans="1:13">
      <c r="A1507" s="3" t="s">
        <v>1407</v>
      </c>
      <c r="B1507" s="3" t="s">
        <v>374</v>
      </c>
      <c r="C1507" s="3" t="s">
        <v>1098</v>
      </c>
      <c r="D1507" s="4" t="s">
        <v>1101</v>
      </c>
      <c r="E1507" s="5">
        <v>55</v>
      </c>
      <c r="F1507" s="5">
        <v>130</v>
      </c>
      <c r="G1507" s="5">
        <v>42</v>
      </c>
      <c r="H1507" s="5">
        <v>159</v>
      </c>
      <c r="I1507" s="5">
        <v>1</v>
      </c>
      <c r="J1507" s="5">
        <f>SUM(E1507:I1507)</f>
        <v>387</v>
      </c>
      <c r="K1507" s="5">
        <v>302</v>
      </c>
      <c r="L1507" s="5">
        <v>98</v>
      </c>
      <c r="M1507" s="5">
        <f>SUM(J1507:L1507)</f>
        <v>787</v>
      </c>
    </row>
    <row r="1508" spans="1:13">
      <c r="A1508" s="3" t="s">
        <v>1407</v>
      </c>
      <c r="B1508" s="3" t="s">
        <v>374</v>
      </c>
      <c r="C1508" s="3" t="s">
        <v>1098</v>
      </c>
      <c r="D1508" s="4" t="s">
        <v>1102</v>
      </c>
      <c r="E1508" s="5">
        <v>347</v>
      </c>
      <c r="F1508" s="5">
        <v>961</v>
      </c>
      <c r="G1508" s="5">
        <v>719</v>
      </c>
      <c r="H1508" s="5">
        <v>981</v>
      </c>
      <c r="I1508" s="5">
        <v>1653</v>
      </c>
      <c r="J1508" s="5">
        <f>SUM(E1508:I1508)</f>
        <v>4661</v>
      </c>
      <c r="K1508" s="5">
        <v>2576</v>
      </c>
      <c r="L1508" s="5">
        <v>870</v>
      </c>
      <c r="M1508" s="5">
        <f>SUM(J1508:L1508)</f>
        <v>8107</v>
      </c>
    </row>
    <row r="1509" spans="1:13">
      <c r="A1509" s="3" t="s">
        <v>1407</v>
      </c>
      <c r="B1509" s="3" t="s">
        <v>374</v>
      </c>
      <c r="C1509" s="3" t="s">
        <v>1098</v>
      </c>
      <c r="D1509" s="4" t="s">
        <v>1102</v>
      </c>
      <c r="E1509" s="5">
        <v>28</v>
      </c>
      <c r="F1509" s="5">
        <v>86</v>
      </c>
      <c r="G1509" s="5">
        <v>50</v>
      </c>
      <c r="H1509" s="5">
        <v>73</v>
      </c>
      <c r="I1509" s="5">
        <v>161</v>
      </c>
      <c r="J1509" s="5">
        <f>SUM(E1509:I1509)</f>
        <v>398</v>
      </c>
      <c r="K1509" s="5">
        <v>215</v>
      </c>
      <c r="L1509" s="5">
        <v>71</v>
      </c>
      <c r="M1509" s="5">
        <f>SUM(J1509:L1509)</f>
        <v>684</v>
      </c>
    </row>
    <row r="1510" spans="1:13">
      <c r="A1510" s="3" t="s">
        <v>1407</v>
      </c>
      <c r="B1510" s="3" t="s">
        <v>374</v>
      </c>
      <c r="C1510" s="3" t="s">
        <v>1098</v>
      </c>
      <c r="D1510" s="4" t="s">
        <v>1104</v>
      </c>
      <c r="E1510" s="5">
        <v>45</v>
      </c>
      <c r="F1510" s="5">
        <v>135</v>
      </c>
      <c r="G1510" s="5">
        <v>52</v>
      </c>
      <c r="H1510" s="5">
        <v>180</v>
      </c>
      <c r="I1510" s="5">
        <v>26</v>
      </c>
      <c r="J1510" s="5">
        <f>SUM(E1510:I1510)</f>
        <v>438</v>
      </c>
      <c r="K1510" s="5">
        <v>119</v>
      </c>
      <c r="L1510" s="5">
        <v>130</v>
      </c>
      <c r="M1510" s="5">
        <f>SUM(J1510:L1510)</f>
        <v>687</v>
      </c>
    </row>
    <row r="1511" spans="1:13">
      <c r="A1511" s="3" t="s">
        <v>1407</v>
      </c>
      <c r="B1511" s="3" t="s">
        <v>374</v>
      </c>
      <c r="C1511" s="3" t="s">
        <v>1098</v>
      </c>
      <c r="D1511" s="4" t="s">
        <v>1104</v>
      </c>
      <c r="E1511" s="5">
        <v>184</v>
      </c>
      <c r="F1511" s="5">
        <v>539</v>
      </c>
      <c r="G1511" s="5">
        <v>272</v>
      </c>
      <c r="H1511" s="5">
        <v>451</v>
      </c>
      <c r="I1511" s="5">
        <v>549</v>
      </c>
      <c r="J1511" s="5">
        <f>SUM(E1511:I1511)</f>
        <v>1995</v>
      </c>
      <c r="K1511" s="5">
        <v>892</v>
      </c>
      <c r="L1511" s="5">
        <v>515</v>
      </c>
      <c r="M1511" s="5">
        <f>SUM(J1511:L1511)</f>
        <v>3402</v>
      </c>
    </row>
    <row r="1512" spans="1:13">
      <c r="A1512" s="3" t="s">
        <v>1407</v>
      </c>
      <c r="B1512" s="3" t="s">
        <v>374</v>
      </c>
      <c r="C1512" s="3" t="s">
        <v>1098</v>
      </c>
      <c r="D1512" s="4" t="s">
        <v>1104</v>
      </c>
      <c r="E1512" s="5">
        <v>70</v>
      </c>
      <c r="F1512" s="5">
        <v>226</v>
      </c>
      <c r="G1512" s="5">
        <v>93</v>
      </c>
      <c r="H1512" s="5">
        <v>208</v>
      </c>
      <c r="I1512" s="5">
        <v>186</v>
      </c>
      <c r="J1512" s="5">
        <f>SUM(E1512:I1512)</f>
        <v>783</v>
      </c>
      <c r="K1512" s="5">
        <v>306</v>
      </c>
      <c r="L1512" s="5">
        <v>195</v>
      </c>
      <c r="M1512" s="5">
        <f>SUM(J1512:L1512)</f>
        <v>1284</v>
      </c>
    </row>
    <row r="1513" spans="1:13">
      <c r="A1513" s="3" t="s">
        <v>1407</v>
      </c>
      <c r="B1513" s="3" t="s">
        <v>374</v>
      </c>
      <c r="C1513" s="3" t="s">
        <v>1098</v>
      </c>
      <c r="D1513" s="4" t="s">
        <v>1105</v>
      </c>
      <c r="E1513" s="5">
        <v>17</v>
      </c>
      <c r="F1513" s="5">
        <v>27</v>
      </c>
      <c r="G1513" s="5">
        <v>34</v>
      </c>
      <c r="H1513" s="5">
        <v>29</v>
      </c>
      <c r="I1513" s="5">
        <v>108</v>
      </c>
      <c r="J1513" s="5">
        <f>SUM(E1513:I1513)</f>
        <v>215</v>
      </c>
      <c r="K1513" s="5">
        <v>102</v>
      </c>
      <c r="L1513" s="5">
        <v>55</v>
      </c>
      <c r="M1513" s="5">
        <f>SUM(J1513:L1513)</f>
        <v>372</v>
      </c>
    </row>
    <row r="1514" spans="1:13">
      <c r="A1514" s="3" t="s">
        <v>1407</v>
      </c>
      <c r="B1514" s="3" t="s">
        <v>374</v>
      </c>
      <c r="C1514" s="3" t="s">
        <v>1098</v>
      </c>
      <c r="D1514" s="4" t="s">
        <v>1065</v>
      </c>
      <c r="E1514" s="5">
        <v>65</v>
      </c>
      <c r="F1514" s="5">
        <v>234</v>
      </c>
      <c r="G1514" s="5">
        <v>120</v>
      </c>
      <c r="H1514" s="5">
        <v>217</v>
      </c>
      <c r="I1514" s="5">
        <v>235</v>
      </c>
      <c r="J1514" s="5">
        <f>SUM(E1514:I1514)</f>
        <v>871</v>
      </c>
      <c r="K1514" s="5">
        <v>488</v>
      </c>
      <c r="L1514" s="5">
        <v>146</v>
      </c>
      <c r="M1514" s="5">
        <f>SUM(J1514:L1514)</f>
        <v>1505</v>
      </c>
    </row>
    <row r="1515" spans="1:13">
      <c r="A1515" s="3" t="s">
        <v>1407</v>
      </c>
      <c r="B1515" s="3" t="s">
        <v>374</v>
      </c>
      <c r="C1515" s="3" t="s">
        <v>1098</v>
      </c>
      <c r="D1515" s="4" t="s">
        <v>1106</v>
      </c>
      <c r="E1515" s="5">
        <v>1</v>
      </c>
      <c r="F1515" s="5">
        <v>34</v>
      </c>
      <c r="G1515" s="5">
        <v>11</v>
      </c>
      <c r="H1515" s="5">
        <v>36</v>
      </c>
      <c r="I1515" s="5">
        <v>7</v>
      </c>
      <c r="J1515" s="5">
        <f>SUM(E1515:I1515)</f>
        <v>89</v>
      </c>
      <c r="K1515" s="5">
        <v>8</v>
      </c>
      <c r="L1515" s="5">
        <v>0</v>
      </c>
      <c r="M1515" s="5">
        <f>SUM(J1515:L1515)</f>
        <v>97</v>
      </c>
    </row>
    <row r="1516" spans="1:13">
      <c r="A1516" s="3" t="s">
        <v>1407</v>
      </c>
      <c r="B1516" s="3" t="s">
        <v>374</v>
      </c>
      <c r="C1516" s="3" t="s">
        <v>1098</v>
      </c>
      <c r="D1516" s="4" t="s">
        <v>1108</v>
      </c>
      <c r="E1516" s="5">
        <v>16</v>
      </c>
      <c r="F1516" s="5">
        <v>36</v>
      </c>
      <c r="G1516" s="5">
        <v>33</v>
      </c>
      <c r="H1516" s="5">
        <v>33</v>
      </c>
      <c r="I1516" s="5">
        <v>93</v>
      </c>
      <c r="J1516" s="5">
        <f>SUM(E1516:I1516)</f>
        <v>211</v>
      </c>
      <c r="K1516" s="5">
        <v>109</v>
      </c>
      <c r="L1516" s="5">
        <v>39</v>
      </c>
      <c r="M1516" s="5">
        <f>SUM(J1516:L1516)</f>
        <v>359</v>
      </c>
    </row>
    <row r="1517" spans="1:13">
      <c r="A1517" s="3" t="s">
        <v>1407</v>
      </c>
      <c r="B1517" s="3" t="s">
        <v>374</v>
      </c>
      <c r="C1517" s="3" t="s">
        <v>1098</v>
      </c>
      <c r="D1517" s="4" t="s">
        <v>1108</v>
      </c>
      <c r="E1517" s="5">
        <v>44</v>
      </c>
      <c r="F1517" s="5">
        <v>92</v>
      </c>
      <c r="G1517" s="5">
        <v>43</v>
      </c>
      <c r="H1517" s="5">
        <v>80</v>
      </c>
      <c r="I1517" s="5">
        <v>70</v>
      </c>
      <c r="J1517" s="5">
        <f>SUM(E1517:I1517)</f>
        <v>329</v>
      </c>
      <c r="K1517" s="5">
        <v>160</v>
      </c>
      <c r="L1517" s="5">
        <v>91</v>
      </c>
      <c r="M1517" s="5">
        <f>SUM(J1517:L1517)</f>
        <v>580</v>
      </c>
    </row>
    <row r="1518" spans="1:13">
      <c r="A1518" s="3" t="s">
        <v>1407</v>
      </c>
      <c r="B1518" s="3" t="s">
        <v>374</v>
      </c>
      <c r="C1518" s="3" t="s">
        <v>1098</v>
      </c>
      <c r="D1518" s="4" t="s">
        <v>1109</v>
      </c>
      <c r="E1518" s="5">
        <v>159</v>
      </c>
      <c r="F1518" s="5">
        <v>270</v>
      </c>
      <c r="G1518" s="5">
        <v>198</v>
      </c>
      <c r="H1518" s="5">
        <v>222</v>
      </c>
      <c r="I1518" s="5">
        <v>532</v>
      </c>
      <c r="J1518" s="5">
        <f>SUM(E1518:I1518)</f>
        <v>1381</v>
      </c>
      <c r="K1518" s="5">
        <v>833</v>
      </c>
      <c r="L1518" s="5">
        <v>373</v>
      </c>
      <c r="M1518" s="5">
        <f>SUM(J1518:L1518)</f>
        <v>2587</v>
      </c>
    </row>
    <row r="1519" spans="1:13">
      <c r="A1519" s="3" t="s">
        <v>1407</v>
      </c>
      <c r="B1519" s="3" t="s">
        <v>374</v>
      </c>
      <c r="C1519" s="3" t="s">
        <v>1098</v>
      </c>
      <c r="D1519" s="4" t="s">
        <v>1110</v>
      </c>
      <c r="E1519" s="5">
        <v>17</v>
      </c>
      <c r="F1519" s="5">
        <v>58</v>
      </c>
      <c r="G1519" s="5">
        <v>46</v>
      </c>
      <c r="H1519" s="5">
        <v>47</v>
      </c>
      <c r="I1519" s="5">
        <v>149</v>
      </c>
      <c r="J1519" s="5">
        <f>SUM(E1519:I1519)</f>
        <v>317</v>
      </c>
      <c r="K1519" s="5">
        <v>230</v>
      </c>
      <c r="L1519" s="5">
        <v>64</v>
      </c>
      <c r="M1519" s="5">
        <f>SUM(J1519:L1519)</f>
        <v>611</v>
      </c>
    </row>
    <row r="1520" spans="1:13">
      <c r="A1520" s="3" t="s">
        <v>1407</v>
      </c>
      <c r="B1520" s="3" t="s">
        <v>374</v>
      </c>
      <c r="C1520" s="3" t="s">
        <v>1098</v>
      </c>
      <c r="D1520" s="4" t="s">
        <v>1110</v>
      </c>
      <c r="E1520" s="5">
        <v>27</v>
      </c>
      <c r="F1520" s="5">
        <v>61</v>
      </c>
      <c r="G1520" s="5">
        <v>30</v>
      </c>
      <c r="H1520" s="5">
        <v>55</v>
      </c>
      <c r="I1520" s="5">
        <v>142</v>
      </c>
      <c r="J1520" s="5">
        <f>SUM(E1520:I1520)</f>
        <v>315</v>
      </c>
      <c r="K1520" s="5">
        <v>176</v>
      </c>
      <c r="L1520" s="5">
        <v>52</v>
      </c>
      <c r="M1520" s="5">
        <f>SUM(J1520:L1520)</f>
        <v>543</v>
      </c>
    </row>
    <row r="1521" spans="1:13">
      <c r="A1521" s="3" t="s">
        <v>1407</v>
      </c>
      <c r="B1521" s="3" t="s">
        <v>374</v>
      </c>
      <c r="C1521" s="3" t="s">
        <v>1098</v>
      </c>
      <c r="D1521" s="4" t="s">
        <v>1111</v>
      </c>
      <c r="E1521" s="5">
        <v>70</v>
      </c>
      <c r="F1521" s="5">
        <v>207</v>
      </c>
      <c r="G1521" s="5">
        <v>67</v>
      </c>
      <c r="H1521" s="5">
        <v>164</v>
      </c>
      <c r="I1521" s="5">
        <v>110</v>
      </c>
      <c r="J1521" s="5">
        <f>SUM(E1521:I1521)</f>
        <v>618</v>
      </c>
      <c r="K1521" s="5">
        <v>219</v>
      </c>
      <c r="L1521" s="5">
        <v>110</v>
      </c>
      <c r="M1521" s="5">
        <f>SUM(J1521:L1521)</f>
        <v>947</v>
      </c>
    </row>
    <row r="1522" spans="1:13">
      <c r="A1522" s="3" t="s">
        <v>1407</v>
      </c>
      <c r="B1522" s="3" t="s">
        <v>374</v>
      </c>
      <c r="C1522" s="3" t="s">
        <v>1098</v>
      </c>
      <c r="D1522" s="4" t="s">
        <v>1111</v>
      </c>
      <c r="E1522" s="5">
        <v>22</v>
      </c>
      <c r="F1522" s="5">
        <v>36</v>
      </c>
      <c r="G1522" s="5">
        <v>12</v>
      </c>
      <c r="H1522" s="5">
        <v>21</v>
      </c>
      <c r="I1522" s="5">
        <v>42</v>
      </c>
      <c r="J1522" s="5">
        <f>SUM(E1522:I1522)</f>
        <v>133</v>
      </c>
      <c r="K1522" s="5">
        <v>54</v>
      </c>
      <c r="L1522" s="5">
        <v>33</v>
      </c>
      <c r="M1522" s="5">
        <f>SUM(J1522:L1522)</f>
        <v>220</v>
      </c>
    </row>
    <row r="1523" spans="1:13">
      <c r="A1523" s="3" t="s">
        <v>1407</v>
      </c>
      <c r="B1523" s="3" t="s">
        <v>374</v>
      </c>
      <c r="C1523" s="3" t="s">
        <v>1098</v>
      </c>
      <c r="D1523" s="4" t="s">
        <v>1112</v>
      </c>
      <c r="E1523" s="5">
        <v>22</v>
      </c>
      <c r="F1523" s="5">
        <v>86</v>
      </c>
      <c r="G1523" s="5">
        <v>26</v>
      </c>
      <c r="H1523" s="5">
        <v>84</v>
      </c>
      <c r="I1523" s="5">
        <v>0</v>
      </c>
      <c r="J1523" s="5">
        <f>SUM(E1523:I1523)</f>
        <v>218</v>
      </c>
      <c r="K1523" s="5">
        <v>31</v>
      </c>
      <c r="L1523" s="5">
        <v>25</v>
      </c>
      <c r="M1523" s="5">
        <f>SUM(J1523:L1523)</f>
        <v>274</v>
      </c>
    </row>
    <row r="1524" spans="1:13">
      <c r="A1524" s="3" t="s">
        <v>1407</v>
      </c>
      <c r="B1524" s="3" t="s">
        <v>374</v>
      </c>
      <c r="C1524" s="3" t="s">
        <v>1098</v>
      </c>
      <c r="D1524" s="4" t="s">
        <v>1112</v>
      </c>
      <c r="E1524" s="5">
        <v>20</v>
      </c>
      <c r="F1524" s="5">
        <v>65</v>
      </c>
      <c r="G1524" s="5">
        <v>31</v>
      </c>
      <c r="H1524" s="5">
        <v>42</v>
      </c>
      <c r="I1524" s="5">
        <v>30</v>
      </c>
      <c r="J1524" s="5">
        <f>SUM(E1524:I1524)</f>
        <v>188</v>
      </c>
      <c r="K1524" s="5">
        <v>49</v>
      </c>
      <c r="L1524" s="5">
        <v>33</v>
      </c>
      <c r="M1524" s="5">
        <f>SUM(J1524:L1524)</f>
        <v>270</v>
      </c>
    </row>
    <row r="1525" spans="1:13">
      <c r="A1525" s="3" t="s">
        <v>1407</v>
      </c>
      <c r="B1525" s="3" t="s">
        <v>374</v>
      </c>
      <c r="C1525" s="3" t="s">
        <v>1113</v>
      </c>
      <c r="D1525" s="4" t="s">
        <v>1077</v>
      </c>
      <c r="E1525" s="5">
        <v>74</v>
      </c>
      <c r="F1525" s="5">
        <v>180</v>
      </c>
      <c r="G1525" s="5">
        <v>123</v>
      </c>
      <c r="H1525" s="5">
        <v>163</v>
      </c>
      <c r="I1525" s="5">
        <v>82</v>
      </c>
      <c r="J1525" s="5">
        <f>SUM(E1525:I1525)</f>
        <v>622</v>
      </c>
      <c r="K1525" s="5">
        <v>310</v>
      </c>
      <c r="L1525" s="5">
        <v>140</v>
      </c>
      <c r="M1525" s="5">
        <f>SUM(J1525:L1525)</f>
        <v>1072</v>
      </c>
    </row>
    <row r="1526" spans="1:13">
      <c r="A1526" s="3" t="s">
        <v>1407</v>
      </c>
      <c r="B1526" s="3" t="s">
        <v>374</v>
      </c>
      <c r="C1526" s="3" t="s">
        <v>1113</v>
      </c>
      <c r="D1526" s="4" t="s">
        <v>1079</v>
      </c>
      <c r="E1526" s="5">
        <v>291</v>
      </c>
      <c r="F1526" s="5">
        <v>795</v>
      </c>
      <c r="G1526" s="5">
        <v>379</v>
      </c>
      <c r="H1526" s="5">
        <v>703</v>
      </c>
      <c r="I1526" s="5">
        <v>500</v>
      </c>
      <c r="J1526" s="5">
        <f>SUM(E1526:I1526)</f>
        <v>2668</v>
      </c>
      <c r="K1526" s="5">
        <v>1270</v>
      </c>
      <c r="L1526" s="5">
        <v>376</v>
      </c>
      <c r="M1526" s="5">
        <f>SUM(J1526:L1526)</f>
        <v>4314</v>
      </c>
    </row>
    <row r="1527" spans="1:13">
      <c r="A1527" s="3" t="s">
        <v>1407</v>
      </c>
      <c r="B1527" s="3" t="s">
        <v>374</v>
      </c>
      <c r="C1527" s="3" t="s">
        <v>1113</v>
      </c>
      <c r="D1527" s="4" t="s">
        <v>1044</v>
      </c>
      <c r="E1527" s="5">
        <v>12</v>
      </c>
      <c r="F1527" s="5">
        <v>101</v>
      </c>
      <c r="G1527" s="5">
        <v>73</v>
      </c>
      <c r="H1527" s="5">
        <v>111</v>
      </c>
      <c r="I1527" s="5">
        <v>45</v>
      </c>
      <c r="J1527" s="5">
        <f>SUM(E1527:I1527)</f>
        <v>342</v>
      </c>
      <c r="K1527" s="5">
        <v>87</v>
      </c>
      <c r="L1527" s="5">
        <v>135</v>
      </c>
      <c r="M1527" s="5">
        <f>SUM(J1527:L1527)</f>
        <v>564</v>
      </c>
    </row>
    <row r="1528" spans="1:13">
      <c r="A1528" s="3" t="s">
        <v>1407</v>
      </c>
      <c r="B1528" s="3" t="s">
        <v>374</v>
      </c>
      <c r="C1528" s="3" t="s">
        <v>1113</v>
      </c>
      <c r="D1528" s="4" t="s">
        <v>1094</v>
      </c>
      <c r="E1528" s="5">
        <v>41</v>
      </c>
      <c r="F1528" s="5">
        <v>114</v>
      </c>
      <c r="G1528" s="5">
        <v>49</v>
      </c>
      <c r="H1528" s="5">
        <v>128</v>
      </c>
      <c r="I1528" s="5">
        <v>28</v>
      </c>
      <c r="J1528" s="5">
        <f>SUM(E1528:I1528)</f>
        <v>360</v>
      </c>
      <c r="K1528" s="5">
        <v>91</v>
      </c>
      <c r="L1528" s="5">
        <v>59</v>
      </c>
      <c r="M1528" s="5">
        <f>SUM(J1528:L1528)</f>
        <v>510</v>
      </c>
    </row>
    <row r="1529" spans="1:13">
      <c r="A1529" s="3" t="s">
        <v>1407</v>
      </c>
      <c r="B1529" s="3" t="s">
        <v>374</v>
      </c>
      <c r="C1529" s="3" t="s">
        <v>1113</v>
      </c>
      <c r="D1529" s="4" t="s">
        <v>1107</v>
      </c>
      <c r="E1529" s="5">
        <v>41</v>
      </c>
      <c r="F1529" s="5">
        <v>190</v>
      </c>
      <c r="G1529" s="5">
        <v>59</v>
      </c>
      <c r="H1529" s="5">
        <v>205</v>
      </c>
      <c r="I1529" s="5">
        <v>5</v>
      </c>
      <c r="J1529" s="5">
        <f>SUM(E1529:I1529)</f>
        <v>500</v>
      </c>
      <c r="K1529" s="5">
        <v>112</v>
      </c>
      <c r="L1529" s="5">
        <v>106</v>
      </c>
      <c r="M1529" s="5">
        <f>SUM(J1529:L1529)</f>
        <v>718</v>
      </c>
    </row>
    <row r="1530" spans="1:13">
      <c r="A1530" s="3" t="s">
        <v>1407</v>
      </c>
      <c r="B1530" s="3" t="s">
        <v>374</v>
      </c>
      <c r="C1530" s="3" t="s">
        <v>1113</v>
      </c>
      <c r="D1530" s="4" t="s">
        <v>1107</v>
      </c>
      <c r="E1530" s="5">
        <v>106</v>
      </c>
      <c r="F1530" s="5">
        <v>313</v>
      </c>
      <c r="G1530" s="5">
        <v>103</v>
      </c>
      <c r="H1530" s="5">
        <v>263</v>
      </c>
      <c r="I1530" s="5">
        <v>109</v>
      </c>
      <c r="J1530" s="5">
        <f>SUM(E1530:I1530)</f>
        <v>894</v>
      </c>
      <c r="K1530" s="5">
        <v>455</v>
      </c>
      <c r="L1530" s="5">
        <v>286</v>
      </c>
      <c r="M1530" s="5">
        <f>SUM(J1530:L1530)</f>
        <v>1635</v>
      </c>
    </row>
    <row r="1531" spans="1:13">
      <c r="A1531" s="3" t="s">
        <v>1407</v>
      </c>
      <c r="B1531" s="3" t="s">
        <v>374</v>
      </c>
      <c r="C1531" s="3" t="s">
        <v>1113</v>
      </c>
      <c r="D1531" s="4" t="s">
        <v>1114</v>
      </c>
      <c r="E1531" s="5">
        <v>61</v>
      </c>
      <c r="F1531" s="5">
        <v>187</v>
      </c>
      <c r="G1531" s="5">
        <v>49</v>
      </c>
      <c r="H1531" s="5">
        <v>200</v>
      </c>
      <c r="I1531" s="5">
        <v>17</v>
      </c>
      <c r="J1531" s="5">
        <f>SUM(E1531:I1531)</f>
        <v>514</v>
      </c>
      <c r="K1531" s="5">
        <v>71</v>
      </c>
      <c r="L1531" s="5">
        <v>80</v>
      </c>
      <c r="M1531" s="5">
        <f>SUM(J1531:L1531)</f>
        <v>665</v>
      </c>
    </row>
    <row r="1532" spans="1:13">
      <c r="A1532" s="3" t="s">
        <v>1407</v>
      </c>
      <c r="B1532" s="3" t="s">
        <v>374</v>
      </c>
      <c r="C1532" s="3" t="s">
        <v>1113</v>
      </c>
      <c r="D1532" s="4" t="s">
        <v>1359</v>
      </c>
      <c r="E1532" s="5">
        <v>51</v>
      </c>
      <c r="F1532" s="5">
        <v>123</v>
      </c>
      <c r="G1532" s="5">
        <v>49</v>
      </c>
      <c r="H1532" s="5">
        <v>129</v>
      </c>
      <c r="I1532" s="5">
        <v>34</v>
      </c>
      <c r="J1532" s="5">
        <f>SUM(E1532:I1532)</f>
        <v>386</v>
      </c>
      <c r="K1532" s="5">
        <v>157</v>
      </c>
      <c r="L1532" s="5">
        <v>124</v>
      </c>
      <c r="M1532" s="5">
        <f>SUM(J1532:L1532)</f>
        <v>667</v>
      </c>
    </row>
    <row r="1533" spans="1:13">
      <c r="A1533" s="3" t="s">
        <v>1407</v>
      </c>
      <c r="B1533" s="3" t="s">
        <v>374</v>
      </c>
      <c r="C1533" s="3" t="s">
        <v>1113</v>
      </c>
      <c r="D1533" s="4" t="s">
        <v>1359</v>
      </c>
      <c r="E1533" s="5">
        <v>33</v>
      </c>
      <c r="F1533" s="5">
        <v>146</v>
      </c>
      <c r="G1533" s="5">
        <v>58</v>
      </c>
      <c r="H1533" s="5">
        <v>135</v>
      </c>
      <c r="I1533" s="5">
        <v>47</v>
      </c>
      <c r="J1533" s="5">
        <f>SUM(E1533:I1533)</f>
        <v>419</v>
      </c>
      <c r="K1533" s="5">
        <v>169</v>
      </c>
      <c r="L1533" s="5">
        <v>114</v>
      </c>
      <c r="M1533" s="5">
        <f>SUM(J1533:L1533)</f>
        <v>702</v>
      </c>
    </row>
  </sheetData>
  <sortState ref="A2:M1533">
    <sortCondition ref="A2:A1533"/>
    <sortCondition ref="B2:B1533"/>
    <sortCondition ref="C2:C1533"/>
    <sortCondition ref="D2:D1533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Setembro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2013-09-30T20:47:24Z</dcterms:created>
  <dcterms:modified xsi:type="dcterms:W3CDTF">2013-10-10T19:42:16Z</dcterms:modified>
</cp:coreProperties>
</file>