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20" windowWidth="20115" windowHeight="7995"/>
  </bookViews>
  <sheets>
    <sheet name="Dez14" sheetId="1" r:id="rId1"/>
  </sheets>
  <calcPr calcId="125725"/>
</workbook>
</file>

<file path=xl/calcChain.xml><?xml version="1.0" encoding="utf-8"?>
<calcChain xmlns="http://schemas.openxmlformats.org/spreadsheetml/2006/main">
  <c r="Q3" i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6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2"/>
</calcChain>
</file>

<file path=xl/sharedStrings.xml><?xml version="1.0" encoding="utf-8"?>
<sst xmlns="http://schemas.openxmlformats.org/spreadsheetml/2006/main" count="5585" uniqueCount="1387">
  <si>
    <t>TIPO</t>
  </si>
  <si>
    <t>AREA</t>
  </si>
  <si>
    <t>EMPRESA</t>
  </si>
  <si>
    <t>LINHA</t>
  </si>
  <si>
    <t>PASSAGEIROS PAGANTES EM DINHEIRO
(A)</t>
  </si>
  <si>
    <t>PASSAGEIROS PAGANTES BILHETE ÚNICO COMUM
(B)</t>
  </si>
  <si>
    <t>PASSAGEIROS PAGANTES BILHETE ÚNICO COMUM MENSAL
(C)</t>
  </si>
  <si>
    <t xml:space="preserve">PASSAGEIROS PAGANTES BILHETE ÚNICO ESTUDANTE
(D) </t>
  </si>
  <si>
    <t xml:space="preserve">PASSAGEIROS PAGANTES BILHETE ÚNICO ESTUDANTE MENSAL
(E) </t>
  </si>
  <si>
    <t>PASSAGEIROS PAGANTES BILHETE ÚNICO VALE TRANSPORTE
(F)</t>
  </si>
  <si>
    <t>PASSAGEIROS PAGANTES BILHETE ÚNICO VALE TRANSPORTE MENSAL
(G)</t>
  </si>
  <si>
    <t>PASSAGEIROS PAGANTES INTEGRAÇÕES METRÔ E CPTM
(H)</t>
  </si>
  <si>
    <t>PASSAGEIROS PAGANTES INTEGRAÇÕES METRÔ E CPTM MENSAL
(I)</t>
  </si>
  <si>
    <t>PASSAGEIROS PAGANTES
(J) = (A+B+C+D+E+F+G+H+I)</t>
  </si>
  <si>
    <t>PASSAGEIROS INTEGRAÇÕES ÔNIBUS -&gt; ÔNIBUS
(K)</t>
  </si>
  <si>
    <t>PASSAGEIROS COM GRATUIDADE
(L)</t>
  </si>
  <si>
    <t>TOTAL PASSAGEIROS TRANSPORTADOS
(M) = (J + K + L)</t>
  </si>
  <si>
    <t>CONCESSAO</t>
  </si>
  <si>
    <t>AREA 1</t>
  </si>
  <si>
    <t>GATO PRETO</t>
  </si>
  <si>
    <t>800010 - TERM LAPA/PCA RAMOS</t>
  </si>
  <si>
    <t>830010 - TERM PIRITUBA/TERM LAPA</t>
  </si>
  <si>
    <t>853810 - VILA IARA/PAISSANDU</t>
  </si>
  <si>
    <t>854210 - BRASILANDIA/PCA DO CORREIO</t>
  </si>
  <si>
    <t>854510 - PENTEADO/METRO BARRA FUNDA</t>
  </si>
  <si>
    <t>856R10 - LAPA/SOCORRO</t>
  </si>
  <si>
    <t>901410 - MORRO GRANDE/TERMINAL LAPA</t>
  </si>
  <si>
    <t>901442 - BNH PORTUGUESA/TERMINAL LAPA</t>
  </si>
  <si>
    <t>907M10 - METRO MADALENA-BERRINI</t>
  </si>
  <si>
    <t>916210 - JD.ALMANARA/RIO BRANCO</t>
  </si>
  <si>
    <t>917M10 - MORRO GRANDE/METRO ANA ROSA</t>
  </si>
  <si>
    <t>917M31 - MORRO GRANDE/METRO ANA ROSA</t>
  </si>
  <si>
    <t>938L10 - TTVN CACHOEIRINHA/LAPA</t>
  </si>
  <si>
    <t>978A10 - TTVN CACHOEIRINHA/MBARRA FUNDA</t>
  </si>
  <si>
    <t>EVENTO - E V E N T O</t>
  </si>
  <si>
    <t>SANTA BRIGIDA</t>
  </si>
  <si>
    <t>199D10 - VILA LORIO/PINHEIROS</t>
  </si>
  <si>
    <t>800110 - VILA PIAUI/TERM LAPA</t>
  </si>
  <si>
    <t>800210 - DOMITILA/TERM LAPA</t>
  </si>
  <si>
    <t>800310 - V REMEDIOS/TERM LAPA</t>
  </si>
  <si>
    <t>800410 - SANTA MONICA/TERM LAPA</t>
  </si>
  <si>
    <t>800610 - JD DONARIA/TERM PIRITUBA</t>
  </si>
  <si>
    <t>800611 - TERM PIRITUBA/JARDIM DONARIA</t>
  </si>
  <si>
    <t>800710 - VILA CLARICE/TERM PIRITUBA</t>
  </si>
  <si>
    <t>800810 - STA MONICA/TERMPIRITUBA</t>
  </si>
  <si>
    <t>800910 - CID DABRIL III/TERMPIRITUBA</t>
  </si>
  <si>
    <t>800911 - TERM PIRITUBA/C D ABRIL 3ª GLE</t>
  </si>
  <si>
    <t>800931 - CID DABRIL III/TERMPIRITUBA</t>
  </si>
  <si>
    <t>801710 - VOITH/TERMPIRITUBA</t>
  </si>
  <si>
    <t>804010 - SOL NASCENTE/LAPA</t>
  </si>
  <si>
    <t>804310 - VILA NOVA ESPERANÇA/LAPA</t>
  </si>
  <si>
    <t>804710 - JARAGUA/LAPA</t>
  </si>
  <si>
    <t>804731 - VILA AURORA/LAPA</t>
  </si>
  <si>
    <t>804741 - JARAGUA/METRO VILA MADALENA</t>
  </si>
  <si>
    <t>804751 - RECANTO DOS HUMILDES/LAPA</t>
  </si>
  <si>
    <t>805010 - PQ MORRO DOCE/LAPA</t>
  </si>
  <si>
    <t>805021 - ANHANGUERA/LAPA</t>
  </si>
  <si>
    <t>805031 - PQ MORRO DOCE/LAPA</t>
  </si>
  <si>
    <t>805032 - MORRO DOCE/LAPA</t>
  </si>
  <si>
    <t>805510 - PERUS/LAPA</t>
  </si>
  <si>
    <t>805551 - PERUS/BARRA FUNDA</t>
  </si>
  <si>
    <t>806010 - VILA PIAUI/LAPA</t>
  </si>
  <si>
    <t>806210 - PQ S DOMINGOS/LAPA</t>
  </si>
  <si>
    <t>806510 - VILA CLARICE/LAPA</t>
  </si>
  <si>
    <t>810010 - TERMPIRITUBA/TERM LAPA</t>
  </si>
  <si>
    <t>820010 - TERM PIRITUBA/TERMPIRITUBA</t>
  </si>
  <si>
    <t>821310 - JD MARISTELA/PCA DO CORREIO</t>
  </si>
  <si>
    <t>821321 - JD IRACEMA/PRAÇA DO CORREIO</t>
  </si>
  <si>
    <t>821410 - JD PAULISTANO/PCA DO CORREIO</t>
  </si>
  <si>
    <t>821510 - JD PAULISTANO/PCA DO CORREIO</t>
  </si>
  <si>
    <t>830011 - TERMINAL PIRITUBA/TERM LAPA</t>
  </si>
  <si>
    <t>840010 - TERM PIRITUBA/PCA RAMOS</t>
  </si>
  <si>
    <t>846M10 - JD MARISA/SHOP IBIRAPUERA</t>
  </si>
  <si>
    <t>847J10 - CITY JARAGUA/JAGUARE</t>
  </si>
  <si>
    <t>847J41 - JARAGUA/CEASA</t>
  </si>
  <si>
    <t>847P10 - TERM PIRITUBA/ITAIM BIBI</t>
  </si>
  <si>
    <t>847P41 - VILA ZATT/ITAIM BIBI</t>
  </si>
  <si>
    <t>847P42 - VILA BRASILANDIA/ITAIM BIBI</t>
  </si>
  <si>
    <t>850010 - TERM PIRITUBA/BARRA FUNDA</t>
  </si>
  <si>
    <t>852810 - JD GUARANI/PCA DO CORREIO</t>
  </si>
  <si>
    <t>854410 - CID DABRIL 3 GLEBA/PC RAMOS AZ</t>
  </si>
  <si>
    <t>854810 - JD DOS CUNHAS/PCA DO CORREIO</t>
  </si>
  <si>
    <t>854910 - TAIPAS/PCA DO CORREIO</t>
  </si>
  <si>
    <t>859410 - CID DABRIL/PCA RAMOS AZEVEDO</t>
  </si>
  <si>
    <t>859421 - CID PIRITUBA/PCA RAMOS AZEVEDO</t>
  </si>
  <si>
    <t>859441 - COHAB PEDRA VERDE/PCA RAMOS AZ</t>
  </si>
  <si>
    <t>860010 - TERM PIRITUBA/LGO PAISSANDU</t>
  </si>
  <si>
    <t>860021 - TERM PIRITUBA/LG DO PAISSANDU</t>
  </si>
  <si>
    <t>860022 - TERM PIRITUBA/LGO DO PAISSANDU</t>
  </si>
  <si>
    <t>862210 - MORRO DOCE/PCA RAMOS DE AZEVED</t>
  </si>
  <si>
    <t>862231 - MORRO DOCE/PCA RAMOS DE AZEVED</t>
  </si>
  <si>
    <t>862242 - SOL NASCENTE/PCA RAMOS AZEVEDO</t>
  </si>
  <si>
    <t>867710 - JD LIBANO/PCA RAMOS DE AZEVEDO</t>
  </si>
  <si>
    <t>867731 - JD LIBANO/PCA RAMOS AZEVEDO</t>
  </si>
  <si>
    <t>868610 - MANGALOT/PCA RAMOS AZEVEDO</t>
  </si>
  <si>
    <t>869610 - JARAGUA/PCA RAMOS AZEVEDO</t>
  </si>
  <si>
    <t>869641 - JARAGUA/PCA RAMOS AZEVEDO</t>
  </si>
  <si>
    <t>888P10 - PERUS/COHAB TAIPAS</t>
  </si>
  <si>
    <t>901210 - ITABERABA/TERM LAPA</t>
  </si>
  <si>
    <t>902210 - V IORIO TERM LAPA</t>
  </si>
  <si>
    <t>917H10 - MERCADO PIRITUBA/VLA MARIANA</t>
  </si>
  <si>
    <t>930110 - TERM CASA VERDE/PAISSANDU</t>
  </si>
  <si>
    <t>938C10 - COHAB TAIPAS/TERM PRINC ISABEL</t>
  </si>
  <si>
    <t>948A10 - VL ZATTI/TERM PIRITUBA</t>
  </si>
  <si>
    <t>950010 - TERM CACHOEIRINHA/PAISSANDU</t>
  </si>
  <si>
    <t>950110 - TERM  CACHOEIRINHA/PAISSANDU</t>
  </si>
  <si>
    <t>950121 - TERM CACHOEIRINHA/TERM P ISABE</t>
  </si>
  <si>
    <t>957T10 - COHAB TAIPAS/ITAIM BIBI</t>
  </si>
  <si>
    <t>958P10 - JD NARDINI/COHAB TAIPAS</t>
  </si>
  <si>
    <t>965310 - PEDRA BRANCA/LGO DO PAISSANDU</t>
  </si>
  <si>
    <t>975A10 - VILA BRASILANDIA/METRO ANA ROS</t>
  </si>
  <si>
    <t>978J10 - VOITH/PCA PRINC ISABEL</t>
  </si>
  <si>
    <t>978L10 - TERM CACHOEIRNHA/TERM P ISABEL</t>
  </si>
  <si>
    <t>PACPTM - PAESE CPTM</t>
  </si>
  <si>
    <t>PAESE1 - PAESE AREA 1</t>
  </si>
  <si>
    <t>AREA 2</t>
  </si>
  <si>
    <t>SAMBAIBA</t>
  </si>
  <si>
    <t>106A10 - METRO SANTANA / ITAIM BIBI</t>
  </si>
  <si>
    <t>107P10 - MANDAQUI/PINHEIROS</t>
  </si>
  <si>
    <t>107T10 - CID UNIVERSIT/ METRO TUCURUVI</t>
  </si>
  <si>
    <t>107T31 - METRO TUCURUVI/PINHEIROS</t>
  </si>
  <si>
    <t>115610 - VILA SABRINA/PC DO CORREIO</t>
  </si>
  <si>
    <t>115631 - VILA SABRINA/PÇA DO CORREIO</t>
  </si>
  <si>
    <t>118C10 - JD PERY ALTO/METRO ST CECILIA</t>
  </si>
  <si>
    <t>118C21 - PARADA PINTO/ESTACAO DA LUZ</t>
  </si>
  <si>
    <t>118C22 - JD PERY ALTO/EST DA LUZ</t>
  </si>
  <si>
    <t>118C24 - JD PERY ALTO/SHOPPING D</t>
  </si>
  <si>
    <t>118C41 - UNIV S FRANCISCO/JD PERY ALTO</t>
  </si>
  <si>
    <t>119C10 - VILA SABRINA/TERM PRINC ISABEL</t>
  </si>
  <si>
    <t>119P10 - VILA PAIVA/TERM PRINC ISABEL</t>
  </si>
  <si>
    <t>148L10 - CACHOEIRINHA/LAPA</t>
  </si>
  <si>
    <t>148P10 - JD PERY/LAPA</t>
  </si>
  <si>
    <t>148R10 - COHAB JD ANTARTICA/LAPA</t>
  </si>
  <si>
    <t>170310 - CAMPO LIMPO/TERM PARADA INGLES</t>
  </si>
  <si>
    <t>172110 - VILA EDE/METRO CARANDIRU</t>
  </si>
  <si>
    <t>172121 - VILA EDE/METRO CARANDIRU</t>
  </si>
  <si>
    <t>172151 - VILA EDE/PCA DO CORREIO</t>
  </si>
  <si>
    <t>172610 - VILA ZILDA/METRO SANTANA</t>
  </si>
  <si>
    <t>172651 - CLUBE PLEIDES/METRO SANTANA</t>
  </si>
  <si>
    <t>172N10 - SHOP CENTER NORTE/METRO BELEM</t>
  </si>
  <si>
    <t>172N21 - FAC UNINOVE/METRO BELEM</t>
  </si>
  <si>
    <t>172N22 - CATUMBI/METRO BELEM</t>
  </si>
  <si>
    <t>173210 - VILA SABRINA/METRO SANTA CECIL</t>
  </si>
  <si>
    <t>174110 - VILA DIONIZIA/METRO SANTANA</t>
  </si>
  <si>
    <t>174121 - CONS MOREIRA BARROS/MET SANTAN</t>
  </si>
  <si>
    <t>174210 - JD ANTARTICA/METRO SANTANA</t>
  </si>
  <si>
    <t>174310 - JD PERY ALTO/METRO TIETE</t>
  </si>
  <si>
    <t>174351 - JD PERY ALTO/TER AMARAL GURGEL</t>
  </si>
  <si>
    <t>174410 - LAUZANE PAULISTA/METRO SANTANA</t>
  </si>
  <si>
    <t>174421 - PCA JOAQUIM LOPES/METRO SANTAN</t>
  </si>
  <si>
    <t>174510 - VL NV CACHOEIRINHA/SHOP C NORT</t>
  </si>
  <si>
    <t>174541 - V N CACHOEIR/UNIP V GUILHERME</t>
  </si>
  <si>
    <t>174M10 - JD BRASIL/MUSEU IPIRANGA</t>
  </si>
  <si>
    <t>175610 - PEDRA BRANCA/METRO SANTANA</t>
  </si>
  <si>
    <t>175710 - CONJ BANCARIOS/METRO SANTANA</t>
  </si>
  <si>
    <t>175810 - JD ANTARTICA/METRO SANTANA</t>
  </si>
  <si>
    <t>175851 - JD ANTARTICA/TER AMARAL GURGEL</t>
  </si>
  <si>
    <t>175910 - JD PERY/METRO SANTANA</t>
  </si>
  <si>
    <t>175921 - AV PERI RONCHETTI/METRO SANTAN</t>
  </si>
  <si>
    <t>175941 - JD PERY/METRO SANTANA</t>
  </si>
  <si>
    <t>175P10 - EDU CHAVES/ANA ROSA</t>
  </si>
  <si>
    <t>175T10 - METRO SANTANA/METRO JABAQUARA</t>
  </si>
  <si>
    <t>176010 - COHAB ANTARTICA/SHOP C NORTE</t>
  </si>
  <si>
    <t>176041 - COHAB ANTART/UNIP V GUILHERME</t>
  </si>
  <si>
    <t>176410 - JD CORISCO/METRO SANTANA</t>
  </si>
  <si>
    <t>176441 - CEMIT PQ DA CANT/MET P INGLESA</t>
  </si>
  <si>
    <t>176510 - JD CABUÇU/METRO TUCURUVI</t>
  </si>
  <si>
    <t>176610 - JD CABUÇU/METRO SANTANA</t>
  </si>
  <si>
    <t>176710 - EDU CHAVES/METRO TUCURUVI</t>
  </si>
  <si>
    <t>176751 - EDU CHAVES/PCA DO CORREIO</t>
  </si>
  <si>
    <t>177110 - VILA ZILDA/METRO SANTANA</t>
  </si>
  <si>
    <t>177210 - JD FILHOS DA TERRA/METRO TUCUR</t>
  </si>
  <si>
    <t>177310 - VILA AYROSA/METRO SANTANA</t>
  </si>
  <si>
    <t>177810 - JACANA/METRO SANTANA</t>
  </si>
  <si>
    <t>177851 - JACANA/ PRAÇA DO CORREIO</t>
  </si>
  <si>
    <t>177H10 - METRO SANTANA/BUTANTA- USP</t>
  </si>
  <si>
    <t>177H21 - METRO SANTANA/PINHEIROS</t>
  </si>
  <si>
    <t>177P10 - METRO SATANA/BUTANTA USP</t>
  </si>
  <si>
    <t>177Y10 - CASA VERDE/PINHEIROS</t>
  </si>
  <si>
    <t>178210 - V NOVA GALVAO/METRO SANTANA</t>
  </si>
  <si>
    <t>178310 - CACHOEIRA/METRO SANTANA</t>
  </si>
  <si>
    <t>178322 - JARDIM LABITARY/METRO SANTANA</t>
  </si>
  <si>
    <t>178341 - JD LABITARY/METRO PARD INGLESA</t>
  </si>
  <si>
    <t>178352 - CACHOEIRA/PCA DO CORREIO</t>
  </si>
  <si>
    <t>178810 - JD FONTALIS/METRO SANTANA</t>
  </si>
  <si>
    <t>178851 - JD CAMPO LIMPO/METRO SANTANA</t>
  </si>
  <si>
    <t>178A10 - IMIRIM/LAPA</t>
  </si>
  <si>
    <t>178L10 - LAUZANE PAULISTA/HOSP CLINICAS</t>
  </si>
  <si>
    <t>178L22 - LAUZANE PAULISTA/METRO SANTANA</t>
  </si>
  <si>
    <t>178T10 - METRO SANTANA/CEASA</t>
  </si>
  <si>
    <t>201010 - JD BRASIL/METRO TIETE</t>
  </si>
  <si>
    <t>201021 - PÇA AUGUSTA VITORIA/METRO SANT</t>
  </si>
  <si>
    <t>201110 - EDU CHAVES/METRO SANTANA</t>
  </si>
  <si>
    <t>202010 - HORTO FLORESTAL/M PARADA INGLE</t>
  </si>
  <si>
    <t>202310 - CACHOEIRA/METRO TUCURUVI</t>
  </si>
  <si>
    <t>202410 - CACHOEIRA/DIB - CIRCULAR</t>
  </si>
  <si>
    <t>202510 - CACHOEIRA/DIB - CIRCULAR</t>
  </si>
  <si>
    <t>202610 - JAÇANA/PARQUE NOVO MUNDO</t>
  </si>
  <si>
    <t>202810 - VILA AYROSA/METRO TUCURUVI</t>
  </si>
  <si>
    <t>202910 - JD FONTALIS/METRO TUCURUVI</t>
  </si>
  <si>
    <t>203010 - LAUZANE PAULISTA/METRO SANTANA</t>
  </si>
  <si>
    <t>203210 - PQ EDU CHAVES/METRO CARANDIRU</t>
  </si>
  <si>
    <t>209C10 - CENTER NORTE/VILA MADALENA</t>
  </si>
  <si>
    <t>209P10 - CACHOEIRINHA/TERM PINHEIROS</t>
  </si>
  <si>
    <t>210310 - JD BRASIL/PRAÇA DO CORREIO</t>
  </si>
  <si>
    <t xml:space="preserve">210410 - METRO SANTANA/TERM PQ D PEDRO </t>
  </si>
  <si>
    <t>210510 - JD FILHOS DA TERRA/LGO DA CONC</t>
  </si>
  <si>
    <t>211L10 - MANDAQUI/LAPA</t>
  </si>
  <si>
    <t>212310 - VILA MEDEIROS/METRO LIBERDADE</t>
  </si>
  <si>
    <t>212710 - JD BRASIL/METRO LIBERDADE</t>
  </si>
  <si>
    <t>216110 - PQ EDU CHAVES/PCA DO CORREIO</t>
  </si>
  <si>
    <t>217110 - PC DA ALEGRIA/PQ D PEDRO II</t>
  </si>
  <si>
    <t>217510 - JD GUANCA/PCA DA SE</t>
  </si>
  <si>
    <t>218210 - JD BRASIL/PCA DO CORREIO</t>
  </si>
  <si>
    <t>220410 - JD GUANÇA/PÇA DA SÉ</t>
  </si>
  <si>
    <t>271A10 - TERM PENHA/METRO SANTANA</t>
  </si>
  <si>
    <t>271A51 - CANGAIBA/METRO SANTANA</t>
  </si>
  <si>
    <t>271C10 - PQ VILA MARIA/PCA DA REPUBLICA</t>
  </si>
  <si>
    <t>271F10 - METRO BELEM/SHOP CENTER NORTE</t>
  </si>
  <si>
    <t>271M10 - PQ NOVO MUNDO/METRO SANTANA</t>
  </si>
  <si>
    <t>271P10 - CANGAIBA/EST DA LUZ</t>
  </si>
  <si>
    <t>272N10 - PQ NOVO MUNDO/METRO BRAS</t>
  </si>
  <si>
    <t>274010 - PEDRA BRANCA/METRO SANTANA</t>
  </si>
  <si>
    <t>278A10 - PENHA/CEASA</t>
  </si>
  <si>
    <t>297A10 - BAIRRO DO LIMAO/M BARRA FUNDA</t>
  </si>
  <si>
    <t>351F10 - JACANA/TERM CARRAO</t>
  </si>
  <si>
    <t>701A10 - PQ EDU CHAVES/METRO V MADALENA</t>
  </si>
  <si>
    <t>701U10 - JACANA/BUTANTA USP</t>
  </si>
  <si>
    <t>701U21 - JAÇANA/PINHEIROS</t>
  </si>
  <si>
    <t>879A10 - TERM BARRA FUNDA/ANHEMBI</t>
  </si>
  <si>
    <t>907010 - JD PAINEIRAS/TERM CASA VERDE</t>
  </si>
  <si>
    <t>916610 - JD SANTA CRUZ/PÇA DO CORREIO</t>
  </si>
  <si>
    <t>930010 - TERM.CASA VERDE-PQ.D.PEDRO II</t>
  </si>
  <si>
    <t>935410 - N SRA FATIMA/TERM CORREIO</t>
  </si>
  <si>
    <t>967A10 - IMIRIM/PINHEIROS</t>
  </si>
  <si>
    <t>970110 - ANHEMBI/METRO BARRA FUNDA</t>
  </si>
  <si>
    <t>971A10 - JD PRIMAVERA/METRO SANTANA</t>
  </si>
  <si>
    <t>971C10 - COHAB/METRO SANTANA</t>
  </si>
  <si>
    <t>971D10 - JD DAMASCENO/CENTER NORTE</t>
  </si>
  <si>
    <t>971M10 - VILA PENTEADO/METRO SANTANA</t>
  </si>
  <si>
    <t>971R10 - ESTACAO JARAGUA/METRO SANTANA</t>
  </si>
  <si>
    <t>971R21 - JD DAMASCENO/METRO SANTANA</t>
  </si>
  <si>
    <t>971R42 - CDHU VOITH/METRO SANTANA</t>
  </si>
  <si>
    <t>971R51 - CHICA LUISA/METRO SANTANA</t>
  </si>
  <si>
    <t>971T10 - VILA SANTA MARIA/METRO SANTANA</t>
  </si>
  <si>
    <t>971V10 - JD VISTA ALEGRE/CENTER NORTE</t>
  </si>
  <si>
    <t>971X10 - TERM CACHOEIRINHA/METRO SANTAN</t>
  </si>
  <si>
    <t>971X51 - T.CACHOEIRINHA/T.AMARAL GURGEL</t>
  </si>
  <si>
    <t>AREA 3</t>
  </si>
  <si>
    <t>EXPANDIR</t>
  </si>
  <si>
    <t>207610 - JD DAS OLIVEIRAS/TERM PENHA</t>
  </si>
  <si>
    <t>271310 - METRO PENHA-CHAC BELA VISTA</t>
  </si>
  <si>
    <t>274P10 - PENHA/METRO VL MARIANA</t>
  </si>
  <si>
    <t>320610 - METRO PENHA/CONJ CHAPARRAL</t>
  </si>
  <si>
    <t>390E10 - TERM PENHA/TERM PQ D PEDRO II</t>
  </si>
  <si>
    <t>393C10 - T AMARAL GURGEL/COHAB II</t>
  </si>
  <si>
    <t xml:space="preserve">431510 - T VILA CARRAO/T PQ D PEDRO II </t>
  </si>
  <si>
    <t>508L10 - TERM.PRIN.ISABEL/ACLIMACAO</t>
  </si>
  <si>
    <t>696P10 - T AMARAL GURGEL/PINHEIROS</t>
  </si>
  <si>
    <t>805L10 - TERM.PRINC.ISABEL/ACLIMACAO</t>
  </si>
  <si>
    <t>908T10 - TERM PQ D PEDRO II/BUTANTA</t>
  </si>
  <si>
    <t>930P10 - TERM PQ D PEDRO II/PINHEIROS</t>
  </si>
  <si>
    <t>VIP</t>
  </si>
  <si>
    <t>117710 - TERM.A.E.CARVALHO-EST.LUZ</t>
  </si>
  <si>
    <t>117731 - TERM A E CARVALHO/EST DA LUZ</t>
  </si>
  <si>
    <t>117742 - ENG.GOULART-TERM.D.PEDRO II</t>
  </si>
  <si>
    <t>117751 - T A E CARVALHO/T AMARAL GURGEL</t>
  </si>
  <si>
    <t>117810 - SAO MIGUEL-PCA DO CORREIO</t>
  </si>
  <si>
    <t>117831 - SAO MIGUEL/PÇA DO CORREIO</t>
  </si>
  <si>
    <t>117832 - ABEL TAVARES/PÇA DO CORREIO</t>
  </si>
  <si>
    <t>117833 - PÇA DO CORREIO/SAO MIGUEL</t>
  </si>
  <si>
    <t>117842 - CJ.HAB.VILA SILVIA-PCA.CORREIO</t>
  </si>
  <si>
    <t>202210 - JD DOS IPES/TERM A E CARVALHO</t>
  </si>
  <si>
    <t>202251 - JD DOS IPES/PQ D PEDRO II</t>
  </si>
  <si>
    <t>203110 - JD CAMARGO NOVO/TERM A E CARVA</t>
  </si>
  <si>
    <t>204110 - VILA NOVA SILVIA-TERM PENHA</t>
  </si>
  <si>
    <t>205810 - SAO MIGUEL-GUAIANAZES</t>
  </si>
  <si>
    <t>205910 - SAO MIGUEL-GUAIANAZES</t>
  </si>
  <si>
    <t>206010 - T.A.E.CARVALHO/METRO A. ALVIM</t>
  </si>
  <si>
    <t>207910 - JD NELIA/TERM ARICANDUVA</t>
  </si>
  <si>
    <t>208010 - CID KEMEL/TERM ARICANDUVA</t>
  </si>
  <si>
    <t>208810 - CJ ENCOST NORTE/T A E CARVALHO</t>
  </si>
  <si>
    <t>208V10 - TERM A E CARVALHO-PÇA DA SE</t>
  </si>
  <si>
    <t>208V11 - TER A E CARVALHO/TER P D PEDRO</t>
  </si>
  <si>
    <t>211V10 - VILA PARANAGUA-ESTACAO DA LUZ</t>
  </si>
  <si>
    <t>233A10 - JD HELENA-CERET</t>
  </si>
  <si>
    <t>233C10 - TERM.A.E.CARVALHO-CERET</t>
  </si>
  <si>
    <t>233F10 - T A E CARVALHO/T VILA CARRAO</t>
  </si>
  <si>
    <t>234A10 - TERM.A.E.CARVALHO-JD.HELENA</t>
  </si>
  <si>
    <t>236310 - JD.DANFER-PQ.D.PEDRO II</t>
  </si>
  <si>
    <t>243510 - JD COIMBRA-PÇA DA SE</t>
  </si>
  <si>
    <t>243551 - T A E CARVALHO/T.AMARAL GURGEL</t>
  </si>
  <si>
    <t>245110 - VL S FRANCISCO/PQ D PEDRO II</t>
  </si>
  <si>
    <t>246010 - CEM.SAUDADE/T PQ.D.PEDRO II</t>
  </si>
  <si>
    <t>246310 - BURGO PAULISTA-TERM.ARICANDUVA</t>
  </si>
  <si>
    <t>250110 - JD VERONIA-PQUE D PEDRO</t>
  </si>
  <si>
    <t>252210 - VILA PROGRESSO-SHOP.ARICANDUVA</t>
  </si>
  <si>
    <t>252310 - VILA PROGRESSO-T PRINC ISABEL</t>
  </si>
  <si>
    <t>252321 - VILA PROGRESSO-T PRINC ISABEL</t>
  </si>
  <si>
    <t>253F10 - TERM.A.E.CARVALHO-T.SAO MATEUS</t>
  </si>
  <si>
    <t>255110 - TERM.A.E.CARVALHO-TERM.D.PEDRO</t>
  </si>
  <si>
    <t>255210 - VILA MARA-TERM.D.PEDRO II</t>
  </si>
  <si>
    <t>255241 - JD S MARTINHO/T PQ D PEDRO II</t>
  </si>
  <si>
    <t>258210 - VILA NOVA CURUÇA/TER P D PEDRO</t>
  </si>
  <si>
    <t>258221 - VILA ROBERTINA/PQ D PEDRO II</t>
  </si>
  <si>
    <t>258310 - VILA CURUCA/TERM P D PEDRO</t>
  </si>
  <si>
    <t>262610 - JD NAZARE/ TERM P D PEDRO</t>
  </si>
  <si>
    <t>262810 - JD NAZARE/TERM ARICANDUVA</t>
  </si>
  <si>
    <t>262822 - TERM SAO MIGUEL/JD NAZARE</t>
  </si>
  <si>
    <t>263C10 - JD HELENA/COHAB II</t>
  </si>
  <si>
    <t>263J10 - PENHA/CJ JOSE BONIFACIO</t>
  </si>
  <si>
    <t>266610 - JD CAMARGO VELHO/TER P D PEDRO</t>
  </si>
  <si>
    <t>266621 - JD CAMARGO VELH/T P D PEDRO II</t>
  </si>
  <si>
    <t>266651 - J CAMARGO VELHO/T A E CARVALHO</t>
  </si>
  <si>
    <t>267810 - OLIVEIRINHA/TERM P D PEDRO</t>
  </si>
  <si>
    <t>267811 - TERM A E CARVALHO/OLIVEIRINHA</t>
  </si>
  <si>
    <t>267841 - J CAMARGO NOVO/TERM ARICANDUVA</t>
  </si>
  <si>
    <t>273D10 - PQ D JOAO NERY-METRO A ALVIN</t>
  </si>
  <si>
    <t>273F10 - VILA MARA-METRO ITAQUERA</t>
  </si>
  <si>
    <t>273G10 - JD HELENA-METRO A ALVIN</t>
  </si>
  <si>
    <t>273G21 - JD SAO MARTINHO/CPTM VILA MARA</t>
  </si>
  <si>
    <t>273J10 - JD ROMANO/METRO PENHA</t>
  </si>
  <si>
    <t>273L10 - JD MORENO-METRO A ALVIN</t>
  </si>
  <si>
    <t>273N10 - CID KEMEL II/MTR V MATILDE</t>
  </si>
  <si>
    <t>273N41 - ITAIM PAULISTA/MT VLA MATILDE</t>
  </si>
  <si>
    <t>273R10 - JD ROBRU-METRO A ALVIN</t>
  </si>
  <si>
    <t>273R11 - TERM A E CARVALHO/JD. ROBRU</t>
  </si>
  <si>
    <t>273R42 - JD ROBRU-METRO ITAQUERA</t>
  </si>
  <si>
    <t>273V10 - PARADA XV NOVEMBRO-METRO PENHA</t>
  </si>
  <si>
    <t>273X10 - JD OLIVEIRAS/MT ARTUR ALVIN</t>
  </si>
  <si>
    <t>275510 - GUAIANAZES-METRO PENHA</t>
  </si>
  <si>
    <t>275551 - GUAIANAZES/T A E CARVALHO</t>
  </si>
  <si>
    <t>275610 - GUAIANAZES-METRO PATRIARCA</t>
  </si>
  <si>
    <t>276210 - ERMELINO MATARAZZO-MET.TATUAPE</t>
  </si>
  <si>
    <t>276510 - VILA CISPER-METRO TATUAPE</t>
  </si>
  <si>
    <t>276610 - J CAMARGO VELHO/METRO ITAQUERA</t>
  </si>
  <si>
    <t>276641 - JD INDAIA/METRO ITAQUERA</t>
  </si>
  <si>
    <t>276710 - CID PEDR J NUNES-METRO TATUAPE</t>
  </si>
  <si>
    <t>276810 - VILA MARA-METRO PENHA</t>
  </si>
  <si>
    <t>276910 - JD ROMANO/METRO TATUAPE</t>
  </si>
  <si>
    <t>277010 - GUAIANAZES-METRO VILA MATILDE</t>
  </si>
  <si>
    <t>277210 - JD NAZARE/METRO PENHA</t>
  </si>
  <si>
    <t>278010 - JD CAMARGO NOVO/METRO ITAQUERA</t>
  </si>
  <si>
    <t>300110 - ITAIM PTA/TERM.SAO MIGUEL</t>
  </si>
  <si>
    <t>300310 - JD S MARTINHO/CPTM VILA MARA</t>
  </si>
  <si>
    <t>300410 - JD S MARTINHO/CPTM V MARA</t>
  </si>
  <si>
    <t>306310 - GUAIANAZES-TERM SAO MATEUS</t>
  </si>
  <si>
    <t>306341 - GUAIANAZES-TERM SAO MATEUS</t>
  </si>
  <si>
    <t>307C10 - CONJ ENCOSTA NORTE/MT ARTUR AL</t>
  </si>
  <si>
    <t>330110 - TERM SAO MIGUEL/TERM PQ D PEDR</t>
  </si>
  <si>
    <t>331010 - T.AMARAL GURGEL/CID.TIRADENTES</t>
  </si>
  <si>
    <t>331811 - TERM A E CARVALHO/VILA CISPER</t>
  </si>
  <si>
    <t>336010 - ITAIM PAULISTA-METRO PARAISO</t>
  </si>
  <si>
    <t>345910 - ITAIM PAULISTA/TERM P D PEDRO</t>
  </si>
  <si>
    <t>345921 - CEM DA SAUDADE/TERM P D PEDRO</t>
  </si>
  <si>
    <t>345923 - METRO BRESSER/ITAIM PAULISTA</t>
  </si>
  <si>
    <t>345924 - ITAIM PAULISTA/T.PQ D.PEDROII</t>
  </si>
  <si>
    <t>346210 - VILA SANTANA/T PQ D PEDRO II</t>
  </si>
  <si>
    <t xml:space="preserve">346241 - CID A E CARVALHO-T PQ D PEDRO </t>
  </si>
  <si>
    <t>352A10 - JD.HELENA-TERM.SAO MATEUS</t>
  </si>
  <si>
    <t>354M10 - TERM SAO MIGUEL/TERM SAO MATEU</t>
  </si>
  <si>
    <t>357410 - JD.ETELVINA-TERM.PQ.D.PEDRO II</t>
  </si>
  <si>
    <t>357431 - JD.ETELVINA/T.PQ.D.PEDRO</t>
  </si>
  <si>
    <t>357441 - VILA TAQUARI-TERM.PQ.D.PEDRO I</t>
  </si>
  <si>
    <t>368610 - JD.SAOPAULO-TERM.D.PEDRO II</t>
  </si>
  <si>
    <t>373310 - TERM.SAO MATEUS-METRO PATRIARC</t>
  </si>
  <si>
    <t>374910 - GUAIANAZES-TERM CARRAO</t>
  </si>
  <si>
    <t>374M10 - CPTM ERM MAT/METRO ITAQUERA</t>
  </si>
  <si>
    <t>390110 - Jd. Danfer/Metro Penha</t>
  </si>
  <si>
    <t>390210 - Jd. das Oliveiras/Guaianazes</t>
  </si>
  <si>
    <t>390310 - C.A.E.Carvalho/Shop.Penha</t>
  </si>
  <si>
    <t>400110 - ITAQUERA/TERM VILA CARRAO</t>
  </si>
  <si>
    <t>400210 - GUAIANAZES/TERM VILA CARRAO</t>
  </si>
  <si>
    <t>400251 - GUAIANAZES/PQ DOM PEDRO</t>
  </si>
  <si>
    <t>407F10 - TERM SAO MATEUS/METRO BELEM</t>
  </si>
  <si>
    <t>407K10 - TERM SAO MATEUS/METRO CARRAO</t>
  </si>
  <si>
    <t>421010 - T CID TIRADENTES/T PQ D PEDRO</t>
  </si>
  <si>
    <t xml:space="preserve">431010 - E.T.ITAQUERA/TERM PQ D PEDRO  </t>
  </si>
  <si>
    <t>431110 - TER SAO MATEUS/T PQ D PEDRO II</t>
  </si>
  <si>
    <t>431210 - JD MARILIA/TERM PQ D PEDRO II</t>
  </si>
  <si>
    <t xml:space="preserve">431310 - T CID TIRADENTES/T PQ D PEDRO </t>
  </si>
  <si>
    <t xml:space="preserve">431410 - INACIO MONTEIRO/T PQ D PEDRO </t>
  </si>
  <si>
    <t>920210 - METRO BRAS - AV. PAULISTA</t>
  </si>
  <si>
    <t>9925PR - ITAQUERA/PQ DOM PEDRO II</t>
  </si>
  <si>
    <t>PMETRO - PAESE METRO</t>
  </si>
  <si>
    <t>AREA 4</t>
  </si>
  <si>
    <t>AMBIENTAL</t>
  </si>
  <si>
    <t>200210 - TERM P D PEDRO II/TERM BANDEIR</t>
  </si>
  <si>
    <t>210010 - TERM V CARRAO/PCA DA SE CIRC</t>
  </si>
  <si>
    <t>210110 - PCA SILVIO ROMERO/PCA DA SE</t>
  </si>
  <si>
    <t>210141 - PCA SILVIO ROMERO/TERM VILA PR</t>
  </si>
  <si>
    <t>229010 - TERM S MATEUS/TERM.PD PEDRO II</t>
  </si>
  <si>
    <t>229021 - T SÃO MATEUS/T PQ D PEDRO II</t>
  </si>
  <si>
    <t>229110 - TERM S MATEUS/PCA DA REPUBLICA</t>
  </si>
  <si>
    <t>303210 - TERM VILA CARRAO/CIRCULAR</t>
  </si>
  <si>
    <t>313910 - JD VILA FORMOSA/PCA CLOVIS</t>
  </si>
  <si>
    <t>313931 - JD.VILA FORMOSA/PÇA CLOVIS</t>
  </si>
  <si>
    <t>316010 - TERM.V.PRUDENTE/ TERM D PEDRO</t>
  </si>
  <si>
    <t>341410 - VILA DALILA/TERM P D PEDRO</t>
  </si>
  <si>
    <t>341421 - VILA DALILA/METRO TATUAPE</t>
  </si>
  <si>
    <t>342M10 - TERM SAO MATEUS/TERM PENHA</t>
  </si>
  <si>
    <t xml:space="preserve">408A10 - MACHADO DE ASSIS/CARD ALMEIDA </t>
  </si>
  <si>
    <t>411210 - STA MARGARIDA MARIA/PCA REPUBL</t>
  </si>
  <si>
    <t>411310 - GENTIL DE MOURA/PCA REPUBLICA</t>
  </si>
  <si>
    <t>PAESE8 - PAESE AREA 8</t>
  </si>
  <si>
    <t>NOVO HORIZONTE</t>
  </si>
  <si>
    <t>312N10 - TERM CID TIRADENTES/SAO MIGUEL</t>
  </si>
  <si>
    <t>353910 - CIDADE TIRADENTES/TERM P D PED</t>
  </si>
  <si>
    <t>393H10 - T AMARAL GURGEL/JD STO ANDRE</t>
  </si>
  <si>
    <t xml:space="preserve">400310 - PRESTES MAIA/ E. T. ITAQUERA </t>
  </si>
  <si>
    <t>400410 - T CID TIRADENTES/BARRO BRANCO</t>
  </si>
  <si>
    <t>400510 - T CID TIRADENTES/BARRO BRANCO</t>
  </si>
  <si>
    <t>400610 - JD NOVA VITORIA/CIRCULAR</t>
  </si>
  <si>
    <t>400710 - COHAB JUSCELINO/TERM V CARRAO</t>
  </si>
  <si>
    <t>400810 - JD CIBELE/TERM VILA CARRAO</t>
  </si>
  <si>
    <t>401010 - JD NSA SRA DO CARMO/T V CARRAO</t>
  </si>
  <si>
    <t>401110 - JD LIMOEIRO/TERM SAO MATEUS</t>
  </si>
  <si>
    <t>401210 - JD DA CONQUISTA/T SAO MAETEUS</t>
  </si>
  <si>
    <t>401310 - JD SANTO ANDRE/TERM SAO MATEUS</t>
  </si>
  <si>
    <t>401410 - JD VILA CARRAO/TER VILA CARRAO</t>
  </si>
  <si>
    <t>401510 - T SAO MATEUS/JD RODOLFO PIRANI</t>
  </si>
  <si>
    <t>401610 - T SAO MATEUS/JD RODOLFO PIRANI</t>
  </si>
  <si>
    <t>401710 - VILA YOLANDA/METALURGICOS</t>
  </si>
  <si>
    <t>401810 - METALURGICOS/TERM SAO MATEUS</t>
  </si>
  <si>
    <t>402410 - COHAB FAZE DO CAR/E.T.ITAQUERA</t>
  </si>
  <si>
    <t>403A10 - EST JOSE BONIFACIO/TERM PENHA</t>
  </si>
  <si>
    <t>407A10 - SHOP C L ARICANDUVA/METR BELEM</t>
  </si>
  <si>
    <t>407C10 - INACIO MONTEIRO/METR PATRIARCA</t>
  </si>
  <si>
    <t>407E10 - JD SANTO ANDRE/METRO CARRAO</t>
  </si>
  <si>
    <t>407G10 - JD NOVA VITORIA/METRO CARRAO</t>
  </si>
  <si>
    <t>407H10 - JD SAO FRANCISCO/METR ITAQUERA</t>
  </si>
  <si>
    <t>407I10 - COHAB I/METRO BRESSER</t>
  </si>
  <si>
    <t>407J10 - JD SOARES/METRO TATUAPE</t>
  </si>
  <si>
    <t>407L10 - BARRO BRANCO/M GUILHERMINA ESP</t>
  </si>
  <si>
    <t>407N10 - T CID TIRADENTES/METRO PENHA</t>
  </si>
  <si>
    <t>407N21 - JD ROSELI/METRO PENHA</t>
  </si>
  <si>
    <t>407P10 - TERM CID TIRADENTES/M TATUAPE</t>
  </si>
  <si>
    <t>407R10 - TERM VILA CARRAO/METRO BELEM</t>
  </si>
  <si>
    <t>407W10 - JD. IV CENTERNARIO/METR CARRAO</t>
  </si>
  <si>
    <t>407Y10 - PQ SAVOY CITY/METRO V PRUDENTE</t>
  </si>
  <si>
    <t>507T10 - TERM SAPOPEMBA/METRO CARRAO</t>
  </si>
  <si>
    <t>AREA 5</t>
  </si>
  <si>
    <t>VIA SUL</t>
  </si>
  <si>
    <t>302110 - PQ BANCARIO/TERM VILA PRUDENTE</t>
  </si>
  <si>
    <t>302410 - VLA INDUSTRIAL/TER VL PRUDENTE</t>
  </si>
  <si>
    <t>311C10 - PQUE S LUCAS/BOM RETIRO</t>
  </si>
  <si>
    <t>314110 - TERM SAO MATEUS/TERM P D PEDRO</t>
  </si>
  <si>
    <t>314J10 - STA MADALENA/METRO LIBERDADE</t>
  </si>
  <si>
    <t>314V10 - VILA EMA/METRO LIBERDADE</t>
  </si>
  <si>
    <t>339010 - TERM S MATEUS/TERM P D PEDRO</t>
  </si>
  <si>
    <t>373M10 - JD GUAIRACA/SHOP METR TATUAPE</t>
  </si>
  <si>
    <t>374610 - JD IMPERADOR/METRO BELEM</t>
  </si>
  <si>
    <t>374631 - JD IMPERADOR/METRO BELEM</t>
  </si>
  <si>
    <t>375V10 - CENT PLZ SHOP/MET ST CRUZ CIRC</t>
  </si>
  <si>
    <t>407M10 - VILA MONUMENTO/VILA MADALENA</t>
  </si>
  <si>
    <t>411110 - VILA MONUMENTO/PÇA REPUBLICA</t>
  </si>
  <si>
    <t>411410 - VILA GUMERCINDO/TER PQ D PEDRO</t>
  </si>
  <si>
    <t>411431 - VI GUMERCINDO/T PQ D PEDRO II</t>
  </si>
  <si>
    <t>411510 - SHOP PLAZA SUL/PÇ REPUBLICA</t>
  </si>
  <si>
    <t>422110 - JD PLANALTO/TERM P D PEDRO</t>
  </si>
  <si>
    <t>422210 - PQ STA MADALENA/PÇA J MENDES</t>
  </si>
  <si>
    <t xml:space="preserve">422251 - PQ S MADALENA/PÇA JOAO MENDES </t>
  </si>
  <si>
    <t>425E10 - JD. ESTER/TERM. SAPOPEMBA</t>
  </si>
  <si>
    <t>428410 - V CALIFORNIA/T PQ D PEDRO II</t>
  </si>
  <si>
    <t>428610 - VILA INDUSTRIAL/PÇA DO CORREIO</t>
  </si>
  <si>
    <t>428810 - VILA INDUSTRIAL/T P D PEDRO II</t>
  </si>
  <si>
    <t>449110 - ZOOLOGICO/TERM P D PEDRO</t>
  </si>
  <si>
    <t>470610 - J MARIA ESTELA II/MT V MARIANA</t>
  </si>
  <si>
    <t>470810 - JD CLIMAX/METRO VILA MARIANA</t>
  </si>
  <si>
    <t>470910 - PQ BRISTOL/METRO V MARIANA</t>
  </si>
  <si>
    <t>471710 - JD MARIA ESTELA/METRO STA CRUZ</t>
  </si>
  <si>
    <t>471810 - JD CELESTE/METRO STA CRUZ</t>
  </si>
  <si>
    <t>472110 - SHOP PLAZA SUL/METRO JABAQUARA</t>
  </si>
  <si>
    <t>472510 - VILA BRASILINA/SH C IBIRAPUERA</t>
  </si>
  <si>
    <t>472710 - JD CLIMAX/METRO PÇ ARVORE</t>
  </si>
  <si>
    <t>473210 - VILA LIVIERO/METRO SAUDE</t>
  </si>
  <si>
    <t>473231 - VILA LIVIERO/METRO SAUDE</t>
  </si>
  <si>
    <t>474210 - JD CLIMAX/METRO SAO JUDAS</t>
  </si>
  <si>
    <t>475M10 - JD DA SAUDE/T AMARAL GURGEL</t>
  </si>
  <si>
    <t>475R10 - JD SAO SAVERIO/TERM P D PEDRO</t>
  </si>
  <si>
    <t>475R41 - SIMBA SAFARI/METRO SAUDE</t>
  </si>
  <si>
    <t>476A10 - IPIRANGA/TERM STO AMARO</t>
  </si>
  <si>
    <t>477A10 - SACOMA/CEASA</t>
  </si>
  <si>
    <t>477P10 - IPIRANGA/RIO PEQUENO</t>
  </si>
  <si>
    <t>477U10 - HELIOPOLIS/SHOP IGUATEMI CIRC</t>
  </si>
  <si>
    <t>478P10 - SACOMA/POMPEIA</t>
  </si>
  <si>
    <t>501910 - ALTO DA MOOCA/E.T.ANA NERI</t>
  </si>
  <si>
    <t>502110 - AGUA FUNDA/TERM SACOMA</t>
  </si>
  <si>
    <t>502610 - CJ.TEOT.VILELA/JD.SAO ROBERTO</t>
  </si>
  <si>
    <t>502810 - CJ HAB HELIOP/MUSEU IPIRANGA</t>
  </si>
  <si>
    <t>502910 - JD PATENTE/TERM SACOMA</t>
  </si>
  <si>
    <t>503010 - JD MARIA ESTELA/TERM SACOMA</t>
  </si>
  <si>
    <t>503310 - VILA BRASILINA/TERM SACOMA</t>
  </si>
  <si>
    <t>503410 - VILA LIVIERO/TERM SACOMA</t>
  </si>
  <si>
    <t>503431 - TERM SACOMA/VILA LIVIERO</t>
  </si>
  <si>
    <t>503610 - JD CELESTE/TERM SACOMA</t>
  </si>
  <si>
    <t>503810 - PQ. BRISTOL/TERM SACOMA</t>
  </si>
  <si>
    <t>510110 - TERM SACOMA/ TERM PQ D PEDRO</t>
  </si>
  <si>
    <t>510210 - TERM SACOMA / TERM AMARAL GURG</t>
  </si>
  <si>
    <t>510310 - TERM. SACOMA/MOEMA</t>
  </si>
  <si>
    <t>510321 - TERM SACOMA/ METRO STA CRUZ</t>
  </si>
  <si>
    <t>510410 - TERM SACOMA/PCA DA REPUBLICA</t>
  </si>
  <si>
    <t>510510 - TERM. SACOMA/TERM.MERCADO</t>
  </si>
  <si>
    <t>510511 - EXP TIRADENTES - RUA DO GRITO</t>
  </si>
  <si>
    <t>510512 - EXP TIRADENTES - C A YPIRANGA</t>
  </si>
  <si>
    <t>510513 - EXP TIRADENTES - ANA NERI</t>
  </si>
  <si>
    <t>510514 - EXP TIRADENTES -METRO PEDRO II</t>
  </si>
  <si>
    <t>510515 - EXP TIRADENTES - MERCADO</t>
  </si>
  <si>
    <t>510516 - EXP TIRADENTES - GENERAL LECOR</t>
  </si>
  <si>
    <t>510517 - EXP TIRADENTES - ALBERTO LION</t>
  </si>
  <si>
    <t>510518 - EXP TIRADENTES/T VILA PRUDENTE</t>
  </si>
  <si>
    <t>510710 - TERM SACOMA/TERM CORREIO</t>
  </si>
  <si>
    <t>510810 - JD CELESTE/TERM PQ D PEDRO II</t>
  </si>
  <si>
    <t>511010 - TERM SAO MATEUS/TERM MERCADO</t>
  </si>
  <si>
    <t>511021 - SAO MATEUS/TERMINAL MERCADO</t>
  </si>
  <si>
    <t>511022 - FAZENDA DA JUTA/TERM MERCADO</t>
  </si>
  <si>
    <t>511041 - SAO MATEUS/METRO TAMANDUATEI</t>
  </si>
  <si>
    <t>513L10 - TERM SACOMA/PENHA</t>
  </si>
  <si>
    <t>514110 - TERM. SAPOPEMBA/PCA DO CORREIO</t>
  </si>
  <si>
    <t>514210 - TERM.SAPOPEMBA/T.PQ.D.PEDRO II</t>
  </si>
  <si>
    <t>514310 - TERM.SAPOPEMBA/T.D.PEDRO II</t>
  </si>
  <si>
    <t xml:space="preserve">514331 - TERM SAPOPEMBA/TERM P D PEDRO </t>
  </si>
  <si>
    <t>514410 - TERM.SAPOPEMBA/T.PRINC.ISABEL</t>
  </si>
  <si>
    <t>514510 - TERM.SAPOPEMBA/PCA.ALMEIDA JR.</t>
  </si>
  <si>
    <t>514541 - CJ.TEOT VILELA/PCA ALMEIDA JR</t>
  </si>
  <si>
    <t>519M10 - SAO MATEUS/MUSEU DO IPIRANGA</t>
  </si>
  <si>
    <t>570310 - C.A.IPIRANGA/METRO IMIGRANTES</t>
  </si>
  <si>
    <t>570510 - TERM SACOMA/METRO VERGUEIRO</t>
  </si>
  <si>
    <t>571T10 - TERM SACOMA/TERM ROD TIETE</t>
  </si>
  <si>
    <t>572710 - IPIRANGA/METRO ALTO IPIRANGA</t>
  </si>
  <si>
    <t>574J10 - METRO CONCEICAO/T VILA CARRAO</t>
  </si>
  <si>
    <t>575C10 - VILA MATIAS/METRO CONCEICAO</t>
  </si>
  <si>
    <t>874T10 - IPIRANGA/LAPA</t>
  </si>
  <si>
    <t>909P10 - METRO PARAISO/BIENAL SP</t>
  </si>
  <si>
    <t>TSATER - TERM SACOMAN TERREO</t>
  </si>
  <si>
    <t>AREA 6</t>
  </si>
  <si>
    <t>CIDADE DUTRA</t>
  </si>
  <si>
    <t>502J10 - VILA PEDREIRA/PQ.DO IBIRAPUERA</t>
  </si>
  <si>
    <t>502J41 - VILA PEDREIRA/SHOP PLAZA SUL</t>
  </si>
  <si>
    <t>531710 - CENTRO SESC-LGO.SAO FRANCISCO</t>
  </si>
  <si>
    <t>536210 - Pq Res Cocaia - Pça da Sé</t>
  </si>
  <si>
    <t>536221 - Grajaú - Pça da Sé</t>
  </si>
  <si>
    <t>536222 - JARDIM ELIANA / PRACA DA SE</t>
  </si>
  <si>
    <t>536223 - PQ RES COCAIA/BORBA GATO</t>
  </si>
  <si>
    <t>536241 - Pq Res Cocaia - Detran</t>
  </si>
  <si>
    <t>537010 - TERM VARGINHA/LGO S FRANCISCO</t>
  </si>
  <si>
    <t>537021 - Detran</t>
  </si>
  <si>
    <t>537022 - TERM VARGINHA/BORBA GATO</t>
  </si>
  <si>
    <t>563010 - Jd Eliana - Brás</t>
  </si>
  <si>
    <t>563021 - JD ELIANA/DETRAN</t>
  </si>
  <si>
    <t>563210 - Vila São José - L S Francisco</t>
  </si>
  <si>
    <t>563221 - Jd Iporanga - L São Francisco</t>
  </si>
  <si>
    <t>563222 - VILA SAO JOSE/TERM SANTO AMARO</t>
  </si>
  <si>
    <t>563251 - Jd Alpino - Lgo São Francisco</t>
  </si>
  <si>
    <t>600210 - CIDADE DUTRA/AME</t>
  </si>
  <si>
    <t>600310 - TERM GRAJAU/TERM VARGINHA</t>
  </si>
  <si>
    <t>601810 - Jd Lucélia - Term Santo Amaro</t>
  </si>
  <si>
    <t>602610 - Jd Icaraí - Term Santo Amaro</t>
  </si>
  <si>
    <t>602631 - Jd Icaraí - Term Santo Amaro</t>
  </si>
  <si>
    <t>603110 - Jd S Bernardo - Term Sto Amaro</t>
  </si>
  <si>
    <t>607M10 - TERM GRAJAU/SHOP MORUMBI</t>
  </si>
  <si>
    <t>609110 - VARGEM GRANDE/TERM STO AMARO</t>
  </si>
  <si>
    <t>609121 - VARGEM GRANDE/TERM PARELHEIROS</t>
  </si>
  <si>
    <t>609151 - COLONIA / TERM STO AMARO</t>
  </si>
  <si>
    <t>637G10 - Grajaú - Butantã</t>
  </si>
  <si>
    <t>637G51 - Jd Eliana - Grajaú</t>
  </si>
  <si>
    <t>637J10 - Vila São José - Pinheiros</t>
  </si>
  <si>
    <t>675G10 - Pq Res Cocaia - M Jabaquara</t>
  </si>
  <si>
    <t>675G22 - COLG STA MARIA/PQ RESID COCAIA</t>
  </si>
  <si>
    <t>675G41 - JD CASTRO ALVES/ MTO JABAQUARA</t>
  </si>
  <si>
    <t>675X10 - Grajaú - M Vl Mariana</t>
  </si>
  <si>
    <t>691310 - TERM BANDEIRA/TERM VARGINHA</t>
  </si>
  <si>
    <t>691321 - Itaim Bibi</t>
  </si>
  <si>
    <t>695X10 - TERM VARGINHA/METRO JABAQUARA</t>
  </si>
  <si>
    <t>695X22 - TERM.VARG./SHOPPING INTERLAGOS</t>
  </si>
  <si>
    <t>695Y10 - TERM PARELHEIROS/METRO PC ARVO</t>
  </si>
  <si>
    <t>695Y21 - AUTODROMO/TERM.PARELHEIROS</t>
  </si>
  <si>
    <t>695Y22 - TERM PARELHEIROS/ BORBA GATO</t>
  </si>
  <si>
    <t>695Y41 - TERM PARELHEIROS/COL STA MARIA</t>
  </si>
  <si>
    <t>696010 - TERM VARGINHA/TERM STO AMARO</t>
  </si>
  <si>
    <t>696021 - ETVITOR MANZINI/TERM VARGINHA</t>
  </si>
  <si>
    <t>697010 - TERM GRAJAU/TERM STO AMARO</t>
  </si>
  <si>
    <t>920310 - METRO BRAS - BERRINI</t>
  </si>
  <si>
    <t>9910PR - TERM VARGINHA/CIDADE DUTRA</t>
  </si>
  <si>
    <t>9911PR - TERM GRAJAU/CIDADE DUTRA</t>
  </si>
  <si>
    <t>EVENT1 - E V E N T O 1</t>
  </si>
  <si>
    <t>EVENT3 - E V E N T O 3</t>
  </si>
  <si>
    <t>PAESE2 - PAESE AREA 2</t>
  </si>
  <si>
    <t>PAESE3 - PAESE AREA 3</t>
  </si>
  <si>
    <t>MOBIBRASIL</t>
  </si>
  <si>
    <t>476L10 - LAR ESCOLA S FRANCISC/CIRCULAR</t>
  </si>
  <si>
    <t>502J21 - ESTACAO AUTODROMO/VILA JOANIZA</t>
  </si>
  <si>
    <t>502J22 - ESTACAO AUTODROMO/VILA JOANIZA</t>
  </si>
  <si>
    <t>509J10 - J SELMA VIA JOANIZA/T P ISABEL</t>
  </si>
  <si>
    <t>509J21 - VILA MISSIONARIA/MOEMA</t>
  </si>
  <si>
    <t>509M10 - JD. MIRIAM/TERM. PRINC. ISABEL</t>
  </si>
  <si>
    <t>509M21 - JD. MIRIAM/MOEMA</t>
  </si>
  <si>
    <t>510610 - LGO.SAO FRANCISCO/JD. SELMA</t>
  </si>
  <si>
    <t>510621 - SHOPPING IBIRAPUERA/JD SELMA</t>
  </si>
  <si>
    <t>510631 - METRO ANA ROSA/JD SELMA</t>
  </si>
  <si>
    <t>512910 - JD. MIRIAM/CHAC. STA. MARIA</t>
  </si>
  <si>
    <t>512941 - JD MIRIAM/SANTO AMARO</t>
  </si>
  <si>
    <t>513110 - CIDADE ADEMAR/PCA. DA SE</t>
  </si>
  <si>
    <t>516410 - V.STA.CATARINA/LGO.S.FRANCISCO</t>
  </si>
  <si>
    <t>516421 - CIDADE LEONOR/HOSP SAO PAULO</t>
  </si>
  <si>
    <t>516441 - VILA GUARANI - CIRCULAR</t>
  </si>
  <si>
    <t>516N10 - JD MIRIAM/ITAIM BIBI</t>
  </si>
  <si>
    <t>546L10 - JD. LUSO/TERMINAL STO AMARO</t>
  </si>
  <si>
    <t>546L41 - JD. LUSO/COLEGIO STA. MARIA</t>
  </si>
  <si>
    <t>565210 - JD IV CENTENARIO/LGO S FRANCIS</t>
  </si>
  <si>
    <t>565221 - JD IV CENTENARIO/LGO S FRANCIS</t>
  </si>
  <si>
    <t>576C10 - METRO JABAQUARA/TERM.STO AMARO</t>
  </si>
  <si>
    <t>577T10 - JD. MIRIAM/VL. GOMES</t>
  </si>
  <si>
    <t>600010 - TERM PARELHEIROS/TERM SANTO AM</t>
  </si>
  <si>
    <t>600022 - PARELHEIROS/PÇA SUZ RODRIGUES</t>
  </si>
  <si>
    <t>600410 - METRO CONCEICAO-BERRINI</t>
  </si>
  <si>
    <t>607C10 - JD MIRIAM/SHOPP MORUMBI</t>
  </si>
  <si>
    <t>607G10 - VILA GUARANI/SHOPPING MORUMBI</t>
  </si>
  <si>
    <t>631210 - JD. LUSO/PCA. DA REPUBLICA</t>
  </si>
  <si>
    <t>633810 - JD. MIRIAM/TERM. PRINC. ISABEL</t>
  </si>
  <si>
    <t>635810 - JD. LUSO/TERM. BANDEIRA</t>
  </si>
  <si>
    <t>635841 - V. IMPERIO/TERM. BANDEIRA</t>
  </si>
  <si>
    <t>636610 - JD. MIRIAM/TERM. BANDEIRA</t>
  </si>
  <si>
    <t>675M10 - Centro Sesc - M Jabaquara</t>
  </si>
  <si>
    <t>675P10 - SHOP SP MARKET/METRO CONCEIÇAO</t>
  </si>
  <si>
    <t>675R10 - Grajaú - M Jabaquara</t>
  </si>
  <si>
    <t>677V10 - Jd Nv Horizonte - M Jabaquara</t>
  </si>
  <si>
    <t>TUPI</t>
  </si>
  <si>
    <t>509110 - JD UBIRAJARA/MOEMA CIRCULAR</t>
  </si>
  <si>
    <t>512610 - AEROPORTO/ESTAÇAO DA LUZ</t>
  </si>
  <si>
    <t>517510 - BALNEARIO S FRANCISCO/PCA DA S</t>
  </si>
  <si>
    <t>517521 - VILA JOANIZA/PCA DA SE</t>
  </si>
  <si>
    <t>517810 - JD MIRIAM/LGO S FRANCISCO</t>
  </si>
  <si>
    <t>517821 - JD MIRIAM/PQ DO IBIRAPUERA</t>
  </si>
  <si>
    <t>519410 - J S JORGE AT J APURA/L S FCISC</t>
  </si>
  <si>
    <t>519421 - JD S JORGE ATÉ APURA/AEROPORTO</t>
  </si>
  <si>
    <t>529010 - DIV DIADEMA/PCA JOAO MENDES</t>
  </si>
  <si>
    <t>529051 - DIV DE DIADEMA/T AMARAL GURGEL</t>
  </si>
  <si>
    <t>561110 - ELDORADO/PCA JOAO MENDES</t>
  </si>
  <si>
    <t>561210 - JD APURA/PCA JOAO MENDES</t>
  </si>
  <si>
    <t>561410 - ELDORADO/PCA JOAO MENDES</t>
  </si>
  <si>
    <t>574A10 - AMERICANOPOLIS/LGO CAMBUCI</t>
  </si>
  <si>
    <t>576J10 - METRO JABAQUARA/STO AMARO</t>
  </si>
  <si>
    <t>576M10 - V CLARA/PINHEIROS</t>
  </si>
  <si>
    <t>579110 - ELDORADO/METRO PARAISO</t>
  </si>
  <si>
    <t>609J10 - AEROPORTO/METRO SÃO JUDAS</t>
  </si>
  <si>
    <t>637V10 - Pq América - Pinheiros</t>
  </si>
  <si>
    <t>695D10 - Jd Sta Bárbara - M Jabaquara</t>
  </si>
  <si>
    <t>695H10 - JD HERPLIN/METRO PC DA ARVORE</t>
  </si>
  <si>
    <t>875A10 - AEROPORTO/PERDIZES</t>
  </si>
  <si>
    <t>875M10 - AEROPORTO/PERDIZES</t>
  </si>
  <si>
    <t>AREA 7</t>
  </si>
  <si>
    <t>CAMPO BELO</t>
  </si>
  <si>
    <t>511110 - TERM.STO.AMARO-TERM.D.PEDRO II</t>
  </si>
  <si>
    <t>511910 - TERM CAPELINHA-LG.S.FRANCISCO</t>
  </si>
  <si>
    <t>511922 - TE JOAO DIAS/LGO SAO FRANCISCO</t>
  </si>
  <si>
    <t>511923 - TE JOAO DIAS/INST LUCY MONTORO</t>
  </si>
  <si>
    <t>531810 - Chac.Santna-Pca.Se</t>
  </si>
  <si>
    <t>531821 - Chacara Santana - Praca da Se</t>
  </si>
  <si>
    <t>531822 - PRACA DA SE / BORBA GATO</t>
  </si>
  <si>
    <t>600110 - TERM.CAPELINHA-TERM.JOAO DIAS</t>
  </si>
  <si>
    <t>604010 - TERM.CAPELINHA-ITAIM BIBI</t>
  </si>
  <si>
    <t>604810 - JD.ANGELA-STO.AMARO</t>
  </si>
  <si>
    <t>607L10 - AUTO DE INTERLAGOS/TERM STO AM</t>
  </si>
  <si>
    <t>609F10 - Chac.Santana -Pca Princ.Isabel</t>
  </si>
  <si>
    <t>609F21 - Chac.Santana-Pca.Isabel</t>
  </si>
  <si>
    <t>637A26 - TERM GUARAPIRANGA/PINHEIROS</t>
  </si>
  <si>
    <t>640010 - TERM.JOAO DIAS-TERM.BANDEIRA</t>
  </si>
  <si>
    <t>640310 - TERM.JOAO DIAS-BANDEIRA</t>
  </si>
  <si>
    <t>645010 - TERM.CAPELINHA-TERM.BANDEIRA</t>
  </si>
  <si>
    <t>645021 - TERM.CAPELINHA-ITAIM BIBI</t>
  </si>
  <si>
    <t>645051 - TERM CAPELINHA/ITAIM</t>
  </si>
  <si>
    <t>645110 - TERM CAPELINHA - TERM BANDEIRA</t>
  </si>
  <si>
    <t>645121 - TERM CAPELINHA - PÇA 14 BIS</t>
  </si>
  <si>
    <t>645510 - TERM CAPELINHA - L S FRANCISCO</t>
  </si>
  <si>
    <t>645521 - TERM CAPELINHA - IBIRAPUERA</t>
  </si>
  <si>
    <t>647C10 - TERM JOÃO DIAS - HOSP CLINICAS</t>
  </si>
  <si>
    <t>648P10 - TERM CAPELINHA - PINHEIROS</t>
  </si>
  <si>
    <t>648P21 - TERM CAPELINHA - ITAIM BIBI</t>
  </si>
  <si>
    <t>675I10 - TERM JOAO DIAS - METRO S JUDAS</t>
  </si>
  <si>
    <t>677A10 - TERM JD ANGELA/METRO ANA ROSA</t>
  </si>
  <si>
    <t>677A23 - BROOKLIN/TERM JD ANGELA</t>
  </si>
  <si>
    <t>680110 - JD.IBIRAPUERA-TERM JOAO DIAS</t>
  </si>
  <si>
    <t>680151 - JD IBIRAPUERA/TERM JOAO DIAS</t>
  </si>
  <si>
    <t>680310 - JD.CAPELINHA-TERM JOAO DIAS</t>
  </si>
  <si>
    <t>680410 - JD.INGA-TERM JOAO DIAS</t>
  </si>
  <si>
    <t>680510 - TERM CAPELINHA-TERM JOAO DIAS</t>
  </si>
  <si>
    <t>680531 - TERM CAPELINHA/TERM JOAO DIAS</t>
  </si>
  <si>
    <t>680610 - JD NOVO HORIZONTE-T.JOAO DIAS</t>
  </si>
  <si>
    <t>681310 - JD LIDIA-TERM CAPELINHA</t>
  </si>
  <si>
    <t>681510 - JD COMERCIAL-TERM CAPELINHA</t>
  </si>
  <si>
    <t>681610 - JD MITSUTANI-TERM CAPELINHA</t>
  </si>
  <si>
    <t>681631 - JARDIM MITSUTANI/TERM CAPELINH</t>
  </si>
  <si>
    <t>681710 - JD SAO BENTO-TERM CAPELINHA</t>
  </si>
  <si>
    <t>681810 - JD VALE DAS VIRTUDES-T.CAPELIN</t>
  </si>
  <si>
    <t>682010 - JD DAS ROSAS-TERM CAPELINHA</t>
  </si>
  <si>
    <t>682031 - JD.ROSAS/TERM. CAPELINHA</t>
  </si>
  <si>
    <t>682110 - JD JANGADEIRO-TERM CAPELINHA</t>
  </si>
  <si>
    <t>682210 - JD MACEDONIA-TERM CAPELINHA</t>
  </si>
  <si>
    <t>682310 - JD. GUARUJA-TERM. CAPELINHA</t>
  </si>
  <si>
    <t>682410 - PQ FERNANDA-TERM CAPELINHA</t>
  </si>
  <si>
    <t>682510 - VALO VELHO-TERM CAPELINHA</t>
  </si>
  <si>
    <t>682521 - TERM CAPELINHA-VALO VELHO</t>
  </si>
  <si>
    <t>682610 - JD STO EDUARDO-TERM CAPELINHA</t>
  </si>
  <si>
    <t>682710 - TERM CAPELINHA-VALO VELHO</t>
  </si>
  <si>
    <t>682910 - TERM CAPELINHA-JD VAZ DE LIMA</t>
  </si>
  <si>
    <t>683010 - TERM CAPELINHA-JD IRENE</t>
  </si>
  <si>
    <t>683110 - TERM CAPELINHA-JDGUARUJA</t>
  </si>
  <si>
    <t>683210 - TERM CAPELINHA-PQ ARARIBA</t>
  </si>
  <si>
    <t>683510 - VALO VELHO- TERM CAPELINHA</t>
  </si>
  <si>
    <t>683531 - VALO VELHO/TERM.CAPELINHA</t>
  </si>
  <si>
    <t>683610 - CAPAO REDONDO-TERM JOAO DIAS</t>
  </si>
  <si>
    <t>705910 - PQ DO ENGENHO/TERM CAMPO LIMPO</t>
  </si>
  <si>
    <t>706010 - VALO VELHO/TERM CAMPO LIMPO</t>
  </si>
  <si>
    <t>737A10 - TERM JD ANGELA - TERM ST AMARO</t>
  </si>
  <si>
    <t>737A11 - TERM JD ANGELA/TERM STO AMARO</t>
  </si>
  <si>
    <t>771010 - T GUARAPIRANGA/METRO ANA ROSA</t>
  </si>
  <si>
    <t>807A10 - T CAMPO LIMPO/TERM SANTO AMARO</t>
  </si>
  <si>
    <t>809P10 - TERM CAMPO LIMPO/PINHEIROS</t>
  </si>
  <si>
    <t>857P10 - TERM CAMPO LIMPO/METRO PARAISO</t>
  </si>
  <si>
    <t>857P21 - CAMPO LIMPO/PARAISO</t>
  </si>
  <si>
    <t>9913PR - TERM P D PEDRO/V CAMPO BELO</t>
  </si>
  <si>
    <t>9914PR - TERM J ANGELA/V CAMPO BELO</t>
  </si>
  <si>
    <t>9915PR - TERM CAPELINHA/V CAMPO BELO</t>
  </si>
  <si>
    <t>9916PR - TERM BANDEIRA/V CAMPO BELO</t>
  </si>
  <si>
    <t>9920PR - TER CAMPO LIMPO/V CAMPO BELO</t>
  </si>
  <si>
    <t>9923PR - TERM JD ANGELA/TERM STO AMARO</t>
  </si>
  <si>
    <t>GATUSA</t>
  </si>
  <si>
    <t>515410 - STO AMARO/EST DA LUZ</t>
  </si>
  <si>
    <t>530010 - TERM STO AMARO/PQ DOM PEDRO</t>
  </si>
  <si>
    <t>620010 - TERM STO AMARO/TERM BANDEIRA</t>
  </si>
  <si>
    <t>620021 - TERM STO AMARO/PÇ 14 BIS</t>
  </si>
  <si>
    <t>629110 - SHOP MORUMBI/TERM BANDEIRA</t>
  </si>
  <si>
    <t>637P10 - TERM.STO.AMARO-PINHEIROS</t>
  </si>
  <si>
    <t>640110 - V OLIMPIA/EST DA LUZ</t>
  </si>
  <si>
    <t>641410 - SOCORRO/TERM BANDEIRA</t>
  </si>
  <si>
    <t>642210 - V CRUZEIRO/TERM BANDEIRA</t>
  </si>
  <si>
    <t>675N10 - STO AMARO/METRO ANA ROSA</t>
  </si>
  <si>
    <t>709G10 - TERM GUARAPIRANGA/ITAIM BIBI</t>
  </si>
  <si>
    <t>709P10 - TERM GUIDO/PINHEIROS</t>
  </si>
  <si>
    <t>724510 - MORUMBI SHOPPING/EST LUZ</t>
  </si>
  <si>
    <t>755010 - TERM STO AMARO/M SANTA CECILIA</t>
  </si>
  <si>
    <t>760010 - BERRINI/ESTAÇÃO ARMENIA</t>
  </si>
  <si>
    <t>9927PR - TERM STO AMARO/TERM BANDEIRA</t>
  </si>
  <si>
    <t>9928PR - TERM BANDEIRA/TERM STO AMARO</t>
  </si>
  <si>
    <t>TRANSKUBA</t>
  </si>
  <si>
    <t xml:space="preserve">518510 - TERM GUARAPIRANGA/PQ D PEDRO </t>
  </si>
  <si>
    <t>604910 - VALO VELHO/STO AMARO</t>
  </si>
  <si>
    <t>647510 - JD.VAZ DE LIMA/PCA DA SE</t>
  </si>
  <si>
    <t>647521 - JD VAZ DE LIMA/TERM CAPELINHA</t>
  </si>
  <si>
    <t>647A10 - VALO VELHO/PINHEIROS</t>
  </si>
  <si>
    <t>647P10 - COHAB ADVENTISTA/PINHEIROS</t>
  </si>
  <si>
    <t>669A10 - TERM STO AMARO-TERM PRI ISABEL</t>
  </si>
  <si>
    <t>675A10 - PQ.STO AMARO/METRO SAO JUDAS</t>
  </si>
  <si>
    <t>675V10 - JD.CAMPO FORA/METRO JABAQUARA</t>
  </si>
  <si>
    <t>675V21 - PIRAPORINHA/METRO JABAQUARA</t>
  </si>
  <si>
    <t>695T10 - TERM.CAPELINHA/METRO V.MARIANA</t>
  </si>
  <si>
    <t>695T51 - TERM CAPELINHA/METRO V MARIANA</t>
  </si>
  <si>
    <t>695V10 - TERM CAPELINHA-METRO ANA ROSA</t>
  </si>
  <si>
    <t>705010 - JD DAS ROSAS/TERM CAMPO LIMPO</t>
  </si>
  <si>
    <t>708110 - T CAPELINHA/TERM CAMPO LIMPO</t>
  </si>
  <si>
    <t>857A10 - T CAMPO LIMPO/METRO SANTA CRUZ</t>
  </si>
  <si>
    <t>857C10 - T CAMPO LIMPO/METRO CONCEIÇAO</t>
  </si>
  <si>
    <t>860510 - TERM CAMPO LIMPO/TERM BANDEIRA</t>
  </si>
  <si>
    <t>9918PR - TERM CAPELINHA/V KUBA</t>
  </si>
  <si>
    <t>510010 - EST.FEP.PINHEIROS/PCA DA SE</t>
  </si>
  <si>
    <t>539110 - TERM JD ANGELA/PCA DA SE</t>
  </si>
  <si>
    <t>539121 - TERM GUARAP - LGO S FRANCISCO</t>
  </si>
  <si>
    <t>539122 - TERM JD ANGELA/MOEMA</t>
  </si>
  <si>
    <t>600610 - SHOPPING INTERLAGOS/JD HERCULA</t>
  </si>
  <si>
    <t>600710 - PQ STO ANTONIO/JD STO AMARO</t>
  </si>
  <si>
    <t>601310 - JD NAKAMURA-TERM STO AMARO</t>
  </si>
  <si>
    <t>601321 - ETEC/JARDIM ANGELA</t>
  </si>
  <si>
    <t>601410 - JD JACIRA-TERM STO AMARO</t>
  </si>
  <si>
    <t>601910 - T.GUARAPIRANGA/JD.GODOFREDO</t>
  </si>
  <si>
    <t>637A10 - TERM JD ANGELA/PINHEIROS</t>
  </si>
  <si>
    <t>637A21 - VILA REMO/PINHEIROS</t>
  </si>
  <si>
    <t>637A22 - TERM.JD.ANGELA/ITAIM BIBI</t>
  </si>
  <si>
    <t>637A25 - PIRAPORINHA/PINHEIROS</t>
  </si>
  <si>
    <t>637R10 - JD ARACATI-ITAIM BIBI</t>
  </si>
  <si>
    <t>650010 - TERM.STO.AMARO-TERM.BANDEIRA</t>
  </si>
  <si>
    <t>650510 - TERM GUARAPIRANGA/TERM BANDEIR</t>
  </si>
  <si>
    <t>674A21 - METRO PCA ARVORE/VL REMO</t>
  </si>
  <si>
    <t>675K10 - TERM JD ANGELA-METRO STA CRUZ</t>
  </si>
  <si>
    <t>675K21 - EST SOCORRO/TERM JD ANGELA</t>
  </si>
  <si>
    <t>675K23 - VILA REMO/HOSPITAL DO SERVIDOR</t>
  </si>
  <si>
    <t>675L10 - T.STO AMARO/M.SANTA CRUZ</t>
  </si>
  <si>
    <t>675Z10 - JD GUARUJA-METRO JABAQUARA</t>
  </si>
  <si>
    <t>684010 - JD JACIRA-TERM CAPELINHA</t>
  </si>
  <si>
    <t>700110 - VILA GILDA/TERM JD ANGELA</t>
  </si>
  <si>
    <t>700410 - JD JACIRA/TERM GUIDO</t>
  </si>
  <si>
    <t>701610 - METRO JABAQUARA/JARDIM ANGELA</t>
  </si>
  <si>
    <t>701621 - VILA SANTA LUCIA/TER STO AMARO</t>
  </si>
  <si>
    <t>702110 - JD MARACA/TERM JOAO DIAS</t>
  </si>
  <si>
    <t>702210 - JD CAIÇARA/TERM SANTO AMARO</t>
  </si>
  <si>
    <t>702310 - JD NAKAMURA/TERM SANTO AMARO</t>
  </si>
  <si>
    <t>707A10 - JD ANGELA/METRO PÇA DA ARVORE</t>
  </si>
  <si>
    <t>707A23 - PIRAPORINHA/MOEMA</t>
  </si>
  <si>
    <t>737G10 - T GUARAPIRANGA/T SANTO AMARO</t>
  </si>
  <si>
    <t>9919PR - TERM J ANGELA/VIP GUARAPIRANGA</t>
  </si>
  <si>
    <t>AREA 8</t>
  </si>
  <si>
    <t>702U10 - BUTANTA USP/PARQUE D. PEDRO II</t>
  </si>
  <si>
    <t>718110 - CID.UNIVERSITARIA/T.PR.ISABEL</t>
  </si>
  <si>
    <t>719P10 - PINHEIROS/METRO ARMENIA</t>
  </si>
  <si>
    <t>726710 - APIACAS/PÇA RAMOS AZEVEDO</t>
  </si>
  <si>
    <t>727210 - VILA POMPEIA/P.RAMOS AZEV.CIRC</t>
  </si>
  <si>
    <t>728110 - LAPA/P.RAMOS AZEVEDO CIRCULAR</t>
  </si>
  <si>
    <t>728210 - PQ CONTINENTAL/M VILA MADALENA</t>
  </si>
  <si>
    <t>741110 - USP/PCA DA SE</t>
  </si>
  <si>
    <t>748N10 - TERMINAL LAPA/ ITAIM BIBI</t>
  </si>
  <si>
    <t>801210 - CIDADE UNIVERSIT/METRO BUTANTA</t>
  </si>
  <si>
    <t>802210 - CID UNIV/METRO BUTANTA</t>
  </si>
  <si>
    <t xml:space="preserve">809U10 - CID UNIVERSITARIA/M BARRA FUN </t>
  </si>
  <si>
    <t>817C10 - LAPA/H.CLINICAS CIRCULAR</t>
  </si>
  <si>
    <t>828P10 - LAPA/METRO BARRA FUNDA</t>
  </si>
  <si>
    <t>831910 - PQ CONTINENTAL/PCA RAMOS AZEVE</t>
  </si>
  <si>
    <t>831921 - SHOP VILA LOBOS/PQ CONTINENAL</t>
  </si>
  <si>
    <t>856R21 - LAPA/SHOPPING IGUATEMI</t>
  </si>
  <si>
    <t>857R41 - E HEBRAICA REBOUÇAS/M PARAISO</t>
  </si>
  <si>
    <t>861510 - P.LAPA/PARQUE D. PEDRO II</t>
  </si>
  <si>
    <t xml:space="preserve">870010 - T CAMPO LIMPO/PCA R D AZEVEDO </t>
  </si>
  <si>
    <t>870021 - LGO DO TABOAO/P RAMOS DE AZEVE</t>
  </si>
  <si>
    <t>870023 - PÇA RAMOS DE AZEVEDO/BUTANTA</t>
  </si>
  <si>
    <t>870051 - TERM CAMPO LIMPO/EST DA LUZ</t>
  </si>
  <si>
    <t>874C10 - PQ CONTINENTAL/METR V MARIANA</t>
  </si>
  <si>
    <t>875C10 - LAPA/METRO STA CRUZ</t>
  </si>
  <si>
    <t>875C22 - PINHEIROS/LAPA</t>
  </si>
  <si>
    <t>875H10 - LAPA/METRO VILA MARIANA</t>
  </si>
  <si>
    <t>875P10 - M. BARRA FUNDA/M. ANA ROSA</t>
  </si>
  <si>
    <t>877T10 - VILA ANASTACIO/METRO PARAISO</t>
  </si>
  <si>
    <t>905010 - TERM LAPA / ITAIM BIBI</t>
  </si>
  <si>
    <t>905110 - LAPA / PINHEIROS</t>
  </si>
  <si>
    <t>909T10 - TER PINHEIRO/ TER P Q D PEDRO</t>
  </si>
  <si>
    <t>TRANSPASS</t>
  </si>
  <si>
    <t>623210 - VILA IDA/PCA RAMOS AZEVEDO</t>
  </si>
  <si>
    <t>625010 - JD JAQUELINE/TERM BANDEIRA</t>
  </si>
  <si>
    <t>625021 - JD JAQUELINE/PINHEIROS</t>
  </si>
  <si>
    <t>626210 - CEASA/TERM.BANDEIRA</t>
  </si>
  <si>
    <t>626221 - VILA LEOPOLDINA/PINHEIROS</t>
  </si>
  <si>
    <t>702C10 - JD BONFIGLIOLI/BELEM</t>
  </si>
  <si>
    <t>714C10 - COHAB EDUCANDARIO/LGO POLVORA</t>
  </si>
  <si>
    <t>715M10 - JD MA LUIZA/LGO DA POLVORA</t>
  </si>
  <si>
    <t>715M21 - METRO BUTANTA/JD MARIA LUIZA</t>
  </si>
  <si>
    <t>719R10 - RIO PEQUENO/METRO BARRA FUNDA</t>
  </si>
  <si>
    <t>745810 - JD BOA VISTA/ESTACAO DA LUZ</t>
  </si>
  <si>
    <t>748A10 - JD DABRIL/LAPA</t>
  </si>
  <si>
    <t>748A41 - JD PERI PERI/LAPA</t>
  </si>
  <si>
    <t>748R10 - JD JOAO XXIII/METRO BARRA FUND</t>
  </si>
  <si>
    <t>754510 - JD JOAO XXIII/PC RAMOS DE AZEV</t>
  </si>
  <si>
    <t>754521 - BUTANTA - PÇA RAMOS</t>
  </si>
  <si>
    <t>771P10 - JD JOAO XXIII/CENTER NORTE</t>
  </si>
  <si>
    <t>772510 - RIO PEQUENO/METRO VILA MADALEN</t>
  </si>
  <si>
    <t>775A10 - JD ADALGIZA/METRO VILA MARIANA</t>
  </si>
  <si>
    <t>775N10 - RIO PEQUENO/METRO V MARIANA</t>
  </si>
  <si>
    <t>775P10 - JD GUARAU/METRO ANA ROSA</t>
  </si>
  <si>
    <t>775V10 - RIO PEQUENO/METRO STA CRUZ</t>
  </si>
  <si>
    <t>778J10 - JD ARPOADOR/METRO BARRA FUNDA</t>
  </si>
  <si>
    <t>778J41 - COHAB RAP.TAVARES-BARRA FUNDA</t>
  </si>
  <si>
    <t>778R10 - COH RAP TAVARES/TER PRINC ISAB</t>
  </si>
  <si>
    <t>778R21 - COHAB RAPOSO TAVARES/TERM PRIN</t>
  </si>
  <si>
    <t>790310 - JD JOAO XXIII/EDUCANDARIO</t>
  </si>
  <si>
    <t>801810 - VILA SONIA/BUTANTA</t>
  </si>
  <si>
    <t>801910 - PQ CONTINENTAL/BUTANTA</t>
  </si>
  <si>
    <t>802010 - BUTANTA/SHOP MORUMBI</t>
  </si>
  <si>
    <t>802110 - JD. MARIA LUIZA/BUTANTA</t>
  </si>
  <si>
    <t>802310 - CDHU RAPOSO TAVARES/BUTANTA</t>
  </si>
  <si>
    <t>802410 - JD JAQUELINE/BUTANTA</t>
  </si>
  <si>
    <t>802710 - VILA DALVA/BUTANTA</t>
  </si>
  <si>
    <t>802C10 - CEASA/LGO DA CONCORDIA</t>
  </si>
  <si>
    <t>807510 - TERM CAMPO LIMPO/METRO BUTANTA</t>
  </si>
  <si>
    <t>807710 - JD JOAO XXIII/METRO BUTANTA</t>
  </si>
  <si>
    <t>809A10 - JD D ABRIL/PINHEIROS</t>
  </si>
  <si>
    <t>809D10 - COHAB EDUCANDARIO/PINHEIROS</t>
  </si>
  <si>
    <t>809H10 - JD BOA VISTA/LAPA</t>
  </si>
  <si>
    <t>809J10 - JD COLOMBO/PINHEIROS</t>
  </si>
  <si>
    <t>809N10 - VILA DALVA/LAPA</t>
  </si>
  <si>
    <t>809R10 - RIO PEQUENO/PINHEIROS</t>
  </si>
  <si>
    <t>809T10 - RAPOSO TAVARES/LAPA</t>
  </si>
  <si>
    <t>809V10 - VILA GOMES/PAULISTA</t>
  </si>
  <si>
    <t>825210 - LAPA/PCA RAMOS DE AZEVEDO</t>
  </si>
  <si>
    <t>857R10 - TERM CAMPO LIMPO/ACLIMACAO</t>
  </si>
  <si>
    <t xml:space="preserve">861010 - JD PAULO VI/TERM BANDEIRA </t>
  </si>
  <si>
    <t>870022 - H DAS CLINICAS/TER CAMPO LIMPO</t>
  </si>
  <si>
    <t>870510 - SHOP CONTINENTAL/ANHANGABAU</t>
  </si>
  <si>
    <t>870551 - PQ CONTINENTAL/PCA RAMOS</t>
  </si>
  <si>
    <t>870710 - RIO PEQUENO/TERM PRINC ISABEL</t>
  </si>
  <si>
    <t>870721 - RIO PEQUENO/BUTANTA</t>
  </si>
  <si>
    <t>9921PR - TERM CAMPO LIMPO/TRANSPPASS</t>
  </si>
  <si>
    <t>PERMISSAO</t>
  </si>
  <si>
    <t>FENIX</t>
  </si>
  <si>
    <t>101710 - PERUS/VILA IORIO</t>
  </si>
  <si>
    <t>801021 - SITIO BOTUQUARA/LAPA</t>
  </si>
  <si>
    <t>801510 - CEM.PERUS/TERM.PIRITUBA</t>
  </si>
  <si>
    <t>801521 - CEMITE DE PERUS/EST DE PERUS</t>
  </si>
  <si>
    <t>801610 - JD.RINCAO/TERM.PIRITUBA</t>
  </si>
  <si>
    <t>819R10 - PERUS/TERM PRINC ISABEL</t>
  </si>
  <si>
    <t>848L10 - RECANTO DOS HUMILDES/TERM PRIN</t>
  </si>
  <si>
    <t>978210 - JD CARUMBE/METRO BARRA FUNDA</t>
  </si>
  <si>
    <t>978231 - JD CARUMBE/METRO BARRA FUNDA</t>
  </si>
  <si>
    <t>978410 - JD DOS FRANCOS/BARRA FUNDA</t>
  </si>
  <si>
    <t>TRANSCOOPER</t>
  </si>
  <si>
    <t>101510 - CHAC MARIA TRINDADE/T JD BRITA</t>
  </si>
  <si>
    <t>102110 - COHAB BRASILANDI/TERM PIRITUBA</t>
  </si>
  <si>
    <t>119L10 - VILA SULINA/TERMINAL LAPA</t>
  </si>
  <si>
    <t>801010 - PERUS/PQ RESIDENCIAL LAPA</t>
  </si>
  <si>
    <t>801310 - MORRO DOCE/LAPA</t>
  </si>
  <si>
    <t>801341 - JD PAINEIRAS/TERM JD BRITANIA</t>
  </si>
  <si>
    <t>801410 - MORRO DOCE/PERUS</t>
  </si>
  <si>
    <t>819410 - PERUS/CACHOEIRINHA</t>
  </si>
  <si>
    <t>819910 - PIRITUBA/CVN CACHOEIRINHA</t>
  </si>
  <si>
    <t>819A10 - VILA AURORA/JD PRIMAVERA</t>
  </si>
  <si>
    <t>900410 - JD ELISA MARIA/TERM V N CACHOE</t>
  </si>
  <si>
    <t>900510 - JD PRINCESA/TERM V N CACHOEIR</t>
  </si>
  <si>
    <t>900541 - JD.VISTA ALEGRE/T.CACHOEIRINHA</t>
  </si>
  <si>
    <t>900542 - SITIO D FRANCOS/T V N CACHOEIR</t>
  </si>
  <si>
    <t>900610 - VILA PENTEADO/TERM V N CACHOEI</t>
  </si>
  <si>
    <t>900810 - PQ TAIPAS/TERM V N CACHOEIR</t>
  </si>
  <si>
    <t>900821 - Term. Nova Cachoeirinha</t>
  </si>
  <si>
    <t>900841 - ESTANCIA JARAGUA/TERM V N CACH</t>
  </si>
  <si>
    <t>900910 - COHAB BRASILANDIA/TERM V N CAC</t>
  </si>
  <si>
    <t>901110 - CITY JARAGUA/TERM V N CACHOEIR</t>
  </si>
  <si>
    <t>901121 - ESTACAO JARAGUA/CITY JARAGUA</t>
  </si>
  <si>
    <t>901510 - VILA ZATT/TERM PIRITUBA</t>
  </si>
  <si>
    <t>901810 - VILA MIRANTE/TERM PIRITUBA</t>
  </si>
  <si>
    <t>901910 - JD PAULISTA/TERM PIRITUBA</t>
  </si>
  <si>
    <t>902010 - VILA MIRANTE/TERM PIRITUBA</t>
  </si>
  <si>
    <t>902011 - TERM PIRITUBA/VILA MIRANTE</t>
  </si>
  <si>
    <t>902310 - PQUE DE TAIPAS/TERM PIRITUBA</t>
  </si>
  <si>
    <t>903110 - FREG DO O /LAPA</t>
  </si>
  <si>
    <t>903210 - JD DAMASCENO/LAPA</t>
  </si>
  <si>
    <t>903221 - JD DAMASCENO/TERM CACHOEIRINHA</t>
  </si>
  <si>
    <t>903410 - MORRO GRANDE/LAPA</t>
  </si>
  <si>
    <t>904710 - JD PAULISTANO/LAPA</t>
  </si>
  <si>
    <t>909010 - PQ TIETE/TERM CASA VERDE</t>
  </si>
  <si>
    <t>918110 - VILA TEREZINHA/LAPA</t>
  </si>
  <si>
    <t>918610 - COHAB N BRASILANDIA/LAPA</t>
  </si>
  <si>
    <t>918810 - CAPELA DA LAGOA/LAPA</t>
  </si>
  <si>
    <t>918842 - CAPELA DA LAGOA/TERM PIRITUBA</t>
  </si>
  <si>
    <t>919110 - JD ELIS MARIA/BOM RETIRO</t>
  </si>
  <si>
    <t>919121 - BARRA FUNDA/BOM RETIRO</t>
  </si>
  <si>
    <t>938P10 - VILA PENTEADO/METRO B FUNDA</t>
  </si>
  <si>
    <t>938P21 - VILA PENTEADO/METRO ANA ROSA</t>
  </si>
  <si>
    <t>938V10 - JD VISTA ALEGRE/METRO BARRA FU</t>
  </si>
  <si>
    <t>971710 - COHAB BRASILANDIA/SANTANA</t>
  </si>
  <si>
    <t>978510 - TEREZINHA/BARRA FUNDA</t>
  </si>
  <si>
    <t>978551 - JD CAROMBE/TTVN CACHOEIRINHA</t>
  </si>
  <si>
    <t>978910 - JD DOS GUEDES/BARRA FUNDA</t>
  </si>
  <si>
    <t>978T10 - JD GUARANI/METRO BARRA FUNDA</t>
  </si>
  <si>
    <t>120610 - PQ VILA MARIA/CORREIO</t>
  </si>
  <si>
    <t>170210 - JOVA RURAL/TIETE</t>
  </si>
  <si>
    <t>172K10 - JD TREMEMBE/TATUAPE</t>
  </si>
  <si>
    <t>172U10 - CEM P PINHEIROS/MOOCA</t>
  </si>
  <si>
    <t>177X10 - JD PERY ALTO/METRO V MADALENA</t>
  </si>
  <si>
    <t>179X10 - JD FONTALIS/BOM RETIRO</t>
  </si>
  <si>
    <t>201310 - JD ROBRU/EST ITAIM PAULISTA</t>
  </si>
  <si>
    <t>101610 - CEMITERIO DO HORTO/CENTER NORT</t>
  </si>
  <si>
    <t>101810 - VILA ROSA/SANTANA</t>
  </si>
  <si>
    <t>118Y10 - LAUZANE PAULISTA/LAPA</t>
  </si>
  <si>
    <t>121G10 - PQ NOVO MUNDO/JACANA</t>
  </si>
  <si>
    <t>128Y10 - JD PERY ALTO/LAPA</t>
  </si>
  <si>
    <t>138Y10 - CASA VERDE ALTA/LAPA</t>
  </si>
  <si>
    <t>170110 - JOVA RURAL / ANEHEMBI</t>
  </si>
  <si>
    <t xml:space="preserve">170151 - JOVA RURAL/CARANDIRU          </t>
  </si>
  <si>
    <t>170510 - JD SAO JOAO /METRO TUCURUVI</t>
  </si>
  <si>
    <t>170910 - JD JOAMAR/METRO TUCURUVI</t>
  </si>
  <si>
    <t>170921 - JD JOAMAR/METRO SANTANA</t>
  </si>
  <si>
    <t>172010 - JD GUANCA/CANTAREIRA</t>
  </si>
  <si>
    <t>172021 - VILA SABRINA/METRO TUCURUVI</t>
  </si>
  <si>
    <t>172210 - JD MARINA/TUCURUVI</t>
  </si>
  <si>
    <t>172J10 - JD BRASIL/TATUAPE</t>
  </si>
  <si>
    <t>172P10 - VILA ZILDA/METRO BELEM</t>
  </si>
  <si>
    <t>172R10 - JD BRASIL/METRO BELEM</t>
  </si>
  <si>
    <t>172X10 - PQ NOVO MUNDO/TATUAPE</t>
  </si>
  <si>
    <t>172Y10 - VILA CONSTANÇA/METRO BELEM</t>
  </si>
  <si>
    <t>173010 - CENTER NORTE/SANTANA</t>
  </si>
  <si>
    <t>173810 - VILA CONSTANCIA/METRO CARANDIR</t>
  </si>
  <si>
    <t>177510 - VILA ALBERTINA/CENTER NORTE</t>
  </si>
  <si>
    <t>178010 - JD HEBRON/TERM PARADA INGLESA</t>
  </si>
  <si>
    <t>178510 - VILA AURORA/METRO SANTANA</t>
  </si>
  <si>
    <t>178610 - VILA ALBERTINA/METRO SANTANA</t>
  </si>
  <si>
    <t>178710 - VILA MARIETA/METRO SANTANA</t>
  </si>
  <si>
    <t>178Y10 - VILA AMELIA/METRO JD SAO PAULO</t>
  </si>
  <si>
    <t>178Y21 - CJ DOS BANCARIOS/M JD SAO PAUL</t>
  </si>
  <si>
    <t>375610 - BARRO BRANCO/METRO ITAQUERA</t>
  </si>
  <si>
    <t>900210 - JD PERY ALTO/TERM V N CACHOEIR</t>
  </si>
  <si>
    <t>COOPER QUART AÇÃO</t>
  </si>
  <si>
    <t>270910 - VILA UNIAO/METRO PATRIARCA</t>
  </si>
  <si>
    <t>270931 - VILA UNIAO/METRO PATRIARCA</t>
  </si>
  <si>
    <t>271010 - METRO PATRIARCA/BURGO PAULISTA</t>
  </si>
  <si>
    <t>271031 - METRO PATRIARCA/VL.S FRANCISCO</t>
  </si>
  <si>
    <t>271110 - PONTE RASA/METRO PATRIARCA</t>
  </si>
  <si>
    <t>271210 - JD SAO NICOLAU/METRO A ALVIN</t>
  </si>
  <si>
    <t>271410 - VL RUI BARBOSA/METRO V MATILDE</t>
  </si>
  <si>
    <t>271510 - VILA SILVIA/METRO PATRIARCA</t>
  </si>
  <si>
    <t>271610 - CHAC CRUZ DO SUL/METRO PENHA</t>
  </si>
  <si>
    <t>271710 - METRO GUILHERMINA/CANGAIBA</t>
  </si>
  <si>
    <t>271810 - VILA SILVIA/METRO PENHA</t>
  </si>
  <si>
    <t>271910 - ERMELINO MATARAZZO/METR V MATI</t>
  </si>
  <si>
    <t>272010 - JD BELEM/METRO GUILHERMINA</t>
  </si>
  <si>
    <t>272031 - METRO GUILHERMINA/JD BELEM</t>
  </si>
  <si>
    <t>272110 - JD NAZARE/METRO ITAQUERA</t>
  </si>
  <si>
    <t>272210 - JD VERONIA/METR GUILHERMINA</t>
  </si>
  <si>
    <t>272231 - JD VERONIA/METRO GUILHERMINA</t>
  </si>
  <si>
    <t>272310 - UNIAO DE V NOVA/METRO ITAQUERA</t>
  </si>
  <si>
    <t>272410 - METRO A ALVIN/CONJ ARAUCARIA</t>
  </si>
  <si>
    <t>272510 - JD SAO CARLOS/METRO A ALVIN</t>
  </si>
  <si>
    <t>272710 - CONJ A E CARV/METRO A ALVIN</t>
  </si>
  <si>
    <t>272810 - JD CASTELO/METRO PENHA</t>
  </si>
  <si>
    <t>273210 - VILA REGINA/METRO A ALVIN</t>
  </si>
  <si>
    <t>273310 - PQ GUARANI/METRO ITAQUERA CIRC</t>
  </si>
  <si>
    <t>273510 - JD KERALUX/METRO PENHA</t>
  </si>
  <si>
    <t>273521 - JD SAO FRANCISCO/METRO PENHA</t>
  </si>
  <si>
    <t>302910 - JD DAS ROSAS/METRO TATUAPE</t>
  </si>
  <si>
    <t>374V10 - VILA VERDE / METRO ITAQUERA</t>
  </si>
  <si>
    <t>PAULISTANA</t>
  </si>
  <si>
    <t>201610 - JD DAS OLIVEIRAS/SAO MIGUEL</t>
  </si>
  <si>
    <t>201710 - JD ROBRU/SAO MIGUEL</t>
  </si>
  <si>
    <t>201810 - JD CAMPOS/SAO MIGUEL CIRCULAR</t>
  </si>
  <si>
    <t>201910 - PQ PAINEIRAS/SHOPPING PENHA</t>
  </si>
  <si>
    <t>220310 - BURGO PAULISTA/SHOP PENHA</t>
  </si>
  <si>
    <t>272610 - LIMOEIRO/METRO PENHA</t>
  </si>
  <si>
    <t>273010 - VILA JACUI/METRO A ALVIN</t>
  </si>
  <si>
    <t>273110 - VILA PROGRESSO/METRO ITAQUERA</t>
  </si>
  <si>
    <t>273410 - JD CAMPOS/METRO ITAQUERA</t>
  </si>
  <si>
    <t>273610 - LIMOEIRO/METRO PENHA</t>
  </si>
  <si>
    <t>379310 - CIDADE TIRADENTES/METRO PENHA</t>
  </si>
  <si>
    <t>408510 - COHAB FAZE DO CARMO/M ITAQUERA</t>
  </si>
  <si>
    <t>TRANSUNIÃO</t>
  </si>
  <si>
    <t>200410 - JD MIRIAM/GUAIANAZES</t>
  </si>
  <si>
    <t>200510 - JD ROMANO/SAO MIGUEL</t>
  </si>
  <si>
    <t>200610 - CIDADE KEMEL I /ITAIM PAULISTA</t>
  </si>
  <si>
    <t>200651 - TERM A E CARVALHO/CIDADE KEMEL</t>
  </si>
  <si>
    <t>200710 - CIDADE KEMEL II/SAO MIGUEL</t>
  </si>
  <si>
    <t>200810 - JD N SRA CAMINHO/ESTACAO ITAIM</t>
  </si>
  <si>
    <t>200841 - JD. MIRIAM/ITAIM PAULISTA</t>
  </si>
  <si>
    <t>200910 - JD ROBRU/GUAIANAZES</t>
  </si>
  <si>
    <t>202110 - JD BANDEIRANTES/EST GUAIANAZES</t>
  </si>
  <si>
    <t>220110 - DIVISA DE FERRAZ/GUAIANAZES</t>
  </si>
  <si>
    <t>220210 - HOSP ITAIM/GUAIAZAZES</t>
  </si>
  <si>
    <t>270210 - VILA AMERICANA/METRO A ALVIN</t>
  </si>
  <si>
    <t>270221 - JD PEDRO J NUNES/METRO A ALVIM</t>
  </si>
  <si>
    <t>270310 - JD ETELVINA/METRO ITAQUERA</t>
  </si>
  <si>
    <t>270321 - Metro Itaquera</t>
  </si>
  <si>
    <t>270322 - JD GIANETTI/METRO ITAQUERA</t>
  </si>
  <si>
    <t>270410 - JD ROBRU/METRO ITAQUERA</t>
  </si>
  <si>
    <t>270510 - JD FANGANIELO/METRO ITAQUERA</t>
  </si>
  <si>
    <t>270610 - CEM DA SAUDADE/METRO V MATILDE</t>
  </si>
  <si>
    <t>270710 - CHABILANDIA/METRO ITAQUERA</t>
  </si>
  <si>
    <t>270731 - CHABILANDIA/METRO ITQUERA</t>
  </si>
  <si>
    <t>270810 - JD LAJEADO/METRO ITAQUERA</t>
  </si>
  <si>
    <t>300210 - JD MABEL/SAO MIGUEL</t>
  </si>
  <si>
    <t>300610 - JD FANGANIELO/ES CPTM GUAIANAZ</t>
  </si>
  <si>
    <t>302610 - VILA IOLANDA II/EST GUAIANZ CP</t>
  </si>
  <si>
    <t>303310 - GUAIANAZES/SAO MATEUS</t>
  </si>
  <si>
    <t>306410 - CIDADE TIRADENTES/EST GUAIANAZ</t>
  </si>
  <si>
    <t>306441 - S ETELVINA II B6/T CID TIRADEN</t>
  </si>
  <si>
    <t>375410 - INACIO MONTEIRO/METRO ITAQUERA</t>
  </si>
  <si>
    <t>376810 - VILA YOLANDA/METRO ITAQUERA</t>
  </si>
  <si>
    <t>379510 - JD SAO CARLOS/METRO ITAQUERA</t>
  </si>
  <si>
    <t>405110 - JD SAO PAULO/CPTM GUAIANAZES</t>
  </si>
  <si>
    <t>405210 - CPTM GUAIANAZES/METRO ITAQUERA</t>
  </si>
  <si>
    <t>405310 - GUAIANAZES/CPTM JOSE BONIFACIO</t>
  </si>
  <si>
    <t>405410 - JD NSA DO CARMO/METRO ITAQUERA</t>
  </si>
  <si>
    <t>405610 - TERM S MATEUS/PQ BOA ESPERANÇA</t>
  </si>
  <si>
    <t>407T10 - JD REDIL/METRO ITAQUERA</t>
  </si>
  <si>
    <t>301310 - TERM CIDADE TIRADEN/METALURGIC</t>
  </si>
  <si>
    <t>301910 - TERM CIDADE TIRADENTES/VILA PA</t>
  </si>
  <si>
    <t>302010 - CONJ JOSE BONIFACIO/SHOP ARICA</t>
  </si>
  <si>
    <t>302031 - C.J. BONIFACIO/SHOP.ARICANDUVA</t>
  </si>
  <si>
    <t>302310 - SHOP ARICANDUVA/PQ SAO RAFAEL</t>
  </si>
  <si>
    <t>302510 - JD WILMA FLOR/EST GUAIANAZES C</t>
  </si>
  <si>
    <t>302710 - VILA MINERVA/SHOP ARICANDUVA</t>
  </si>
  <si>
    <t>303110 - J ALTO PAULISTAN/METRO ITAQUER</t>
  </si>
  <si>
    <t>304610 - VILA GUARANI/TATUAPE</t>
  </si>
  <si>
    <t>305310 - JD ITAPOLIS/METRO BELEM</t>
  </si>
  <si>
    <t>305410 - JD PALANQUE/JD TIETE</t>
  </si>
  <si>
    <t>306910 - J RECANTO VERDE SOL/T S MATEUS</t>
  </si>
  <si>
    <t>313410 - SHOP ARICANDUVA/METRO TAMANDUA</t>
  </si>
  <si>
    <t xml:space="preserve">322110 - PQ SAVOY CITY/TERM P D PEDRO </t>
  </si>
  <si>
    <t>342C10 - JD MARILIA/PENHA</t>
  </si>
  <si>
    <t>342N10 - COHAB JUSC.KUBISC/PENHA</t>
  </si>
  <si>
    <t>371210 - JD SAO JOAO/METRO ITAQUERA</t>
  </si>
  <si>
    <t>371241 - JD SAO PEDRO/METRO ITAQUERA</t>
  </si>
  <si>
    <t>371810 - METRO A ALVIN/NOVA AMERICA</t>
  </si>
  <si>
    <t>372110 - JD MARILIA/METRO A ALVIM</t>
  </si>
  <si>
    <t>372141 - JD MARILIA/METRO ARTHUR ALVIM</t>
  </si>
  <si>
    <t>372210 - COHAB J BONIFACIO/METRO PENHA</t>
  </si>
  <si>
    <t>372510 - METRO V MATILDE/VILA DALILA</t>
  </si>
  <si>
    <t>372541 - METRO VL MATILDE/VL ARICANDUVA</t>
  </si>
  <si>
    <t>372810 - METRO A ALVIN/PQ SAVOY CITY</t>
  </si>
  <si>
    <t>372841 - METR ARTUR ALVIM/PQ NOVA SAVOY</t>
  </si>
  <si>
    <t>372910 - SHOP ARICANDUVA/METRO CARRAO</t>
  </si>
  <si>
    <t>372F10 - FAC SAO JUDAS TADEU/METR BRESS</t>
  </si>
  <si>
    <t>372U10 - VILA SANTA ISABEL/METRO TATUAP</t>
  </si>
  <si>
    <t>373110 - SHOP ARICANDUVA/METRO V MATILD</t>
  </si>
  <si>
    <t>373210 - COHAB JOSE BONIFACIO/METRO ITA</t>
  </si>
  <si>
    <t>373410 - CIDADE LIDER/METRO A ALVIM</t>
  </si>
  <si>
    <t>373510 - METRO A ALVIN/JD SAO JOAO CIRC</t>
  </si>
  <si>
    <t>373521 - METRO ARTUR ALVIM/JD S JOAO</t>
  </si>
  <si>
    <t>373541 - JD SÃO JOSE/METRO ARTUR ALVIM</t>
  </si>
  <si>
    <t>373610 - JD N S P CARMO/METRO A ALVIM</t>
  </si>
  <si>
    <t xml:space="preserve">373710 - SHOP ARICANDUVA/METR GUILHERM </t>
  </si>
  <si>
    <t>373721 - JD.SANTA MARIA/M.GUILHERMINA E</t>
  </si>
  <si>
    <t>373731 - M.GUILHERMINA/M.PATRIARCA CIRC</t>
  </si>
  <si>
    <t>373741 - JD.FERNANDES/M.GUILHERMINA E</t>
  </si>
  <si>
    <t>373810 - COHAB JUSCELINO/METRO ITAQUERA</t>
  </si>
  <si>
    <t>373821 - COHAB JUSCELINO/METRO ITAQUERA</t>
  </si>
  <si>
    <t>373910 - RECANTO VERDE SOL/METRO ITAQUE</t>
  </si>
  <si>
    <t>373931 - SAO TEODORO/METRO ITAQUERA</t>
  </si>
  <si>
    <t>373L10 - JD LIMOEIRO/METRO ITAQUERA</t>
  </si>
  <si>
    <t>374110 - EST DOM BOSCO/METRO ITAQUERA</t>
  </si>
  <si>
    <t>374210 - JD DAS LARANJEIRAS/M ITAQUERA</t>
  </si>
  <si>
    <t>374310 - SAO MATEUS/METRO ITAQUERA</t>
  </si>
  <si>
    <t>374510 - JD IMPERADOR/TATUAPE</t>
  </si>
  <si>
    <t>375110 - COHAB PRESTES MAIA/METR ITAQUE</t>
  </si>
  <si>
    <t>375121 - COHAB P MAIA/METRO ITAQUERA</t>
  </si>
  <si>
    <t>376110 - 3A DIVISAO/METRO CARRAO</t>
  </si>
  <si>
    <t>376210 - JD IVA/METRO TATUAPE</t>
  </si>
  <si>
    <t>376310 - TERM VL CARRAO/METRO TATUAPE</t>
  </si>
  <si>
    <t>376610 - COHAB II/METRO ITAQUERA</t>
  </si>
  <si>
    <t>377310 - RES SANTA BARBARA/METRO CARRAO</t>
  </si>
  <si>
    <t>377810 - JD STA TEREZINHA/METRO CARRAO</t>
  </si>
  <si>
    <t>378510 - COHAB BARRO BRANCO/METRO ITAQU</t>
  </si>
  <si>
    <t>378710 - CID.TIRADENTES/METRO ITAQUERA</t>
  </si>
  <si>
    <t>378910 - CIDADE TIRADENTES/METRO ITAQUE</t>
  </si>
  <si>
    <t>379110 - SHOP ARICANDUVA/METRO A ALVIM</t>
  </si>
  <si>
    <t>379610 - GLEBA DO PESSEGO/METRO ITAQUER</t>
  </si>
  <si>
    <t>408610 - CID TIRADENTES/TERM CID TIRADE</t>
  </si>
  <si>
    <t>409210 - SETOR IIB/TERM CID TIRADENTES</t>
  </si>
  <si>
    <t>472310 - METRO PATRIARCA/JD HERCILIA</t>
  </si>
  <si>
    <t>472410 - METRO PATRIARCA/VILA NHOCUNE</t>
  </si>
  <si>
    <t>COOPERTRANSE</t>
  </si>
  <si>
    <t>309810 - JD SAO FRANCISCO/SHOP ARICANDU</t>
  </si>
  <si>
    <t>309910 - NOVE DE JULHO/JD DA CONQUISTA</t>
  </si>
  <si>
    <t>311210 - VILA INDUSTRIAL/METRO BELEM</t>
  </si>
  <si>
    <t>364A10 - IPIRANGA/SHOP ARICANDUVA</t>
  </si>
  <si>
    <t>364A21 - COHAB TEO VILELA/MET VILA PRUD</t>
  </si>
  <si>
    <t>373T10 - JD ITAPOLIS/METRO BRESSER</t>
  </si>
  <si>
    <t>402510 - VILA CALIFORNIA/METRO TATUAPE</t>
  </si>
  <si>
    <t>402710 - HOSP SAO MATEUS/JD SANTO ANDRE</t>
  </si>
  <si>
    <t>402810 - HOSP SAO MATEUS/PQ DAS FLORES</t>
  </si>
  <si>
    <t>402910 - SAO MATEUS/VLA PRUDENTE</t>
  </si>
  <si>
    <t>403010 - FAZENDA DA JUTA/SHOP ARICANDUV</t>
  </si>
  <si>
    <t>403110 - PQ STA MADALENA/CENTRAL PLAZ S</t>
  </si>
  <si>
    <t>403210 - VILA DAS MERCES/OBJETIVO UNIP</t>
  </si>
  <si>
    <t>403310 - JD GUAIRACA/NOVA CONQUISTA</t>
  </si>
  <si>
    <t>414P10 - VILA INDUSTRIAL/PENHA</t>
  </si>
  <si>
    <t>471610 - SACOMA/METRO SANTA CRUZ</t>
  </si>
  <si>
    <t>472610 - MOOCA / METRO TATUAPE</t>
  </si>
  <si>
    <t>472631 - MOOCA/METRO TATUAPE</t>
  </si>
  <si>
    <t>472910 - PQ BANCARIO/METRO BELEM</t>
  </si>
  <si>
    <t>473410 - VILA MORAES/METRO SAUDE</t>
  </si>
  <si>
    <t>473421 - VILA MORAES/METRO SAUDE</t>
  </si>
  <si>
    <t>473510 - SAO MATEUS/METRO CARRAO</t>
  </si>
  <si>
    <t>502010 - HOSP HELIOP/TERM SACOMA</t>
  </si>
  <si>
    <t>503110 - VILA ARAPUA/TERM SACOMA</t>
  </si>
  <si>
    <t>503121 - VILA CONDE DO PINHAL/TERM SACO</t>
  </si>
  <si>
    <t>503210 - VILA ARAPUA/TERM SACOMA</t>
  </si>
  <si>
    <t>503251 - VILA ARAPUA/PCA DO CORREIO</t>
  </si>
  <si>
    <t>503510 - VILA ARAPUA/TERM SACOMA</t>
  </si>
  <si>
    <t>514T10 - TERM SACOMA/JD ITAPOLIS</t>
  </si>
  <si>
    <t>514T21 - JD COLORADO/METRO VILA PRUDENT</t>
  </si>
  <si>
    <t>524L10 - PQ SAO LUCAS/TATUAPE</t>
  </si>
  <si>
    <t>524M10 - MASC.MORAES/SHOP.ARICANDUVA</t>
  </si>
  <si>
    <t>573H10 - HOSP.SAPOPEMBA/METRO BRESSER</t>
  </si>
  <si>
    <t>573T10 - TERM.SAPOPEMBA/METRO CARRAO</t>
  </si>
  <si>
    <t>573T21 - JD TIETE/T SAPOPEMBA-TEOT VILE</t>
  </si>
  <si>
    <t>573T31 - TERM SAPOPEMBA/TEOTONIO VILELA</t>
  </si>
  <si>
    <t>574W10 - JD. WALKIRIA/METRO BELEM</t>
  </si>
  <si>
    <t>9930PR - TERMINAL SACOMA</t>
  </si>
  <si>
    <t>NOVA ALIANCA</t>
  </si>
  <si>
    <t>213C10 - ITAIM PAULISTA/VILA CALIFORNIA</t>
  </si>
  <si>
    <t>213C31 - ITAIM PAULISTA/VILA CALIFORNIA</t>
  </si>
  <si>
    <t xml:space="preserve">259010 - UNIAO DE VILA NOVA/PQ D PEDRO </t>
  </si>
  <si>
    <t xml:space="preserve">259021 - UNIAO DE V NOVA/PQ D PEDRO II </t>
  </si>
  <si>
    <t>306510 - CID TIRADENTES/TERM SAO MATEUS</t>
  </si>
  <si>
    <t>316110 - JD COLORADO/TERM P D PEDRO II</t>
  </si>
  <si>
    <t>476G10 - JARDIM ELBA/IBIRAPUERA</t>
  </si>
  <si>
    <t>476G41 - VILA INDUSTRIAL/METRO ANA ROSA</t>
  </si>
  <si>
    <t>573A10 - METRO BRESSER/VILA ALPINA</t>
  </si>
  <si>
    <t>574C10 - TERM.SAO MATEUS/DIV.S.CAETANO</t>
  </si>
  <si>
    <t>574R10 - TERM.SAPOPEMBA/METRO BELEM</t>
  </si>
  <si>
    <t>575A10 - DIV.S.CAETANO/SHOP MET.TATUAPE</t>
  </si>
  <si>
    <t>COOPERLIDER</t>
  </si>
  <si>
    <t>501010 - CIDADE VARGAS/SANTO AMARO</t>
  </si>
  <si>
    <t>501110 - ELDORADO/SANTO AMARO</t>
  </si>
  <si>
    <t>501210 - JD GUACURI/JABAQUARA</t>
  </si>
  <si>
    <t>501221 - JD MONTE LIBANO/JABAQUARA</t>
  </si>
  <si>
    <t>501310 - JD LUSO/SANTO AMARO</t>
  </si>
  <si>
    <t>501331 - JD MIRIAM/SANTO AMARO</t>
  </si>
  <si>
    <t>501410 - VILA GUACURI/SANTO AMARO</t>
  </si>
  <si>
    <t>501510 - JD SAO JORGE/JABAQUARA</t>
  </si>
  <si>
    <t>501810 - SHOP. INTERLAGOS - JABAQUARA</t>
  </si>
  <si>
    <t>501831 - SHOPPING INTERLAGOS/JABAQUARA</t>
  </si>
  <si>
    <t>502210 - VILA STA MARGARIDA/JABAQUARA</t>
  </si>
  <si>
    <t>502410 - VILA MISSIONARIA/SANTO AMARO</t>
  </si>
  <si>
    <t>502431 - VILA MISSIONARIA/SANTO AMARO</t>
  </si>
  <si>
    <t>512310 - JD MIRIAM/HOSP SAO PAULO</t>
  </si>
  <si>
    <t>512710 - VILA GUACURI/RIO PEQUENO</t>
  </si>
  <si>
    <t>512810 - JD APURA/SHOP MORUMBI</t>
  </si>
  <si>
    <t>517J10 - JD SELMA/PINHEIROS</t>
  </si>
  <si>
    <t>527R10 - VILA IMPERIO/REAL PARQUE</t>
  </si>
  <si>
    <t>546A10 - JD APURA/SANTO AMARO</t>
  </si>
  <si>
    <t>546A31 - JD APURA/SANTO AMARO</t>
  </si>
  <si>
    <t>546J10 - JD SELMA/STO AMARO</t>
  </si>
  <si>
    <t>546J31 - JD SELMA/SANTO AMARO</t>
  </si>
  <si>
    <t>546T10 - VILA GUACURI/TERM STO AMARO</t>
  </si>
  <si>
    <t>570110 - VILA SANTA CATARINA/METRO CONC</t>
  </si>
  <si>
    <t>570121 - V SANTA CATARINA/EST BERRINI</t>
  </si>
  <si>
    <t>570210 - CIDADE JULIA/METRO JABAQUARA</t>
  </si>
  <si>
    <t>575210 - V. MISSIONARIA/METRO CONCEICAO</t>
  </si>
  <si>
    <t>575710 - JD. MIRIAM/METRO CONCEICAO</t>
  </si>
  <si>
    <t>575751 - PEDREIRA/METRO CONCEIÇAO</t>
  </si>
  <si>
    <t>575910 - PQ PRIMAVERA/METRO CONCEICAO</t>
  </si>
  <si>
    <t>575931 - PQ PRIMAVERA/METRO CONCEICAO</t>
  </si>
  <si>
    <t>607A10 - JD APURA/SOCORRO</t>
  </si>
  <si>
    <t>607A21 - JD APURA/ESTAÇAO JURUBATUBA</t>
  </si>
  <si>
    <t>627J10 - JD MIRIAM/METRO SAO JUDAS</t>
  </si>
  <si>
    <t>COOPERPAM</t>
  </si>
  <si>
    <t>601610 - JD NORONHA/TERM GRAJAU</t>
  </si>
  <si>
    <t>601631 - JD NORONHA/TERM VARGINHA</t>
  </si>
  <si>
    <t>601641 - JD PORTO VELHO/TERM GRAJAU</t>
  </si>
  <si>
    <t>602710 - Jd Graúna - Term Santo Amaro</t>
  </si>
  <si>
    <t>603010 - FACULDADE OSEC/TERM STO AMARO</t>
  </si>
  <si>
    <t>603021 - UNISA CAMPUS1/TERM STO AMARO</t>
  </si>
  <si>
    <t>603410 - Pq Res Cocaia - Term Sto Amaro</t>
  </si>
  <si>
    <t>605010 - J VALE DAS VIRTUDES/SANTO AMAR</t>
  </si>
  <si>
    <t>605110 - JD ITAJAI/TERM VARGINHA</t>
  </si>
  <si>
    <t>605131 - JD.ITAJAI/TERM.VARGINHA</t>
  </si>
  <si>
    <t>605210 - J SETE SETEMBRO/TERM VARGINHA</t>
  </si>
  <si>
    <t>605231 - JD ALMEIDA PRADO/TERM VARGINHA</t>
  </si>
  <si>
    <t>605310 - JD ELLUS/TERM GRAJAU</t>
  </si>
  <si>
    <t>605510 - JD SAO BERNARDO/SHOP INTERLAGO</t>
  </si>
  <si>
    <t>605610 - PQ SANTA CECILIA/TERM GRAJAU</t>
  </si>
  <si>
    <t>605641 - VILA NATAL/TERM GRAJAU</t>
  </si>
  <si>
    <t>605710 - VILA NATAL/TERM GRAJAU</t>
  </si>
  <si>
    <t>605741 - VILA NATAL/TERMINAL GRAJAU</t>
  </si>
  <si>
    <t>605810 - JD NORONHA/TERM VARGINHA</t>
  </si>
  <si>
    <t>605910 - JD UNIVERSAL/SANTO AMARO</t>
  </si>
  <si>
    <t>606110 - JD MARILDA/TERM GRAJAU</t>
  </si>
  <si>
    <t>606210 - JD CASTRO ALVES/SANTO AMARO</t>
  </si>
  <si>
    <t>606251 - JD CASTRO ALVES/TERM STO AMARO</t>
  </si>
  <si>
    <t>606310 - JD VARGINHA/TERM VARGINHA</t>
  </si>
  <si>
    <t>606321 - JD NOVO HORIZONTE/TER VARGINHA</t>
  </si>
  <si>
    <t>606341 - JD VARGINHA/TERM VARGINHA</t>
  </si>
  <si>
    <t>606342 - CHACARA STO AMARO/TER VARGINHA</t>
  </si>
  <si>
    <t>606910 - JD SAO BERNARDO/SANTO AMARO</t>
  </si>
  <si>
    <t>607110 - JD ORION/TERM SANTO AMARO</t>
  </si>
  <si>
    <t>607122 - JD PRIMAVERA/TERM SANTO AMARO</t>
  </si>
  <si>
    <t>607210 - JD SAO NICOLAU/TERM. VARGINHA</t>
  </si>
  <si>
    <t>607223 - TERM VARGINHA/BALNEARIO S JOSE</t>
  </si>
  <si>
    <t>607310 - JD SANTA TEREZINHA/TERM VARGIN</t>
  </si>
  <si>
    <t>607321 - JD SILVEIRA/TERM VARGINHA</t>
  </si>
  <si>
    <t>607410 - JD GAIVOTAS/EST JURUBATUBA</t>
  </si>
  <si>
    <t>607510 - JD REC CAMPO BELO/T VARGINHA</t>
  </si>
  <si>
    <t>607521 - JD ARUAN / TERM VARGINHA</t>
  </si>
  <si>
    <t>607610 - JD PROGRESSO/TERM STO AMARO</t>
  </si>
  <si>
    <t>607631 - TERM STO AMARO/JD PROGRESSO</t>
  </si>
  <si>
    <t>607641 - JD SATELITE II/TERM STO AMARO</t>
  </si>
  <si>
    <t>607810 - CANTINHO DO CEU/SHOP INTERLAGO</t>
  </si>
  <si>
    <t>608010 - JD LUCELIA/SHOP INTERLAGOS</t>
  </si>
  <si>
    <t>608310 - TERM GRAJAU/JD ELIANA</t>
  </si>
  <si>
    <t>608410 - JD CHACARA DO SOL/TERM VARGINH</t>
  </si>
  <si>
    <t>608421 - JD MORAES PRADO/TERM VARGINH</t>
  </si>
  <si>
    <t>609210 - JD DAS PEDRAS/TERM GRAJAU</t>
  </si>
  <si>
    <t>609310 - VARGEM GRANDE/TERM VARGINHA</t>
  </si>
  <si>
    <t>609910 - PAPAI NOEL - TERM.PARELHEIROS</t>
  </si>
  <si>
    <t>611010 - CONJ HAB PALMARES/CHAC MONTE A</t>
  </si>
  <si>
    <t>611510 - CANTINHO DO CEU/TERM GRAJAU</t>
  </si>
  <si>
    <t>611610 - JD PRAINHA/TERM GRAJAU</t>
  </si>
  <si>
    <t>611810 - JD ICARAI/SANTO AMARO</t>
  </si>
  <si>
    <t>612010 - JD LUCELIA/TERM GRAJAU</t>
  </si>
  <si>
    <t>672610 - JD GAIVOTA/METRO ANA ROSA</t>
  </si>
  <si>
    <t>6L0110 - MARSILAC/TERM VARGINHA</t>
  </si>
  <si>
    <t>6L0122 - VILA PROGRESSO/TERM VARGINHA</t>
  </si>
  <si>
    <t>6L0123 - EMBURA / TERM VARGINHA</t>
  </si>
  <si>
    <t>6L0210 - EUCALIPTOS/TERM PARELHEIROS</t>
  </si>
  <si>
    <t>6L0310 - CIPO MEIO / TERM PARELHEIROS</t>
  </si>
  <si>
    <t>6L0410 - JD ORIENTAL/TERM PARELHEIROS</t>
  </si>
  <si>
    <t>6L0441 - JD FONTES/TERM PARELH</t>
  </si>
  <si>
    <t>6L0442 - JD ORIENTAL/TERM PARELH</t>
  </si>
  <si>
    <t>6L0510 - BARRAGEM/TERM PARELHEIROS</t>
  </si>
  <si>
    <t>6L0710 - JD SANTA FE/TERM VARGINHA</t>
  </si>
  <si>
    <t>6L0810 - PAPAI NOEL/TERM PARELHEIROS</t>
  </si>
  <si>
    <t>6L1010 - PQ FLORESTAL/TERM VARGINHA</t>
  </si>
  <si>
    <t>6L1041 - MESSIANICA/TERM VARGINHA</t>
  </si>
  <si>
    <t>6L1110 - ILHA DO BORORE/TERM STO AMARO</t>
  </si>
  <si>
    <t>9924PR - TERM VARGINHA/COOPERPAM</t>
  </si>
  <si>
    <t>501610 - SHOP.MORUMBI/CIDADE JULIA</t>
  </si>
  <si>
    <t>600810 - JD PLANALTO/SANTO AMARO</t>
  </si>
  <si>
    <t>601010 - JD SAO LUIZ/SANTO AMARO</t>
  </si>
  <si>
    <t>601210 - JD ANGELA/SANTO AMARO</t>
  </si>
  <si>
    <t>601231 - PQ INDEPENDENCIA/JD ANGELA</t>
  </si>
  <si>
    <t>601510 - VILA CALU/SANTO AMARO</t>
  </si>
  <si>
    <t>601710 - JD NAKAMURA/SANTO AMARO</t>
  </si>
  <si>
    <t>602210 - PQ CEREJEIRA/SANTO AMARO</t>
  </si>
  <si>
    <t>602510 - JD GUARUJA/SANTO AMARO</t>
  </si>
  <si>
    <t>602810 - RIVIERA/SANTO AMARO</t>
  </si>
  <si>
    <t>602831 - RIVIERA/TERM SANTO AMARO</t>
  </si>
  <si>
    <t>603510 - JD GILDA/SANTO AMARO</t>
  </si>
  <si>
    <t>603521 - V GILDA/TERM GUARAPIRANGA</t>
  </si>
  <si>
    <t>603610 - JD MACEDONIA/SANTO AMARO</t>
  </si>
  <si>
    <t>603710 - JD MITSUTANI/SANTO AMARO</t>
  </si>
  <si>
    <t>603810 - JD DAS ROSAS/SANTO AMARO</t>
  </si>
  <si>
    <t>603910 - VALO VELHO/SANTO AMARO</t>
  </si>
  <si>
    <t>604110 - JD JANGADEIRO/SANTO AMARO</t>
  </si>
  <si>
    <t>604121 - MONTE AZUL/TERM JOAO DIAS</t>
  </si>
  <si>
    <t>604210 - JD TRES ESTRELAS/SANTO AMARO</t>
  </si>
  <si>
    <t>604221 - JD SONIA/INGA</t>
  </si>
  <si>
    <t>604310 - JD CAPELINHA/SANTO AMARO</t>
  </si>
  <si>
    <t>604410 - JD STO EDUARDO/SANTO AMARO</t>
  </si>
  <si>
    <t>604510 - VALO VELHO/SANTO AMARO</t>
  </si>
  <si>
    <t>604521 - VALO VELHO/CAPAO REDONDO</t>
  </si>
  <si>
    <t>604610 - JD SAO BENTO NOVO/SANTO AMARO</t>
  </si>
  <si>
    <t>604710 - JD LIDIA/SANTO AMARO</t>
  </si>
  <si>
    <t>625810 - JD SAO FRANCISCO/CHAC STO ANTO</t>
  </si>
  <si>
    <t>625831 - PQ FIGUEIRA G/T GUARAPIRANGA</t>
  </si>
  <si>
    <t>677Y10 - JD GUARUJA/VILA GUARANI</t>
  </si>
  <si>
    <t>681210 - JD CAPELA/SANTO AMARO</t>
  </si>
  <si>
    <t>700510 - JD VERA CRUZ/JD ANGELA</t>
  </si>
  <si>
    <t>700551 - JD VERA CRUZ/M CAPAO REDONDO</t>
  </si>
  <si>
    <t>700610 - JD HORIZONTE AZUL/JD ANGELA</t>
  </si>
  <si>
    <t>700641 - JD HORIZONTE AZUL/JD ANGELA</t>
  </si>
  <si>
    <t xml:space="preserve">700651 - JD HORIZON AZUL/M CAPAO REDON </t>
  </si>
  <si>
    <t>700910 - JD SAO LOURENÇO/JD ANGELA</t>
  </si>
  <si>
    <t>701110 - JD DOS REIS/JD ANGELA</t>
  </si>
  <si>
    <t>701121 - CHACARA STA MARIA/JD ANGELA</t>
  </si>
  <si>
    <t>701131 - JD DOS REIS/JD ANGELA</t>
  </si>
  <si>
    <t>701210 - PQ DO LAGO/TERM GUARAPIRANGA</t>
  </si>
  <si>
    <t>704910 - PARQUE DO LAGO/T CAMPO LIMPO</t>
  </si>
  <si>
    <t>705110 - JD ROSANA/TERM CAMPO LIMPO</t>
  </si>
  <si>
    <t>705210 - JD HELGA/TERM CAMPO LIMPO</t>
  </si>
  <si>
    <t>705310 - JD MACEDONIA/TERM CAMPO LIMPO</t>
  </si>
  <si>
    <t>705321 - JD MARIA SAMPAIO/T CAMPO LIMPO</t>
  </si>
  <si>
    <t>705322 - JD MARIA SAMPAIO/T CAMPO LIMPO</t>
  </si>
  <si>
    <t>705410 - JD MACEDONIA/TERM CAMPO LIMPO</t>
  </si>
  <si>
    <t>705510 - JD GUARUJA/TERM CAMPO LIMPO</t>
  </si>
  <si>
    <t>705710 - JD MITSUTANI/TERM CAMPO LIMPO</t>
  </si>
  <si>
    <t>705810 - JD MITSUTANI/TERM CAMPO LIMPO</t>
  </si>
  <si>
    <t>706210 - INOCOOP C LIMPO/T CAMPO LIMPO</t>
  </si>
  <si>
    <t>706231 - CAMPO LIMPO/TERM CAMPO LIMPO</t>
  </si>
  <si>
    <t>706241 - METRO CAMPO LIMPO/HORTO DO YPE</t>
  </si>
  <si>
    <t>706310 - JD MACEDONIA/TERM CAMPO LIMPO</t>
  </si>
  <si>
    <t>708210 - TERM JD ANGELA/JD HORIZ AZUL</t>
  </si>
  <si>
    <t>708310 - TERM JD ANGELA/PARQUE DO LAGO</t>
  </si>
  <si>
    <t>708410 - TERM GUARAPIRANGA/PARQ DO LAGO</t>
  </si>
  <si>
    <t>708510 - TERM CAPELINHA/JD UNIVERSAL</t>
  </si>
  <si>
    <t>708610 - TERM JD ANGELA/JD RIVIERA</t>
  </si>
  <si>
    <t>COOPERALFA</t>
  </si>
  <si>
    <t>700210 - JD ROSA MARIA/HOSP CLINICAS</t>
  </si>
  <si>
    <t>704010 - PARAISOPOLIS/PINHEIROS</t>
  </si>
  <si>
    <t>704021 - PARAISOPOLIS/PINHEIROS</t>
  </si>
  <si>
    <t>736G10 - JD INGA/BORBA GATO</t>
  </si>
  <si>
    <t>736I10 - JD INGA/STO AMARO</t>
  </si>
  <si>
    <t>736I21 - JD INGA/METRO VILA DAS BELEZAS</t>
  </si>
  <si>
    <t>746C10 - JD TABOAO/STO AMARO</t>
  </si>
  <si>
    <t>746H10 - JD JAQUELINE/STO AMARO</t>
  </si>
  <si>
    <t>802510 - JD ROSA MARIA/BUTANTA</t>
  </si>
  <si>
    <t>802610 - JD INGA/BUTANTA</t>
  </si>
  <si>
    <t>803810 - JAGUARE/LAPA</t>
  </si>
  <si>
    <t>UNICOOPERS</t>
  </si>
  <si>
    <t>641210 - PARAISOPOLIS/TERM PRINC ISABEL</t>
  </si>
  <si>
    <t>641221 - PARAISOPOLIS/ITAMIM BIBI</t>
  </si>
  <si>
    <t>641810 - REAL PARQUE/TERM BANDEIRA</t>
  </si>
  <si>
    <t>641831 - Pca da Se</t>
  </si>
  <si>
    <t>683710 - JD DAS PALMAS-TERM CAPELINHA</t>
  </si>
  <si>
    <t>701310 - PQ ARARIBA/PINHEIROS</t>
  </si>
  <si>
    <t>745M10 - CAMPO LIMPO/SHOP SP MARKET</t>
  </si>
  <si>
    <t>745M21 - COHAB ADVENTISTA/CAMPO LIMPO</t>
  </si>
  <si>
    <t>746F10 - JD PALMAS/STO AMARO</t>
  </si>
  <si>
    <t>746K10 - PARAISOPOLIS/BROOKLIN</t>
  </si>
  <si>
    <t>746P10 - PARAISOPOLIS/STO AMARO</t>
  </si>
  <si>
    <t>746R10 - REAL PARQUE/STO AMARO</t>
  </si>
  <si>
    <t>746V10 - JD REBOUCAS/STO AMARO</t>
  </si>
  <si>
    <t>746V21 - JD REBOUCAS/HOSPITAL CAMPO LIM</t>
  </si>
  <si>
    <t>756A10 - JD PAULO VI/STO AMARO</t>
  </si>
  <si>
    <t>756A21 - JD PAULO VI/SHOPPING MORUMBI</t>
  </si>
  <si>
    <t>756A22 - JD JOÃO XXIII/ESTADIO MORUMBI</t>
  </si>
  <si>
    <t>770110 - JD GUARAU/PCA REPUBLICA</t>
  </si>
  <si>
    <t>775F10 - JD DAS PALMAS/HOSP CLINICAS</t>
  </si>
  <si>
    <t>807210 - PQ IPE/BUTANTA</t>
  </si>
  <si>
    <t>807310 - JD GUARAU/BUTANTA</t>
  </si>
  <si>
    <t>807810 - JD DAS PALMAS/METRO CAMPO LIMP</t>
  </si>
  <si>
    <t>807J10 - TERM CAMPO LIMPO/SHOP MORUMBI</t>
  </si>
  <si>
    <t>807M10 - T CAMPO LIMPO/SHOPPING MORUMBI</t>
  </si>
  <si>
    <t>807P10 - PARAISOPOLIS/SANT0 AMARO</t>
  </si>
  <si>
    <t>809L10 - CAMPO LIMPO/LAPA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</si>
</sst>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3" fontId="1" fillId="0" borderId="0" xfId="0" applyNumberFormat="1" applyFont="1" applyFill="1" applyAlignment="1">
      <alignment horizontal="center" vertical="center" wrapText="1"/>
    </xf>
    <xf numFmtId="165" fontId="1" fillId="0" borderId="0" xfId="1" applyNumberFormat="1" applyFont="1" applyFill="1" applyAlignment="1">
      <alignment horizontal="center" vertical="center" wrapText="1"/>
    </xf>
    <xf numFmtId="14" fontId="3" fillId="0" borderId="0" xfId="2" applyNumberFormat="1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vertical="center"/>
    </xf>
    <xf numFmtId="3" fontId="3" fillId="0" borderId="0" xfId="2" applyNumberFormat="1" applyFont="1" applyAlignment="1">
      <alignment horizontal="left" vertical="center"/>
    </xf>
    <xf numFmtId="3" fontId="3" fillId="0" borderId="0" xfId="2" applyNumberFormat="1" applyFont="1" applyAlignment="1">
      <alignment horizontal="center" vertical="center"/>
    </xf>
    <xf numFmtId="3" fontId="3" fillId="0" borderId="0" xfId="2" applyNumberFormat="1" applyFont="1" applyAlignment="1">
      <alignment vertical="center"/>
    </xf>
    <xf numFmtId="3" fontId="3" fillId="0" borderId="0" xfId="2" applyNumberFormat="1" applyFont="1" applyFill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Alignment="1">
      <alignment horizontal="center" vertical="center"/>
    </xf>
    <xf numFmtId="3" fontId="3" fillId="0" borderId="0" xfId="2" applyNumberFormat="1" applyFont="1" applyFill="1" applyAlignment="1">
      <alignment horizontal="center" vertical="center"/>
    </xf>
  </cellXfs>
  <cellStyles count="3">
    <cellStyle name="Normal" xfId="0" builtinId="0"/>
    <cellStyle name="Normal 2" xfId="2"/>
    <cellStyle name="Separador de milhares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9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10.28515625" style="12" bestFit="1" customWidth="1"/>
    <col min="2" max="2" width="6.28515625" style="12" bestFit="1" customWidth="1"/>
    <col min="3" max="3" width="15.28515625" style="11" bestFit="1" customWidth="1"/>
    <col min="4" max="4" width="40.140625" style="13" bestFit="1" customWidth="1"/>
    <col min="5" max="17" width="20.7109375" style="13" customWidth="1"/>
    <col min="18" max="18" width="9.140625" style="10"/>
    <col min="19" max="256" width="9.140625" style="11"/>
    <col min="257" max="257" width="10.28515625" style="11" bestFit="1" customWidth="1"/>
    <col min="258" max="258" width="6.28515625" style="11" bestFit="1" customWidth="1"/>
    <col min="259" max="259" width="15.28515625" style="11" bestFit="1" customWidth="1"/>
    <col min="260" max="260" width="40.140625" style="11" bestFit="1" customWidth="1"/>
    <col min="261" max="273" width="20.7109375" style="11" customWidth="1"/>
    <col min="274" max="512" width="9.140625" style="11"/>
    <col min="513" max="513" width="10.28515625" style="11" bestFit="1" customWidth="1"/>
    <col min="514" max="514" width="6.28515625" style="11" bestFit="1" customWidth="1"/>
    <col min="515" max="515" width="15.28515625" style="11" bestFit="1" customWidth="1"/>
    <col min="516" max="516" width="40.140625" style="11" bestFit="1" customWidth="1"/>
    <col min="517" max="529" width="20.7109375" style="11" customWidth="1"/>
    <col min="530" max="768" width="9.140625" style="11"/>
    <col min="769" max="769" width="10.28515625" style="11" bestFit="1" customWidth="1"/>
    <col min="770" max="770" width="6.28515625" style="11" bestFit="1" customWidth="1"/>
    <col min="771" max="771" width="15.28515625" style="11" bestFit="1" customWidth="1"/>
    <col min="772" max="772" width="40.140625" style="11" bestFit="1" customWidth="1"/>
    <col min="773" max="785" width="20.7109375" style="11" customWidth="1"/>
    <col min="786" max="1024" width="9.140625" style="11"/>
    <col min="1025" max="1025" width="10.28515625" style="11" bestFit="1" customWidth="1"/>
    <col min="1026" max="1026" width="6.28515625" style="11" bestFit="1" customWidth="1"/>
    <col min="1027" max="1027" width="15.28515625" style="11" bestFit="1" customWidth="1"/>
    <col min="1028" max="1028" width="40.140625" style="11" bestFit="1" customWidth="1"/>
    <col min="1029" max="1041" width="20.7109375" style="11" customWidth="1"/>
    <col min="1042" max="1280" width="9.140625" style="11"/>
    <col min="1281" max="1281" width="10.28515625" style="11" bestFit="1" customWidth="1"/>
    <col min="1282" max="1282" width="6.28515625" style="11" bestFit="1" customWidth="1"/>
    <col min="1283" max="1283" width="15.28515625" style="11" bestFit="1" customWidth="1"/>
    <col min="1284" max="1284" width="40.140625" style="11" bestFit="1" customWidth="1"/>
    <col min="1285" max="1297" width="20.7109375" style="11" customWidth="1"/>
    <col min="1298" max="1536" width="9.140625" style="11"/>
    <col min="1537" max="1537" width="10.28515625" style="11" bestFit="1" customWidth="1"/>
    <col min="1538" max="1538" width="6.28515625" style="11" bestFit="1" customWidth="1"/>
    <col min="1539" max="1539" width="15.28515625" style="11" bestFit="1" customWidth="1"/>
    <col min="1540" max="1540" width="40.140625" style="11" bestFit="1" customWidth="1"/>
    <col min="1541" max="1553" width="20.7109375" style="11" customWidth="1"/>
    <col min="1554" max="1792" width="9.140625" style="11"/>
    <col min="1793" max="1793" width="10.28515625" style="11" bestFit="1" customWidth="1"/>
    <col min="1794" max="1794" width="6.28515625" style="11" bestFit="1" customWidth="1"/>
    <col min="1795" max="1795" width="15.28515625" style="11" bestFit="1" customWidth="1"/>
    <col min="1796" max="1796" width="40.140625" style="11" bestFit="1" customWidth="1"/>
    <col min="1797" max="1809" width="20.7109375" style="11" customWidth="1"/>
    <col min="1810" max="2048" width="9.140625" style="11"/>
    <col min="2049" max="2049" width="10.28515625" style="11" bestFit="1" customWidth="1"/>
    <col min="2050" max="2050" width="6.28515625" style="11" bestFit="1" customWidth="1"/>
    <col min="2051" max="2051" width="15.28515625" style="11" bestFit="1" customWidth="1"/>
    <col min="2052" max="2052" width="40.140625" style="11" bestFit="1" customWidth="1"/>
    <col min="2053" max="2065" width="20.7109375" style="11" customWidth="1"/>
    <col min="2066" max="2304" width="9.140625" style="11"/>
    <col min="2305" max="2305" width="10.28515625" style="11" bestFit="1" customWidth="1"/>
    <col min="2306" max="2306" width="6.28515625" style="11" bestFit="1" customWidth="1"/>
    <col min="2307" max="2307" width="15.28515625" style="11" bestFit="1" customWidth="1"/>
    <col min="2308" max="2308" width="40.140625" style="11" bestFit="1" customWidth="1"/>
    <col min="2309" max="2321" width="20.7109375" style="11" customWidth="1"/>
    <col min="2322" max="2560" width="9.140625" style="11"/>
    <col min="2561" max="2561" width="10.28515625" style="11" bestFit="1" customWidth="1"/>
    <col min="2562" max="2562" width="6.28515625" style="11" bestFit="1" customWidth="1"/>
    <col min="2563" max="2563" width="15.28515625" style="11" bestFit="1" customWidth="1"/>
    <col min="2564" max="2564" width="40.140625" style="11" bestFit="1" customWidth="1"/>
    <col min="2565" max="2577" width="20.7109375" style="11" customWidth="1"/>
    <col min="2578" max="2816" width="9.140625" style="11"/>
    <col min="2817" max="2817" width="10.28515625" style="11" bestFit="1" customWidth="1"/>
    <col min="2818" max="2818" width="6.28515625" style="11" bestFit="1" customWidth="1"/>
    <col min="2819" max="2819" width="15.28515625" style="11" bestFit="1" customWidth="1"/>
    <col min="2820" max="2820" width="40.140625" style="11" bestFit="1" customWidth="1"/>
    <col min="2821" max="2833" width="20.7109375" style="11" customWidth="1"/>
    <col min="2834" max="3072" width="9.140625" style="11"/>
    <col min="3073" max="3073" width="10.28515625" style="11" bestFit="1" customWidth="1"/>
    <col min="3074" max="3074" width="6.28515625" style="11" bestFit="1" customWidth="1"/>
    <col min="3075" max="3075" width="15.28515625" style="11" bestFit="1" customWidth="1"/>
    <col min="3076" max="3076" width="40.140625" style="11" bestFit="1" customWidth="1"/>
    <col min="3077" max="3089" width="20.7109375" style="11" customWidth="1"/>
    <col min="3090" max="3328" width="9.140625" style="11"/>
    <col min="3329" max="3329" width="10.28515625" style="11" bestFit="1" customWidth="1"/>
    <col min="3330" max="3330" width="6.28515625" style="11" bestFit="1" customWidth="1"/>
    <col min="3331" max="3331" width="15.28515625" style="11" bestFit="1" customWidth="1"/>
    <col min="3332" max="3332" width="40.140625" style="11" bestFit="1" customWidth="1"/>
    <col min="3333" max="3345" width="20.7109375" style="11" customWidth="1"/>
    <col min="3346" max="3584" width="9.140625" style="11"/>
    <col min="3585" max="3585" width="10.28515625" style="11" bestFit="1" customWidth="1"/>
    <col min="3586" max="3586" width="6.28515625" style="11" bestFit="1" customWidth="1"/>
    <col min="3587" max="3587" width="15.28515625" style="11" bestFit="1" customWidth="1"/>
    <col min="3588" max="3588" width="40.140625" style="11" bestFit="1" customWidth="1"/>
    <col min="3589" max="3601" width="20.7109375" style="11" customWidth="1"/>
    <col min="3602" max="3840" width="9.140625" style="11"/>
    <col min="3841" max="3841" width="10.28515625" style="11" bestFit="1" customWidth="1"/>
    <col min="3842" max="3842" width="6.28515625" style="11" bestFit="1" customWidth="1"/>
    <col min="3843" max="3843" width="15.28515625" style="11" bestFit="1" customWidth="1"/>
    <col min="3844" max="3844" width="40.140625" style="11" bestFit="1" customWidth="1"/>
    <col min="3845" max="3857" width="20.7109375" style="11" customWidth="1"/>
    <col min="3858" max="4096" width="9.140625" style="11"/>
    <col min="4097" max="4097" width="10.28515625" style="11" bestFit="1" customWidth="1"/>
    <col min="4098" max="4098" width="6.28515625" style="11" bestFit="1" customWidth="1"/>
    <col min="4099" max="4099" width="15.28515625" style="11" bestFit="1" customWidth="1"/>
    <col min="4100" max="4100" width="40.140625" style="11" bestFit="1" customWidth="1"/>
    <col min="4101" max="4113" width="20.7109375" style="11" customWidth="1"/>
    <col min="4114" max="4352" width="9.140625" style="11"/>
    <col min="4353" max="4353" width="10.28515625" style="11" bestFit="1" customWidth="1"/>
    <col min="4354" max="4354" width="6.28515625" style="11" bestFit="1" customWidth="1"/>
    <col min="4355" max="4355" width="15.28515625" style="11" bestFit="1" customWidth="1"/>
    <col min="4356" max="4356" width="40.140625" style="11" bestFit="1" customWidth="1"/>
    <col min="4357" max="4369" width="20.7109375" style="11" customWidth="1"/>
    <col min="4370" max="4608" width="9.140625" style="11"/>
    <col min="4609" max="4609" width="10.28515625" style="11" bestFit="1" customWidth="1"/>
    <col min="4610" max="4610" width="6.28515625" style="11" bestFit="1" customWidth="1"/>
    <col min="4611" max="4611" width="15.28515625" style="11" bestFit="1" customWidth="1"/>
    <col min="4612" max="4612" width="40.140625" style="11" bestFit="1" customWidth="1"/>
    <col min="4613" max="4625" width="20.7109375" style="11" customWidth="1"/>
    <col min="4626" max="4864" width="9.140625" style="11"/>
    <col min="4865" max="4865" width="10.28515625" style="11" bestFit="1" customWidth="1"/>
    <col min="4866" max="4866" width="6.28515625" style="11" bestFit="1" customWidth="1"/>
    <col min="4867" max="4867" width="15.28515625" style="11" bestFit="1" customWidth="1"/>
    <col min="4868" max="4868" width="40.140625" style="11" bestFit="1" customWidth="1"/>
    <col min="4869" max="4881" width="20.7109375" style="11" customWidth="1"/>
    <col min="4882" max="5120" width="9.140625" style="11"/>
    <col min="5121" max="5121" width="10.28515625" style="11" bestFit="1" customWidth="1"/>
    <col min="5122" max="5122" width="6.28515625" style="11" bestFit="1" customWidth="1"/>
    <col min="5123" max="5123" width="15.28515625" style="11" bestFit="1" customWidth="1"/>
    <col min="5124" max="5124" width="40.140625" style="11" bestFit="1" customWidth="1"/>
    <col min="5125" max="5137" width="20.7109375" style="11" customWidth="1"/>
    <col min="5138" max="5376" width="9.140625" style="11"/>
    <col min="5377" max="5377" width="10.28515625" style="11" bestFit="1" customWidth="1"/>
    <col min="5378" max="5378" width="6.28515625" style="11" bestFit="1" customWidth="1"/>
    <col min="5379" max="5379" width="15.28515625" style="11" bestFit="1" customWidth="1"/>
    <col min="5380" max="5380" width="40.140625" style="11" bestFit="1" customWidth="1"/>
    <col min="5381" max="5393" width="20.7109375" style="11" customWidth="1"/>
    <col min="5394" max="5632" width="9.140625" style="11"/>
    <col min="5633" max="5633" width="10.28515625" style="11" bestFit="1" customWidth="1"/>
    <col min="5634" max="5634" width="6.28515625" style="11" bestFit="1" customWidth="1"/>
    <col min="5635" max="5635" width="15.28515625" style="11" bestFit="1" customWidth="1"/>
    <col min="5636" max="5636" width="40.140625" style="11" bestFit="1" customWidth="1"/>
    <col min="5637" max="5649" width="20.7109375" style="11" customWidth="1"/>
    <col min="5650" max="5888" width="9.140625" style="11"/>
    <col min="5889" max="5889" width="10.28515625" style="11" bestFit="1" customWidth="1"/>
    <col min="5890" max="5890" width="6.28515625" style="11" bestFit="1" customWidth="1"/>
    <col min="5891" max="5891" width="15.28515625" style="11" bestFit="1" customWidth="1"/>
    <col min="5892" max="5892" width="40.140625" style="11" bestFit="1" customWidth="1"/>
    <col min="5893" max="5905" width="20.7109375" style="11" customWidth="1"/>
    <col min="5906" max="6144" width="9.140625" style="11"/>
    <col min="6145" max="6145" width="10.28515625" style="11" bestFit="1" customWidth="1"/>
    <col min="6146" max="6146" width="6.28515625" style="11" bestFit="1" customWidth="1"/>
    <col min="6147" max="6147" width="15.28515625" style="11" bestFit="1" customWidth="1"/>
    <col min="6148" max="6148" width="40.140625" style="11" bestFit="1" customWidth="1"/>
    <col min="6149" max="6161" width="20.7109375" style="11" customWidth="1"/>
    <col min="6162" max="6400" width="9.140625" style="11"/>
    <col min="6401" max="6401" width="10.28515625" style="11" bestFit="1" customWidth="1"/>
    <col min="6402" max="6402" width="6.28515625" style="11" bestFit="1" customWidth="1"/>
    <col min="6403" max="6403" width="15.28515625" style="11" bestFit="1" customWidth="1"/>
    <col min="6404" max="6404" width="40.140625" style="11" bestFit="1" customWidth="1"/>
    <col min="6405" max="6417" width="20.7109375" style="11" customWidth="1"/>
    <col min="6418" max="6656" width="9.140625" style="11"/>
    <col min="6657" max="6657" width="10.28515625" style="11" bestFit="1" customWidth="1"/>
    <col min="6658" max="6658" width="6.28515625" style="11" bestFit="1" customWidth="1"/>
    <col min="6659" max="6659" width="15.28515625" style="11" bestFit="1" customWidth="1"/>
    <col min="6660" max="6660" width="40.140625" style="11" bestFit="1" customWidth="1"/>
    <col min="6661" max="6673" width="20.7109375" style="11" customWidth="1"/>
    <col min="6674" max="6912" width="9.140625" style="11"/>
    <col min="6913" max="6913" width="10.28515625" style="11" bestFit="1" customWidth="1"/>
    <col min="6914" max="6914" width="6.28515625" style="11" bestFit="1" customWidth="1"/>
    <col min="6915" max="6915" width="15.28515625" style="11" bestFit="1" customWidth="1"/>
    <col min="6916" max="6916" width="40.140625" style="11" bestFit="1" customWidth="1"/>
    <col min="6917" max="6929" width="20.7109375" style="11" customWidth="1"/>
    <col min="6930" max="7168" width="9.140625" style="11"/>
    <col min="7169" max="7169" width="10.28515625" style="11" bestFit="1" customWidth="1"/>
    <col min="7170" max="7170" width="6.28515625" style="11" bestFit="1" customWidth="1"/>
    <col min="7171" max="7171" width="15.28515625" style="11" bestFit="1" customWidth="1"/>
    <col min="7172" max="7172" width="40.140625" style="11" bestFit="1" customWidth="1"/>
    <col min="7173" max="7185" width="20.7109375" style="11" customWidth="1"/>
    <col min="7186" max="7424" width="9.140625" style="11"/>
    <col min="7425" max="7425" width="10.28515625" style="11" bestFit="1" customWidth="1"/>
    <col min="7426" max="7426" width="6.28515625" style="11" bestFit="1" customWidth="1"/>
    <col min="7427" max="7427" width="15.28515625" style="11" bestFit="1" customWidth="1"/>
    <col min="7428" max="7428" width="40.140625" style="11" bestFit="1" customWidth="1"/>
    <col min="7429" max="7441" width="20.7109375" style="11" customWidth="1"/>
    <col min="7442" max="7680" width="9.140625" style="11"/>
    <col min="7681" max="7681" width="10.28515625" style="11" bestFit="1" customWidth="1"/>
    <col min="7682" max="7682" width="6.28515625" style="11" bestFit="1" customWidth="1"/>
    <col min="7683" max="7683" width="15.28515625" style="11" bestFit="1" customWidth="1"/>
    <col min="7684" max="7684" width="40.140625" style="11" bestFit="1" customWidth="1"/>
    <col min="7685" max="7697" width="20.7109375" style="11" customWidth="1"/>
    <col min="7698" max="7936" width="9.140625" style="11"/>
    <col min="7937" max="7937" width="10.28515625" style="11" bestFit="1" customWidth="1"/>
    <col min="7938" max="7938" width="6.28515625" style="11" bestFit="1" customWidth="1"/>
    <col min="7939" max="7939" width="15.28515625" style="11" bestFit="1" customWidth="1"/>
    <col min="7940" max="7940" width="40.140625" style="11" bestFit="1" customWidth="1"/>
    <col min="7941" max="7953" width="20.7109375" style="11" customWidth="1"/>
    <col min="7954" max="8192" width="9.140625" style="11"/>
    <col min="8193" max="8193" width="10.28515625" style="11" bestFit="1" customWidth="1"/>
    <col min="8194" max="8194" width="6.28515625" style="11" bestFit="1" customWidth="1"/>
    <col min="8195" max="8195" width="15.28515625" style="11" bestFit="1" customWidth="1"/>
    <col min="8196" max="8196" width="40.140625" style="11" bestFit="1" customWidth="1"/>
    <col min="8197" max="8209" width="20.7109375" style="11" customWidth="1"/>
    <col min="8210" max="8448" width="9.140625" style="11"/>
    <col min="8449" max="8449" width="10.28515625" style="11" bestFit="1" customWidth="1"/>
    <col min="8450" max="8450" width="6.28515625" style="11" bestFit="1" customWidth="1"/>
    <col min="8451" max="8451" width="15.28515625" style="11" bestFit="1" customWidth="1"/>
    <col min="8452" max="8452" width="40.140625" style="11" bestFit="1" customWidth="1"/>
    <col min="8453" max="8465" width="20.7109375" style="11" customWidth="1"/>
    <col min="8466" max="8704" width="9.140625" style="11"/>
    <col min="8705" max="8705" width="10.28515625" style="11" bestFit="1" customWidth="1"/>
    <col min="8706" max="8706" width="6.28515625" style="11" bestFit="1" customWidth="1"/>
    <col min="8707" max="8707" width="15.28515625" style="11" bestFit="1" customWidth="1"/>
    <col min="8708" max="8708" width="40.140625" style="11" bestFit="1" customWidth="1"/>
    <col min="8709" max="8721" width="20.7109375" style="11" customWidth="1"/>
    <col min="8722" max="8960" width="9.140625" style="11"/>
    <col min="8961" max="8961" width="10.28515625" style="11" bestFit="1" customWidth="1"/>
    <col min="8962" max="8962" width="6.28515625" style="11" bestFit="1" customWidth="1"/>
    <col min="8963" max="8963" width="15.28515625" style="11" bestFit="1" customWidth="1"/>
    <col min="8964" max="8964" width="40.140625" style="11" bestFit="1" customWidth="1"/>
    <col min="8965" max="8977" width="20.7109375" style="11" customWidth="1"/>
    <col min="8978" max="9216" width="9.140625" style="11"/>
    <col min="9217" max="9217" width="10.28515625" style="11" bestFit="1" customWidth="1"/>
    <col min="9218" max="9218" width="6.28515625" style="11" bestFit="1" customWidth="1"/>
    <col min="9219" max="9219" width="15.28515625" style="11" bestFit="1" customWidth="1"/>
    <col min="9220" max="9220" width="40.140625" style="11" bestFit="1" customWidth="1"/>
    <col min="9221" max="9233" width="20.7109375" style="11" customWidth="1"/>
    <col min="9234" max="9472" width="9.140625" style="11"/>
    <col min="9473" max="9473" width="10.28515625" style="11" bestFit="1" customWidth="1"/>
    <col min="9474" max="9474" width="6.28515625" style="11" bestFit="1" customWidth="1"/>
    <col min="9475" max="9475" width="15.28515625" style="11" bestFit="1" customWidth="1"/>
    <col min="9476" max="9476" width="40.140625" style="11" bestFit="1" customWidth="1"/>
    <col min="9477" max="9489" width="20.7109375" style="11" customWidth="1"/>
    <col min="9490" max="9728" width="9.140625" style="11"/>
    <col min="9729" max="9729" width="10.28515625" style="11" bestFit="1" customWidth="1"/>
    <col min="9730" max="9730" width="6.28515625" style="11" bestFit="1" customWidth="1"/>
    <col min="9731" max="9731" width="15.28515625" style="11" bestFit="1" customWidth="1"/>
    <col min="9732" max="9732" width="40.140625" style="11" bestFit="1" customWidth="1"/>
    <col min="9733" max="9745" width="20.7109375" style="11" customWidth="1"/>
    <col min="9746" max="9984" width="9.140625" style="11"/>
    <col min="9985" max="9985" width="10.28515625" style="11" bestFit="1" customWidth="1"/>
    <col min="9986" max="9986" width="6.28515625" style="11" bestFit="1" customWidth="1"/>
    <col min="9987" max="9987" width="15.28515625" style="11" bestFit="1" customWidth="1"/>
    <col min="9988" max="9988" width="40.140625" style="11" bestFit="1" customWidth="1"/>
    <col min="9989" max="10001" width="20.7109375" style="11" customWidth="1"/>
    <col min="10002" max="10240" width="9.140625" style="11"/>
    <col min="10241" max="10241" width="10.28515625" style="11" bestFit="1" customWidth="1"/>
    <col min="10242" max="10242" width="6.28515625" style="11" bestFit="1" customWidth="1"/>
    <col min="10243" max="10243" width="15.28515625" style="11" bestFit="1" customWidth="1"/>
    <col min="10244" max="10244" width="40.140625" style="11" bestFit="1" customWidth="1"/>
    <col min="10245" max="10257" width="20.7109375" style="11" customWidth="1"/>
    <col min="10258" max="10496" width="9.140625" style="11"/>
    <col min="10497" max="10497" width="10.28515625" style="11" bestFit="1" customWidth="1"/>
    <col min="10498" max="10498" width="6.28515625" style="11" bestFit="1" customWidth="1"/>
    <col min="10499" max="10499" width="15.28515625" style="11" bestFit="1" customWidth="1"/>
    <col min="10500" max="10500" width="40.140625" style="11" bestFit="1" customWidth="1"/>
    <col min="10501" max="10513" width="20.7109375" style="11" customWidth="1"/>
    <col min="10514" max="10752" width="9.140625" style="11"/>
    <col min="10753" max="10753" width="10.28515625" style="11" bestFit="1" customWidth="1"/>
    <col min="10754" max="10754" width="6.28515625" style="11" bestFit="1" customWidth="1"/>
    <col min="10755" max="10755" width="15.28515625" style="11" bestFit="1" customWidth="1"/>
    <col min="10756" max="10756" width="40.140625" style="11" bestFit="1" customWidth="1"/>
    <col min="10757" max="10769" width="20.7109375" style="11" customWidth="1"/>
    <col min="10770" max="11008" width="9.140625" style="11"/>
    <col min="11009" max="11009" width="10.28515625" style="11" bestFit="1" customWidth="1"/>
    <col min="11010" max="11010" width="6.28515625" style="11" bestFit="1" customWidth="1"/>
    <col min="11011" max="11011" width="15.28515625" style="11" bestFit="1" customWidth="1"/>
    <col min="11012" max="11012" width="40.140625" style="11" bestFit="1" customWidth="1"/>
    <col min="11013" max="11025" width="20.7109375" style="11" customWidth="1"/>
    <col min="11026" max="11264" width="9.140625" style="11"/>
    <col min="11265" max="11265" width="10.28515625" style="11" bestFit="1" customWidth="1"/>
    <col min="11266" max="11266" width="6.28515625" style="11" bestFit="1" customWidth="1"/>
    <col min="11267" max="11267" width="15.28515625" style="11" bestFit="1" customWidth="1"/>
    <col min="11268" max="11268" width="40.140625" style="11" bestFit="1" customWidth="1"/>
    <col min="11269" max="11281" width="20.7109375" style="11" customWidth="1"/>
    <col min="11282" max="11520" width="9.140625" style="11"/>
    <col min="11521" max="11521" width="10.28515625" style="11" bestFit="1" customWidth="1"/>
    <col min="11522" max="11522" width="6.28515625" style="11" bestFit="1" customWidth="1"/>
    <col min="11523" max="11523" width="15.28515625" style="11" bestFit="1" customWidth="1"/>
    <col min="11524" max="11524" width="40.140625" style="11" bestFit="1" customWidth="1"/>
    <col min="11525" max="11537" width="20.7109375" style="11" customWidth="1"/>
    <col min="11538" max="11776" width="9.140625" style="11"/>
    <col min="11777" max="11777" width="10.28515625" style="11" bestFit="1" customWidth="1"/>
    <col min="11778" max="11778" width="6.28515625" style="11" bestFit="1" customWidth="1"/>
    <col min="11779" max="11779" width="15.28515625" style="11" bestFit="1" customWidth="1"/>
    <col min="11780" max="11780" width="40.140625" style="11" bestFit="1" customWidth="1"/>
    <col min="11781" max="11793" width="20.7109375" style="11" customWidth="1"/>
    <col min="11794" max="12032" width="9.140625" style="11"/>
    <col min="12033" max="12033" width="10.28515625" style="11" bestFit="1" customWidth="1"/>
    <col min="12034" max="12034" width="6.28515625" style="11" bestFit="1" customWidth="1"/>
    <col min="12035" max="12035" width="15.28515625" style="11" bestFit="1" customWidth="1"/>
    <col min="12036" max="12036" width="40.140625" style="11" bestFit="1" customWidth="1"/>
    <col min="12037" max="12049" width="20.7109375" style="11" customWidth="1"/>
    <col min="12050" max="12288" width="9.140625" style="11"/>
    <col min="12289" max="12289" width="10.28515625" style="11" bestFit="1" customWidth="1"/>
    <col min="12290" max="12290" width="6.28515625" style="11" bestFit="1" customWidth="1"/>
    <col min="12291" max="12291" width="15.28515625" style="11" bestFit="1" customWidth="1"/>
    <col min="12292" max="12292" width="40.140625" style="11" bestFit="1" customWidth="1"/>
    <col min="12293" max="12305" width="20.7109375" style="11" customWidth="1"/>
    <col min="12306" max="12544" width="9.140625" style="11"/>
    <col min="12545" max="12545" width="10.28515625" style="11" bestFit="1" customWidth="1"/>
    <col min="12546" max="12546" width="6.28515625" style="11" bestFit="1" customWidth="1"/>
    <col min="12547" max="12547" width="15.28515625" style="11" bestFit="1" customWidth="1"/>
    <col min="12548" max="12548" width="40.140625" style="11" bestFit="1" customWidth="1"/>
    <col min="12549" max="12561" width="20.7109375" style="11" customWidth="1"/>
    <col min="12562" max="12800" width="9.140625" style="11"/>
    <col min="12801" max="12801" width="10.28515625" style="11" bestFit="1" customWidth="1"/>
    <col min="12802" max="12802" width="6.28515625" style="11" bestFit="1" customWidth="1"/>
    <col min="12803" max="12803" width="15.28515625" style="11" bestFit="1" customWidth="1"/>
    <col min="12804" max="12804" width="40.140625" style="11" bestFit="1" customWidth="1"/>
    <col min="12805" max="12817" width="20.7109375" style="11" customWidth="1"/>
    <col min="12818" max="13056" width="9.140625" style="11"/>
    <col min="13057" max="13057" width="10.28515625" style="11" bestFit="1" customWidth="1"/>
    <col min="13058" max="13058" width="6.28515625" style="11" bestFit="1" customWidth="1"/>
    <col min="13059" max="13059" width="15.28515625" style="11" bestFit="1" customWidth="1"/>
    <col min="13060" max="13060" width="40.140625" style="11" bestFit="1" customWidth="1"/>
    <col min="13061" max="13073" width="20.7109375" style="11" customWidth="1"/>
    <col min="13074" max="13312" width="9.140625" style="11"/>
    <col min="13313" max="13313" width="10.28515625" style="11" bestFit="1" customWidth="1"/>
    <col min="13314" max="13314" width="6.28515625" style="11" bestFit="1" customWidth="1"/>
    <col min="13315" max="13315" width="15.28515625" style="11" bestFit="1" customWidth="1"/>
    <col min="13316" max="13316" width="40.140625" style="11" bestFit="1" customWidth="1"/>
    <col min="13317" max="13329" width="20.7109375" style="11" customWidth="1"/>
    <col min="13330" max="13568" width="9.140625" style="11"/>
    <col min="13569" max="13569" width="10.28515625" style="11" bestFit="1" customWidth="1"/>
    <col min="13570" max="13570" width="6.28515625" style="11" bestFit="1" customWidth="1"/>
    <col min="13571" max="13571" width="15.28515625" style="11" bestFit="1" customWidth="1"/>
    <col min="13572" max="13572" width="40.140625" style="11" bestFit="1" customWidth="1"/>
    <col min="13573" max="13585" width="20.7109375" style="11" customWidth="1"/>
    <col min="13586" max="13824" width="9.140625" style="11"/>
    <col min="13825" max="13825" width="10.28515625" style="11" bestFit="1" customWidth="1"/>
    <col min="13826" max="13826" width="6.28515625" style="11" bestFit="1" customWidth="1"/>
    <col min="13827" max="13827" width="15.28515625" style="11" bestFit="1" customWidth="1"/>
    <col min="13828" max="13828" width="40.140625" style="11" bestFit="1" customWidth="1"/>
    <col min="13829" max="13841" width="20.7109375" style="11" customWidth="1"/>
    <col min="13842" max="14080" width="9.140625" style="11"/>
    <col min="14081" max="14081" width="10.28515625" style="11" bestFit="1" customWidth="1"/>
    <col min="14082" max="14082" width="6.28515625" style="11" bestFit="1" customWidth="1"/>
    <col min="14083" max="14083" width="15.28515625" style="11" bestFit="1" customWidth="1"/>
    <col min="14084" max="14084" width="40.140625" style="11" bestFit="1" customWidth="1"/>
    <col min="14085" max="14097" width="20.7109375" style="11" customWidth="1"/>
    <col min="14098" max="14336" width="9.140625" style="11"/>
    <col min="14337" max="14337" width="10.28515625" style="11" bestFit="1" customWidth="1"/>
    <col min="14338" max="14338" width="6.28515625" style="11" bestFit="1" customWidth="1"/>
    <col min="14339" max="14339" width="15.28515625" style="11" bestFit="1" customWidth="1"/>
    <col min="14340" max="14340" width="40.140625" style="11" bestFit="1" customWidth="1"/>
    <col min="14341" max="14353" width="20.7109375" style="11" customWidth="1"/>
    <col min="14354" max="14592" width="9.140625" style="11"/>
    <col min="14593" max="14593" width="10.28515625" style="11" bestFit="1" customWidth="1"/>
    <col min="14594" max="14594" width="6.28515625" style="11" bestFit="1" customWidth="1"/>
    <col min="14595" max="14595" width="15.28515625" style="11" bestFit="1" customWidth="1"/>
    <col min="14596" max="14596" width="40.140625" style="11" bestFit="1" customWidth="1"/>
    <col min="14597" max="14609" width="20.7109375" style="11" customWidth="1"/>
    <col min="14610" max="14848" width="9.140625" style="11"/>
    <col min="14849" max="14849" width="10.28515625" style="11" bestFit="1" customWidth="1"/>
    <col min="14850" max="14850" width="6.28515625" style="11" bestFit="1" customWidth="1"/>
    <col min="14851" max="14851" width="15.28515625" style="11" bestFit="1" customWidth="1"/>
    <col min="14852" max="14852" width="40.140625" style="11" bestFit="1" customWidth="1"/>
    <col min="14853" max="14865" width="20.7109375" style="11" customWidth="1"/>
    <col min="14866" max="15104" width="9.140625" style="11"/>
    <col min="15105" max="15105" width="10.28515625" style="11" bestFit="1" customWidth="1"/>
    <col min="15106" max="15106" width="6.28515625" style="11" bestFit="1" customWidth="1"/>
    <col min="15107" max="15107" width="15.28515625" style="11" bestFit="1" customWidth="1"/>
    <col min="15108" max="15108" width="40.140625" style="11" bestFit="1" customWidth="1"/>
    <col min="15109" max="15121" width="20.7109375" style="11" customWidth="1"/>
    <col min="15122" max="15360" width="9.140625" style="11"/>
    <col min="15361" max="15361" width="10.28515625" style="11" bestFit="1" customWidth="1"/>
    <col min="15362" max="15362" width="6.28515625" style="11" bestFit="1" customWidth="1"/>
    <col min="15363" max="15363" width="15.28515625" style="11" bestFit="1" customWidth="1"/>
    <col min="15364" max="15364" width="40.140625" style="11" bestFit="1" customWidth="1"/>
    <col min="15365" max="15377" width="20.7109375" style="11" customWidth="1"/>
    <col min="15378" max="15616" width="9.140625" style="11"/>
    <col min="15617" max="15617" width="10.28515625" style="11" bestFit="1" customWidth="1"/>
    <col min="15618" max="15618" width="6.28515625" style="11" bestFit="1" customWidth="1"/>
    <col min="15619" max="15619" width="15.28515625" style="11" bestFit="1" customWidth="1"/>
    <col min="15620" max="15620" width="40.140625" style="11" bestFit="1" customWidth="1"/>
    <col min="15621" max="15633" width="20.7109375" style="11" customWidth="1"/>
    <col min="15634" max="15872" width="9.140625" style="11"/>
    <col min="15873" max="15873" width="10.28515625" style="11" bestFit="1" customWidth="1"/>
    <col min="15874" max="15874" width="6.28515625" style="11" bestFit="1" customWidth="1"/>
    <col min="15875" max="15875" width="15.28515625" style="11" bestFit="1" customWidth="1"/>
    <col min="15876" max="15876" width="40.140625" style="11" bestFit="1" customWidth="1"/>
    <col min="15877" max="15889" width="20.7109375" style="11" customWidth="1"/>
    <col min="15890" max="16128" width="9.140625" style="11"/>
    <col min="16129" max="16129" width="10.28515625" style="11" bestFit="1" customWidth="1"/>
    <col min="16130" max="16130" width="6.28515625" style="11" bestFit="1" customWidth="1"/>
    <col min="16131" max="16131" width="15.28515625" style="11" bestFit="1" customWidth="1"/>
    <col min="16132" max="16132" width="40.140625" style="11" bestFit="1" customWidth="1"/>
    <col min="16133" max="16145" width="20.7109375" style="11" customWidth="1"/>
    <col min="16146" max="16384" width="9.140625" style="11"/>
  </cols>
  <sheetData>
    <row r="1" spans="1:19" s="1" customFormat="1" ht="56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S1" s="3"/>
    </row>
    <row r="2" spans="1:19">
      <c r="A2" s="4" t="s">
        <v>17</v>
      </c>
      <c r="B2" s="5" t="s">
        <v>18</v>
      </c>
      <c r="C2" s="6" t="s">
        <v>19</v>
      </c>
      <c r="D2" s="7" t="s">
        <v>20</v>
      </c>
      <c r="E2" s="8">
        <v>18734</v>
      </c>
      <c r="F2" s="8">
        <v>36235</v>
      </c>
      <c r="G2" s="8">
        <v>1990</v>
      </c>
      <c r="H2" s="8">
        <v>7404</v>
      </c>
      <c r="I2" s="8">
        <v>990</v>
      </c>
      <c r="J2" s="8">
        <v>30921</v>
      </c>
      <c r="K2" s="8">
        <v>100</v>
      </c>
      <c r="L2" s="8">
        <v>7261</v>
      </c>
      <c r="M2" s="9">
        <v>83</v>
      </c>
      <c r="N2" s="9">
        <f>SUM(E2:M2)</f>
        <v>103718</v>
      </c>
      <c r="O2" s="9">
        <v>74524</v>
      </c>
      <c r="P2" s="9">
        <v>23057</v>
      </c>
      <c r="Q2" s="9">
        <f>SUM(N2:P2)</f>
        <v>201299</v>
      </c>
    </row>
    <row r="3" spans="1:19">
      <c r="A3" s="4" t="s">
        <v>17</v>
      </c>
      <c r="B3" s="5" t="s">
        <v>18</v>
      </c>
      <c r="C3" s="6" t="s">
        <v>19</v>
      </c>
      <c r="D3" s="7" t="s">
        <v>21</v>
      </c>
      <c r="E3" s="8">
        <v>1835</v>
      </c>
      <c r="F3" s="8">
        <v>4881</v>
      </c>
      <c r="G3" s="8">
        <v>203</v>
      </c>
      <c r="H3" s="8">
        <v>939</v>
      </c>
      <c r="I3" s="8">
        <v>128</v>
      </c>
      <c r="J3" s="8">
        <v>3818</v>
      </c>
      <c r="K3" s="8">
        <v>9</v>
      </c>
      <c r="L3" s="8">
        <v>1662</v>
      </c>
      <c r="M3" s="9">
        <v>4</v>
      </c>
      <c r="N3" s="9">
        <f t="shared" ref="N3:N66" si="0">SUM(E3:M3)</f>
        <v>13479</v>
      </c>
      <c r="O3" s="9">
        <v>11778</v>
      </c>
      <c r="P3" s="9">
        <v>3010</v>
      </c>
      <c r="Q3" s="9">
        <f t="shared" ref="Q3:Q66" si="1">SUM(N3:P3)</f>
        <v>28267</v>
      </c>
    </row>
    <row r="4" spans="1:19">
      <c r="A4" s="4" t="s">
        <v>17</v>
      </c>
      <c r="B4" s="5" t="s">
        <v>18</v>
      </c>
      <c r="C4" s="6" t="s">
        <v>19</v>
      </c>
      <c r="D4" s="7" t="s">
        <v>22</v>
      </c>
      <c r="E4" s="8">
        <v>3263</v>
      </c>
      <c r="F4" s="8">
        <v>8579</v>
      </c>
      <c r="G4" s="8">
        <v>256</v>
      </c>
      <c r="H4" s="8">
        <v>1443</v>
      </c>
      <c r="I4" s="8">
        <v>136</v>
      </c>
      <c r="J4" s="8">
        <v>7816</v>
      </c>
      <c r="K4" s="8">
        <v>67</v>
      </c>
      <c r="L4" s="8">
        <v>357</v>
      </c>
      <c r="M4" s="9">
        <v>3</v>
      </c>
      <c r="N4" s="9">
        <f t="shared" si="0"/>
        <v>21920</v>
      </c>
      <c r="O4" s="9">
        <v>8858</v>
      </c>
      <c r="P4" s="9">
        <v>5572</v>
      </c>
      <c r="Q4" s="9">
        <f t="shared" si="1"/>
        <v>36350</v>
      </c>
    </row>
    <row r="5" spans="1:19">
      <c r="A5" s="4" t="s">
        <v>17</v>
      </c>
      <c r="B5" s="5" t="s">
        <v>18</v>
      </c>
      <c r="C5" s="6" t="s">
        <v>19</v>
      </c>
      <c r="D5" s="7" t="s">
        <v>23</v>
      </c>
      <c r="E5" s="8">
        <v>28190</v>
      </c>
      <c r="F5" s="8">
        <v>58906</v>
      </c>
      <c r="G5" s="8">
        <v>2085</v>
      </c>
      <c r="H5" s="8">
        <v>9645</v>
      </c>
      <c r="I5" s="8">
        <v>1216</v>
      </c>
      <c r="J5" s="8">
        <v>49015</v>
      </c>
      <c r="K5" s="8">
        <v>140</v>
      </c>
      <c r="L5" s="8">
        <v>3701</v>
      </c>
      <c r="M5" s="9">
        <v>67</v>
      </c>
      <c r="N5" s="9">
        <f t="shared" si="0"/>
        <v>152965</v>
      </c>
      <c r="O5" s="9">
        <v>60369</v>
      </c>
      <c r="P5" s="9">
        <v>33125</v>
      </c>
      <c r="Q5" s="9">
        <f t="shared" si="1"/>
        <v>246459</v>
      </c>
    </row>
    <row r="6" spans="1:19">
      <c r="A6" s="4" t="s">
        <v>17</v>
      </c>
      <c r="B6" s="5" t="s">
        <v>18</v>
      </c>
      <c r="C6" s="6" t="s">
        <v>19</v>
      </c>
      <c r="D6" s="7" t="s">
        <v>24</v>
      </c>
      <c r="E6" s="8">
        <v>10576</v>
      </c>
      <c r="F6" s="8">
        <v>27271</v>
      </c>
      <c r="G6" s="8">
        <v>1012</v>
      </c>
      <c r="H6" s="8">
        <v>5288</v>
      </c>
      <c r="I6" s="8">
        <v>763</v>
      </c>
      <c r="J6" s="8">
        <v>24964</v>
      </c>
      <c r="K6" s="8">
        <v>61</v>
      </c>
      <c r="L6" s="8">
        <v>7684</v>
      </c>
      <c r="M6" s="9">
        <v>42</v>
      </c>
      <c r="N6" s="9">
        <f t="shared" si="0"/>
        <v>77661</v>
      </c>
      <c r="O6" s="9">
        <v>35633</v>
      </c>
      <c r="P6" s="9">
        <v>21523</v>
      </c>
      <c r="Q6" s="9">
        <f t="shared" si="1"/>
        <v>134817</v>
      </c>
    </row>
    <row r="7" spans="1:19">
      <c r="A7" s="4" t="s">
        <v>17</v>
      </c>
      <c r="B7" s="5" t="s">
        <v>18</v>
      </c>
      <c r="C7" s="6" t="s">
        <v>19</v>
      </c>
      <c r="D7" s="7" t="s">
        <v>25</v>
      </c>
      <c r="E7" s="8">
        <v>19</v>
      </c>
      <c r="F7" s="8">
        <v>28</v>
      </c>
      <c r="G7" s="8">
        <v>3</v>
      </c>
      <c r="H7" s="8">
        <v>4</v>
      </c>
      <c r="I7" s="8">
        <v>0</v>
      </c>
      <c r="J7" s="8">
        <v>31</v>
      </c>
      <c r="K7" s="8">
        <v>0</v>
      </c>
      <c r="L7" s="8">
        <v>5</v>
      </c>
      <c r="M7" s="9">
        <v>0</v>
      </c>
      <c r="N7" s="9">
        <f t="shared" si="0"/>
        <v>90</v>
      </c>
      <c r="O7" s="9">
        <v>44</v>
      </c>
      <c r="P7" s="9">
        <v>10</v>
      </c>
      <c r="Q7" s="9">
        <f t="shared" si="1"/>
        <v>144</v>
      </c>
    </row>
    <row r="8" spans="1:19">
      <c r="A8" s="4" t="s">
        <v>17</v>
      </c>
      <c r="B8" s="5" t="s">
        <v>18</v>
      </c>
      <c r="C8" s="6" t="s">
        <v>19</v>
      </c>
      <c r="D8" s="7" t="s">
        <v>26</v>
      </c>
      <c r="E8" s="8">
        <v>15331</v>
      </c>
      <c r="F8" s="8">
        <v>33829</v>
      </c>
      <c r="G8" s="8">
        <v>1069</v>
      </c>
      <c r="H8" s="8">
        <v>5711</v>
      </c>
      <c r="I8" s="8">
        <v>803</v>
      </c>
      <c r="J8" s="8">
        <v>29440</v>
      </c>
      <c r="K8" s="8">
        <v>55</v>
      </c>
      <c r="L8" s="8">
        <v>8801</v>
      </c>
      <c r="M8" s="9">
        <v>86</v>
      </c>
      <c r="N8" s="9">
        <f t="shared" si="0"/>
        <v>95125</v>
      </c>
      <c r="O8" s="9">
        <v>50763</v>
      </c>
      <c r="P8" s="9">
        <v>23431</v>
      </c>
      <c r="Q8" s="9">
        <f t="shared" si="1"/>
        <v>169319</v>
      </c>
    </row>
    <row r="9" spans="1:19">
      <c r="A9" s="4" t="s">
        <v>17</v>
      </c>
      <c r="B9" s="5" t="s">
        <v>18</v>
      </c>
      <c r="C9" s="6" t="s">
        <v>19</v>
      </c>
      <c r="D9" s="7" t="s">
        <v>27</v>
      </c>
      <c r="E9" s="8">
        <v>184</v>
      </c>
      <c r="F9" s="8">
        <v>976</v>
      </c>
      <c r="G9" s="8">
        <v>40</v>
      </c>
      <c r="H9" s="8">
        <v>177</v>
      </c>
      <c r="I9" s="8">
        <v>24</v>
      </c>
      <c r="J9" s="8">
        <v>991</v>
      </c>
      <c r="K9" s="8">
        <v>0</v>
      </c>
      <c r="L9" s="8">
        <v>0</v>
      </c>
      <c r="M9" s="9">
        <v>0</v>
      </c>
      <c r="N9" s="9">
        <f t="shared" si="0"/>
        <v>2392</v>
      </c>
      <c r="O9" s="9">
        <v>509</v>
      </c>
      <c r="P9" s="9">
        <v>294</v>
      </c>
      <c r="Q9" s="9">
        <f t="shared" si="1"/>
        <v>3195</v>
      </c>
    </row>
    <row r="10" spans="1:19">
      <c r="A10" s="4" t="s">
        <v>17</v>
      </c>
      <c r="B10" s="5" t="s">
        <v>18</v>
      </c>
      <c r="C10" s="6" t="s">
        <v>19</v>
      </c>
      <c r="D10" s="7" t="s">
        <v>28</v>
      </c>
      <c r="E10" s="8">
        <v>7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9">
        <v>0</v>
      </c>
      <c r="N10" s="9">
        <f t="shared" si="0"/>
        <v>7</v>
      </c>
      <c r="O10" s="9">
        <v>0</v>
      </c>
      <c r="P10" s="9">
        <v>0</v>
      </c>
      <c r="Q10" s="9">
        <f t="shared" si="1"/>
        <v>7</v>
      </c>
    </row>
    <row r="11" spans="1:19">
      <c r="A11" s="4" t="s">
        <v>17</v>
      </c>
      <c r="B11" s="5" t="s">
        <v>18</v>
      </c>
      <c r="C11" s="6" t="s">
        <v>19</v>
      </c>
      <c r="D11" s="7" t="s">
        <v>29</v>
      </c>
      <c r="E11" s="8">
        <v>2583</v>
      </c>
      <c r="F11" s="8">
        <v>6127</v>
      </c>
      <c r="G11" s="8">
        <v>266</v>
      </c>
      <c r="H11" s="8">
        <v>903</v>
      </c>
      <c r="I11" s="8">
        <v>131</v>
      </c>
      <c r="J11" s="8">
        <v>4825</v>
      </c>
      <c r="K11" s="8">
        <v>19</v>
      </c>
      <c r="L11" s="8">
        <v>5</v>
      </c>
      <c r="M11" s="9">
        <v>13</v>
      </c>
      <c r="N11" s="9">
        <f t="shared" si="0"/>
        <v>14872</v>
      </c>
      <c r="O11" s="9">
        <v>9636</v>
      </c>
      <c r="P11" s="9">
        <v>5039</v>
      </c>
      <c r="Q11" s="9">
        <f t="shared" si="1"/>
        <v>29547</v>
      </c>
    </row>
    <row r="12" spans="1:19">
      <c r="A12" s="4" t="s">
        <v>17</v>
      </c>
      <c r="B12" s="5" t="s">
        <v>18</v>
      </c>
      <c r="C12" s="6" t="s">
        <v>19</v>
      </c>
      <c r="D12" s="7" t="s">
        <v>30</v>
      </c>
      <c r="E12" s="8">
        <v>20895</v>
      </c>
      <c r="F12" s="8">
        <v>50443</v>
      </c>
      <c r="G12" s="8">
        <v>2065</v>
      </c>
      <c r="H12" s="8">
        <v>9808</v>
      </c>
      <c r="I12" s="8">
        <v>1234</v>
      </c>
      <c r="J12" s="8">
        <v>46410</v>
      </c>
      <c r="K12" s="8">
        <v>84</v>
      </c>
      <c r="L12" s="8">
        <v>5501</v>
      </c>
      <c r="M12" s="9">
        <v>129</v>
      </c>
      <c r="N12" s="9">
        <f t="shared" si="0"/>
        <v>136569</v>
      </c>
      <c r="O12" s="9">
        <v>67088</v>
      </c>
      <c r="P12" s="9">
        <v>23070</v>
      </c>
      <c r="Q12" s="9">
        <f t="shared" si="1"/>
        <v>226727</v>
      </c>
    </row>
    <row r="13" spans="1:19">
      <c r="A13" s="4" t="s">
        <v>17</v>
      </c>
      <c r="B13" s="5" t="s">
        <v>18</v>
      </c>
      <c r="C13" s="6" t="s">
        <v>19</v>
      </c>
      <c r="D13" s="7" t="s">
        <v>31</v>
      </c>
      <c r="E13" s="8">
        <v>1435</v>
      </c>
      <c r="F13" s="8">
        <v>4521</v>
      </c>
      <c r="G13" s="8">
        <v>154</v>
      </c>
      <c r="H13" s="8">
        <v>870</v>
      </c>
      <c r="I13" s="8">
        <v>116</v>
      </c>
      <c r="J13" s="8">
        <v>5615</v>
      </c>
      <c r="K13" s="8">
        <v>5</v>
      </c>
      <c r="L13" s="8">
        <v>204</v>
      </c>
      <c r="M13" s="9">
        <v>3</v>
      </c>
      <c r="N13" s="9">
        <f t="shared" si="0"/>
        <v>12923</v>
      </c>
      <c r="O13" s="9">
        <v>4896</v>
      </c>
      <c r="P13" s="9">
        <v>1221</v>
      </c>
      <c r="Q13" s="9">
        <f t="shared" si="1"/>
        <v>19040</v>
      </c>
    </row>
    <row r="14" spans="1:19">
      <c r="A14" s="4" t="s">
        <v>17</v>
      </c>
      <c r="B14" s="5" t="s">
        <v>18</v>
      </c>
      <c r="C14" s="6" t="s">
        <v>19</v>
      </c>
      <c r="D14" s="7" t="s">
        <v>32</v>
      </c>
      <c r="E14" s="8">
        <v>19572</v>
      </c>
      <c r="F14" s="8">
        <v>41460</v>
      </c>
      <c r="G14" s="8">
        <v>1387</v>
      </c>
      <c r="H14" s="8">
        <v>6432</v>
      </c>
      <c r="I14" s="8">
        <v>1173</v>
      </c>
      <c r="J14" s="8">
        <v>44080</v>
      </c>
      <c r="K14" s="8">
        <v>85</v>
      </c>
      <c r="L14" s="8">
        <v>13685</v>
      </c>
      <c r="M14" s="9">
        <v>38</v>
      </c>
      <c r="N14" s="9">
        <f t="shared" si="0"/>
        <v>127912</v>
      </c>
      <c r="O14" s="9">
        <v>115506</v>
      </c>
      <c r="P14" s="9">
        <v>18079</v>
      </c>
      <c r="Q14" s="9">
        <f t="shared" si="1"/>
        <v>261497</v>
      </c>
    </row>
    <row r="15" spans="1:19">
      <c r="A15" s="4" t="s">
        <v>17</v>
      </c>
      <c r="B15" s="5" t="s">
        <v>18</v>
      </c>
      <c r="C15" s="6" t="s">
        <v>19</v>
      </c>
      <c r="D15" s="7" t="s">
        <v>33</v>
      </c>
      <c r="E15" s="8">
        <v>20312</v>
      </c>
      <c r="F15" s="8">
        <v>51441</v>
      </c>
      <c r="G15" s="8">
        <v>3379</v>
      </c>
      <c r="H15" s="8">
        <v>13045</v>
      </c>
      <c r="I15" s="8">
        <v>2404</v>
      </c>
      <c r="J15" s="8">
        <v>71956</v>
      </c>
      <c r="K15" s="8">
        <v>114</v>
      </c>
      <c r="L15" s="8">
        <v>60428</v>
      </c>
      <c r="M15" s="9">
        <v>191</v>
      </c>
      <c r="N15" s="9">
        <f t="shared" si="0"/>
        <v>223270</v>
      </c>
      <c r="O15" s="9">
        <v>165905</v>
      </c>
      <c r="P15" s="9">
        <v>24406</v>
      </c>
      <c r="Q15" s="9">
        <f t="shared" si="1"/>
        <v>413581</v>
      </c>
    </row>
    <row r="16" spans="1:19">
      <c r="A16" s="4" t="s">
        <v>17</v>
      </c>
      <c r="B16" s="5" t="s">
        <v>18</v>
      </c>
      <c r="C16" s="6" t="s">
        <v>19</v>
      </c>
      <c r="D16" s="7" t="s">
        <v>34</v>
      </c>
      <c r="E16" s="8">
        <v>32</v>
      </c>
      <c r="F16" s="8">
        <v>58</v>
      </c>
      <c r="G16" s="8">
        <v>4</v>
      </c>
      <c r="H16" s="8">
        <v>8</v>
      </c>
      <c r="I16" s="8">
        <v>0</v>
      </c>
      <c r="J16" s="8">
        <v>49</v>
      </c>
      <c r="K16" s="8">
        <v>0</v>
      </c>
      <c r="L16" s="8">
        <v>7</v>
      </c>
      <c r="M16" s="9">
        <v>1</v>
      </c>
      <c r="N16" s="9">
        <f t="shared" si="0"/>
        <v>159</v>
      </c>
      <c r="O16" s="9">
        <v>71</v>
      </c>
      <c r="P16" s="9">
        <v>19</v>
      </c>
      <c r="Q16" s="9">
        <f t="shared" si="1"/>
        <v>249</v>
      </c>
    </row>
    <row r="17" spans="1:17">
      <c r="A17" s="4" t="s">
        <v>17</v>
      </c>
      <c r="B17" s="5" t="s">
        <v>18</v>
      </c>
      <c r="C17" s="6" t="s">
        <v>35</v>
      </c>
      <c r="D17" s="7" t="s">
        <v>36</v>
      </c>
      <c r="E17" s="8">
        <v>25241</v>
      </c>
      <c r="F17" s="8">
        <v>70933</v>
      </c>
      <c r="G17" s="8">
        <v>2234</v>
      </c>
      <c r="H17" s="8">
        <v>9992</v>
      </c>
      <c r="I17" s="8">
        <v>959</v>
      </c>
      <c r="J17" s="8">
        <v>52800</v>
      </c>
      <c r="K17" s="8">
        <v>102</v>
      </c>
      <c r="L17" s="8">
        <v>15225</v>
      </c>
      <c r="M17" s="9">
        <v>108</v>
      </c>
      <c r="N17" s="9">
        <f t="shared" si="0"/>
        <v>177594</v>
      </c>
      <c r="O17" s="9">
        <v>106454</v>
      </c>
      <c r="P17" s="9">
        <v>24810</v>
      </c>
      <c r="Q17" s="9">
        <f t="shared" si="1"/>
        <v>308858</v>
      </c>
    </row>
    <row r="18" spans="1:17">
      <c r="A18" s="4" t="s">
        <v>17</v>
      </c>
      <c r="B18" s="5" t="s">
        <v>18</v>
      </c>
      <c r="C18" s="6" t="s">
        <v>35</v>
      </c>
      <c r="D18" s="7" t="s">
        <v>20</v>
      </c>
      <c r="E18" s="8">
        <v>27771</v>
      </c>
      <c r="F18" s="8">
        <v>53168</v>
      </c>
      <c r="G18" s="8">
        <v>2913</v>
      </c>
      <c r="H18" s="8">
        <v>10800</v>
      </c>
      <c r="I18" s="8">
        <v>1416</v>
      </c>
      <c r="J18" s="8">
        <v>44353</v>
      </c>
      <c r="K18" s="8">
        <v>123</v>
      </c>
      <c r="L18" s="8">
        <v>10375</v>
      </c>
      <c r="M18" s="9">
        <v>110</v>
      </c>
      <c r="N18" s="9">
        <f t="shared" si="0"/>
        <v>151029</v>
      </c>
      <c r="O18" s="9">
        <v>107516</v>
      </c>
      <c r="P18" s="9">
        <v>33478</v>
      </c>
      <c r="Q18" s="9">
        <f t="shared" si="1"/>
        <v>292023</v>
      </c>
    </row>
    <row r="19" spans="1:17">
      <c r="A19" s="4" t="s">
        <v>17</v>
      </c>
      <c r="B19" s="5" t="s">
        <v>18</v>
      </c>
      <c r="C19" s="6" t="s">
        <v>35</v>
      </c>
      <c r="D19" s="7" t="s">
        <v>37</v>
      </c>
      <c r="E19" s="8">
        <v>11043</v>
      </c>
      <c r="F19" s="8">
        <v>13295</v>
      </c>
      <c r="G19" s="8">
        <v>230</v>
      </c>
      <c r="H19" s="8">
        <v>1865</v>
      </c>
      <c r="I19" s="8">
        <v>167</v>
      </c>
      <c r="J19" s="8">
        <v>14141</v>
      </c>
      <c r="K19" s="8">
        <v>7</v>
      </c>
      <c r="L19" s="8">
        <v>4957</v>
      </c>
      <c r="M19" s="9">
        <v>17</v>
      </c>
      <c r="N19" s="9">
        <f t="shared" si="0"/>
        <v>45722</v>
      </c>
      <c r="O19" s="9">
        <v>22026</v>
      </c>
      <c r="P19" s="9">
        <v>6045</v>
      </c>
      <c r="Q19" s="9">
        <f t="shared" si="1"/>
        <v>73793</v>
      </c>
    </row>
    <row r="20" spans="1:17">
      <c r="A20" s="4" t="s">
        <v>17</v>
      </c>
      <c r="B20" s="5" t="s">
        <v>18</v>
      </c>
      <c r="C20" s="6" t="s">
        <v>35</v>
      </c>
      <c r="D20" s="7" t="s">
        <v>38</v>
      </c>
      <c r="E20" s="8">
        <v>10126</v>
      </c>
      <c r="F20" s="8">
        <v>19863</v>
      </c>
      <c r="G20" s="8">
        <v>527</v>
      </c>
      <c r="H20" s="8">
        <v>3851</v>
      </c>
      <c r="I20" s="8">
        <v>365</v>
      </c>
      <c r="J20" s="8">
        <v>13864</v>
      </c>
      <c r="K20" s="8">
        <v>23</v>
      </c>
      <c r="L20" s="8">
        <v>6229</v>
      </c>
      <c r="M20" s="9">
        <v>23</v>
      </c>
      <c r="N20" s="9">
        <f t="shared" si="0"/>
        <v>54871</v>
      </c>
      <c r="O20" s="9">
        <v>28245</v>
      </c>
      <c r="P20" s="9">
        <v>7963</v>
      </c>
      <c r="Q20" s="9">
        <f t="shared" si="1"/>
        <v>91079</v>
      </c>
    </row>
    <row r="21" spans="1:17">
      <c r="A21" s="4" t="s">
        <v>17</v>
      </c>
      <c r="B21" s="5" t="s">
        <v>18</v>
      </c>
      <c r="C21" s="6" t="s">
        <v>35</v>
      </c>
      <c r="D21" s="7" t="s">
        <v>39</v>
      </c>
      <c r="E21" s="8">
        <v>13777</v>
      </c>
      <c r="F21" s="8">
        <v>19954</v>
      </c>
      <c r="G21" s="8">
        <v>479</v>
      </c>
      <c r="H21" s="8">
        <v>3331</v>
      </c>
      <c r="I21" s="8">
        <v>366</v>
      </c>
      <c r="J21" s="8">
        <v>21344</v>
      </c>
      <c r="K21" s="8">
        <v>33</v>
      </c>
      <c r="L21" s="8">
        <v>10144</v>
      </c>
      <c r="M21" s="9">
        <v>8</v>
      </c>
      <c r="N21" s="9">
        <f t="shared" si="0"/>
        <v>69436</v>
      </c>
      <c r="O21" s="9">
        <v>36583</v>
      </c>
      <c r="P21" s="9">
        <v>8507</v>
      </c>
      <c r="Q21" s="9">
        <f t="shared" si="1"/>
        <v>114526</v>
      </c>
    </row>
    <row r="22" spans="1:17">
      <c r="A22" s="4" t="s">
        <v>17</v>
      </c>
      <c r="B22" s="5" t="s">
        <v>18</v>
      </c>
      <c r="C22" s="6" t="s">
        <v>35</v>
      </c>
      <c r="D22" s="7" t="s">
        <v>40</v>
      </c>
      <c r="E22" s="8">
        <v>25384</v>
      </c>
      <c r="F22" s="8">
        <v>38947</v>
      </c>
      <c r="G22" s="8">
        <v>870</v>
      </c>
      <c r="H22" s="8">
        <v>7443</v>
      </c>
      <c r="I22" s="8">
        <v>626</v>
      </c>
      <c r="J22" s="8">
        <v>34639</v>
      </c>
      <c r="K22" s="8">
        <v>84</v>
      </c>
      <c r="L22" s="8">
        <v>8318</v>
      </c>
      <c r="M22" s="9">
        <v>77</v>
      </c>
      <c r="N22" s="9">
        <f t="shared" si="0"/>
        <v>116388</v>
      </c>
      <c r="O22" s="9">
        <v>44556</v>
      </c>
      <c r="P22" s="9">
        <v>15927</v>
      </c>
      <c r="Q22" s="9">
        <f t="shared" si="1"/>
        <v>176871</v>
      </c>
    </row>
    <row r="23" spans="1:17">
      <c r="A23" s="4" t="s">
        <v>17</v>
      </c>
      <c r="B23" s="5" t="s">
        <v>18</v>
      </c>
      <c r="C23" s="6" t="s">
        <v>35</v>
      </c>
      <c r="D23" s="7" t="s">
        <v>41</v>
      </c>
      <c r="E23" s="8">
        <v>10120</v>
      </c>
      <c r="F23" s="8">
        <v>31990</v>
      </c>
      <c r="G23" s="8">
        <v>866</v>
      </c>
      <c r="H23" s="8">
        <v>5956</v>
      </c>
      <c r="I23" s="8">
        <v>742</v>
      </c>
      <c r="J23" s="8">
        <v>24888</v>
      </c>
      <c r="K23" s="8">
        <v>40</v>
      </c>
      <c r="L23" s="8">
        <v>2695</v>
      </c>
      <c r="M23" s="9">
        <v>11</v>
      </c>
      <c r="N23" s="9">
        <f t="shared" si="0"/>
        <v>77308</v>
      </c>
      <c r="O23" s="9">
        <v>47702</v>
      </c>
      <c r="P23" s="9">
        <v>14909</v>
      </c>
      <c r="Q23" s="9">
        <f t="shared" si="1"/>
        <v>139919</v>
      </c>
    </row>
    <row r="24" spans="1:17">
      <c r="A24" s="4" t="s">
        <v>17</v>
      </c>
      <c r="B24" s="5" t="s">
        <v>18</v>
      </c>
      <c r="C24" s="6" t="s">
        <v>35</v>
      </c>
      <c r="D24" s="7" t="s">
        <v>42</v>
      </c>
      <c r="E24" s="8">
        <v>465</v>
      </c>
      <c r="F24" s="8">
        <v>1085</v>
      </c>
      <c r="G24" s="8">
        <v>54</v>
      </c>
      <c r="H24" s="8">
        <v>99</v>
      </c>
      <c r="I24" s="8">
        <v>33</v>
      </c>
      <c r="J24" s="8">
        <v>1187</v>
      </c>
      <c r="K24" s="8">
        <v>0</v>
      </c>
      <c r="L24" s="8">
        <v>202</v>
      </c>
      <c r="M24" s="9">
        <v>1</v>
      </c>
      <c r="N24" s="9">
        <f t="shared" si="0"/>
        <v>3126</v>
      </c>
      <c r="O24" s="9">
        <v>2707</v>
      </c>
      <c r="P24" s="9">
        <v>244</v>
      </c>
      <c r="Q24" s="9">
        <f t="shared" si="1"/>
        <v>6077</v>
      </c>
    </row>
    <row r="25" spans="1:17">
      <c r="A25" s="4" t="s">
        <v>17</v>
      </c>
      <c r="B25" s="5" t="s">
        <v>18</v>
      </c>
      <c r="C25" s="6" t="s">
        <v>35</v>
      </c>
      <c r="D25" s="7" t="s">
        <v>43</v>
      </c>
      <c r="E25" s="8">
        <v>9768</v>
      </c>
      <c r="F25" s="8">
        <v>23847</v>
      </c>
      <c r="G25" s="8">
        <v>837</v>
      </c>
      <c r="H25" s="8">
        <v>7199</v>
      </c>
      <c r="I25" s="8">
        <v>568</v>
      </c>
      <c r="J25" s="8">
        <v>21941</v>
      </c>
      <c r="K25" s="8">
        <v>17</v>
      </c>
      <c r="L25" s="8">
        <v>10045</v>
      </c>
      <c r="M25" s="9">
        <v>5</v>
      </c>
      <c r="N25" s="9">
        <f t="shared" si="0"/>
        <v>74227</v>
      </c>
      <c r="O25" s="9">
        <v>36994</v>
      </c>
      <c r="P25" s="9">
        <v>8006</v>
      </c>
      <c r="Q25" s="9">
        <f t="shared" si="1"/>
        <v>119227</v>
      </c>
    </row>
    <row r="26" spans="1:17">
      <c r="A26" s="4" t="s">
        <v>17</v>
      </c>
      <c r="B26" s="5" t="s">
        <v>18</v>
      </c>
      <c r="C26" s="6" t="s">
        <v>35</v>
      </c>
      <c r="D26" s="7" t="s">
        <v>44</v>
      </c>
      <c r="E26" s="8">
        <v>16598</v>
      </c>
      <c r="F26" s="8">
        <v>36169</v>
      </c>
      <c r="G26" s="8">
        <v>662</v>
      </c>
      <c r="H26" s="8">
        <v>6738</v>
      </c>
      <c r="I26" s="8">
        <v>591</v>
      </c>
      <c r="J26" s="8">
        <v>27953</v>
      </c>
      <c r="K26" s="8">
        <v>74</v>
      </c>
      <c r="L26" s="8">
        <v>9759</v>
      </c>
      <c r="M26" s="9">
        <v>42</v>
      </c>
      <c r="N26" s="9">
        <f t="shared" si="0"/>
        <v>98586</v>
      </c>
      <c r="O26" s="9">
        <v>55420</v>
      </c>
      <c r="P26" s="9">
        <v>14575</v>
      </c>
      <c r="Q26" s="9">
        <f t="shared" si="1"/>
        <v>168581</v>
      </c>
    </row>
    <row r="27" spans="1:17">
      <c r="A27" s="4" t="s">
        <v>17</v>
      </c>
      <c r="B27" s="5" t="s">
        <v>18</v>
      </c>
      <c r="C27" s="6" t="s">
        <v>35</v>
      </c>
      <c r="D27" s="7" t="s">
        <v>45</v>
      </c>
      <c r="E27" s="8">
        <v>4174</v>
      </c>
      <c r="F27" s="8">
        <v>8390</v>
      </c>
      <c r="G27" s="8">
        <v>178</v>
      </c>
      <c r="H27" s="8">
        <v>1654</v>
      </c>
      <c r="I27" s="8">
        <v>180</v>
      </c>
      <c r="J27" s="8">
        <v>6449</v>
      </c>
      <c r="K27" s="8">
        <v>1</v>
      </c>
      <c r="L27" s="8">
        <v>1400</v>
      </c>
      <c r="M27" s="9">
        <v>2</v>
      </c>
      <c r="N27" s="9">
        <f t="shared" si="0"/>
        <v>22428</v>
      </c>
      <c r="O27" s="9">
        <v>11708</v>
      </c>
      <c r="P27" s="9">
        <v>3845</v>
      </c>
      <c r="Q27" s="9">
        <f t="shared" si="1"/>
        <v>37981</v>
      </c>
    </row>
    <row r="28" spans="1:17">
      <c r="A28" s="4" t="s">
        <v>17</v>
      </c>
      <c r="B28" s="5" t="s">
        <v>18</v>
      </c>
      <c r="C28" s="6" t="s">
        <v>35</v>
      </c>
      <c r="D28" s="7" t="s">
        <v>46</v>
      </c>
      <c r="E28" s="8">
        <v>177</v>
      </c>
      <c r="F28" s="8">
        <v>184</v>
      </c>
      <c r="G28" s="8">
        <v>12</v>
      </c>
      <c r="H28" s="8">
        <v>44</v>
      </c>
      <c r="I28" s="8">
        <v>4</v>
      </c>
      <c r="J28" s="8">
        <v>177</v>
      </c>
      <c r="K28" s="8">
        <v>0</v>
      </c>
      <c r="L28" s="8">
        <v>49</v>
      </c>
      <c r="M28" s="9">
        <v>0</v>
      </c>
      <c r="N28" s="9">
        <f t="shared" si="0"/>
        <v>647</v>
      </c>
      <c r="O28" s="9">
        <v>708</v>
      </c>
      <c r="P28" s="9">
        <v>38</v>
      </c>
      <c r="Q28" s="9">
        <f t="shared" si="1"/>
        <v>1393</v>
      </c>
    </row>
    <row r="29" spans="1:17">
      <c r="A29" s="4" t="s">
        <v>17</v>
      </c>
      <c r="B29" s="5" t="s">
        <v>18</v>
      </c>
      <c r="C29" s="6" t="s">
        <v>35</v>
      </c>
      <c r="D29" s="7" t="s">
        <v>47</v>
      </c>
      <c r="E29" s="8">
        <v>9674</v>
      </c>
      <c r="F29" s="8">
        <v>19962</v>
      </c>
      <c r="G29" s="8">
        <v>388</v>
      </c>
      <c r="H29" s="8">
        <v>5307</v>
      </c>
      <c r="I29" s="8">
        <v>450</v>
      </c>
      <c r="J29" s="8">
        <v>17536</v>
      </c>
      <c r="K29" s="8">
        <v>13</v>
      </c>
      <c r="L29" s="8">
        <v>5971</v>
      </c>
      <c r="M29" s="9">
        <v>38</v>
      </c>
      <c r="N29" s="9">
        <f t="shared" si="0"/>
        <v>59339</v>
      </c>
      <c r="O29" s="9">
        <v>24691</v>
      </c>
      <c r="P29" s="9">
        <v>11830</v>
      </c>
      <c r="Q29" s="9">
        <f t="shared" si="1"/>
        <v>95860</v>
      </c>
    </row>
    <row r="30" spans="1:17">
      <c r="A30" s="4" t="s">
        <v>17</v>
      </c>
      <c r="B30" s="5" t="s">
        <v>18</v>
      </c>
      <c r="C30" s="6" t="s">
        <v>35</v>
      </c>
      <c r="D30" s="7" t="s">
        <v>48</v>
      </c>
      <c r="E30" s="8">
        <v>3133</v>
      </c>
      <c r="F30" s="8">
        <v>7702</v>
      </c>
      <c r="G30" s="8">
        <v>197</v>
      </c>
      <c r="H30" s="8">
        <v>1841</v>
      </c>
      <c r="I30" s="8">
        <v>167</v>
      </c>
      <c r="J30" s="8">
        <v>6710</v>
      </c>
      <c r="K30" s="8">
        <v>24</v>
      </c>
      <c r="L30" s="8">
        <v>1582</v>
      </c>
      <c r="M30" s="9">
        <v>3</v>
      </c>
      <c r="N30" s="9">
        <f t="shared" si="0"/>
        <v>21359</v>
      </c>
      <c r="O30" s="9">
        <v>13296</v>
      </c>
      <c r="P30" s="9">
        <v>3764</v>
      </c>
      <c r="Q30" s="9">
        <f t="shared" si="1"/>
        <v>38419</v>
      </c>
    </row>
    <row r="31" spans="1:17">
      <c r="A31" s="4" t="s">
        <v>17</v>
      </c>
      <c r="B31" s="5" t="s">
        <v>18</v>
      </c>
      <c r="C31" s="6" t="s">
        <v>35</v>
      </c>
      <c r="D31" s="7" t="s">
        <v>49</v>
      </c>
      <c r="E31" s="8">
        <v>30768</v>
      </c>
      <c r="F31" s="8">
        <v>57968</v>
      </c>
      <c r="G31" s="8">
        <v>980</v>
      </c>
      <c r="H31" s="8">
        <v>13187</v>
      </c>
      <c r="I31" s="8">
        <v>570</v>
      </c>
      <c r="J31" s="8">
        <v>63901</v>
      </c>
      <c r="K31" s="8">
        <v>38</v>
      </c>
      <c r="L31" s="8">
        <v>10866</v>
      </c>
      <c r="M31" s="9">
        <v>29</v>
      </c>
      <c r="N31" s="9">
        <f t="shared" si="0"/>
        <v>178307</v>
      </c>
      <c r="O31" s="9">
        <v>69754</v>
      </c>
      <c r="P31" s="9">
        <v>17414</v>
      </c>
      <c r="Q31" s="9">
        <f t="shared" si="1"/>
        <v>265475</v>
      </c>
    </row>
    <row r="32" spans="1:17">
      <c r="A32" s="4" t="s">
        <v>17</v>
      </c>
      <c r="B32" s="5" t="s">
        <v>18</v>
      </c>
      <c r="C32" s="6" t="s">
        <v>35</v>
      </c>
      <c r="D32" s="7" t="s">
        <v>50</v>
      </c>
      <c r="E32" s="8">
        <v>6925</v>
      </c>
      <c r="F32" s="8">
        <v>12110</v>
      </c>
      <c r="G32" s="8">
        <v>241</v>
      </c>
      <c r="H32" s="8">
        <v>2776</v>
      </c>
      <c r="I32" s="8">
        <v>133</v>
      </c>
      <c r="J32" s="8">
        <v>10934</v>
      </c>
      <c r="K32" s="8">
        <v>37</v>
      </c>
      <c r="L32" s="8">
        <v>792</v>
      </c>
      <c r="M32" s="9">
        <v>2</v>
      </c>
      <c r="N32" s="9">
        <f t="shared" si="0"/>
        <v>33950</v>
      </c>
      <c r="O32" s="9">
        <v>11227</v>
      </c>
      <c r="P32" s="9">
        <v>5209</v>
      </c>
      <c r="Q32" s="9">
        <f t="shared" si="1"/>
        <v>50386</v>
      </c>
    </row>
    <row r="33" spans="1:17">
      <c r="A33" s="4" t="s">
        <v>17</v>
      </c>
      <c r="B33" s="5" t="s">
        <v>18</v>
      </c>
      <c r="C33" s="6" t="s">
        <v>35</v>
      </c>
      <c r="D33" s="7" t="s">
        <v>51</v>
      </c>
      <c r="E33" s="8">
        <v>30938</v>
      </c>
      <c r="F33" s="8">
        <v>47126</v>
      </c>
      <c r="G33" s="8">
        <v>788</v>
      </c>
      <c r="H33" s="8">
        <v>9246</v>
      </c>
      <c r="I33" s="8">
        <v>464</v>
      </c>
      <c r="J33" s="8">
        <v>50923</v>
      </c>
      <c r="K33" s="8">
        <v>15</v>
      </c>
      <c r="L33" s="8">
        <v>6100</v>
      </c>
      <c r="M33" s="9">
        <v>34</v>
      </c>
      <c r="N33" s="9">
        <f t="shared" si="0"/>
        <v>145634</v>
      </c>
      <c r="O33" s="9">
        <v>64536</v>
      </c>
      <c r="P33" s="9">
        <v>17292</v>
      </c>
      <c r="Q33" s="9">
        <f t="shared" si="1"/>
        <v>227462</v>
      </c>
    </row>
    <row r="34" spans="1:17">
      <c r="A34" s="4" t="s">
        <v>17</v>
      </c>
      <c r="B34" s="5" t="s">
        <v>18</v>
      </c>
      <c r="C34" s="6" t="s">
        <v>35</v>
      </c>
      <c r="D34" s="7" t="s">
        <v>52</v>
      </c>
      <c r="E34" s="8">
        <v>667</v>
      </c>
      <c r="F34" s="8">
        <v>1379</v>
      </c>
      <c r="G34" s="8">
        <v>24</v>
      </c>
      <c r="H34" s="8">
        <v>264</v>
      </c>
      <c r="I34" s="8">
        <v>12</v>
      </c>
      <c r="J34" s="8">
        <v>2141</v>
      </c>
      <c r="K34" s="8">
        <v>1</v>
      </c>
      <c r="L34" s="8">
        <v>158</v>
      </c>
      <c r="M34" s="9">
        <v>0</v>
      </c>
      <c r="N34" s="9">
        <f t="shared" si="0"/>
        <v>4646</v>
      </c>
      <c r="O34" s="9">
        <v>1911</v>
      </c>
      <c r="P34" s="9">
        <v>318</v>
      </c>
      <c r="Q34" s="9">
        <f t="shared" si="1"/>
        <v>6875</v>
      </c>
    </row>
    <row r="35" spans="1:17">
      <c r="A35" s="4" t="s">
        <v>17</v>
      </c>
      <c r="B35" s="5" t="s">
        <v>18</v>
      </c>
      <c r="C35" s="6" t="s">
        <v>35</v>
      </c>
      <c r="D35" s="7" t="s">
        <v>53</v>
      </c>
      <c r="E35" s="8">
        <v>7781</v>
      </c>
      <c r="F35" s="8">
        <v>13050</v>
      </c>
      <c r="G35" s="8">
        <v>242</v>
      </c>
      <c r="H35" s="8">
        <v>2797</v>
      </c>
      <c r="I35" s="8">
        <v>212</v>
      </c>
      <c r="J35" s="8">
        <v>13154</v>
      </c>
      <c r="K35" s="8">
        <v>42</v>
      </c>
      <c r="L35" s="8">
        <v>2654</v>
      </c>
      <c r="M35" s="9">
        <v>15</v>
      </c>
      <c r="N35" s="9">
        <f t="shared" si="0"/>
        <v>39947</v>
      </c>
      <c r="O35" s="9">
        <v>12554</v>
      </c>
      <c r="P35" s="9">
        <v>3398</v>
      </c>
      <c r="Q35" s="9">
        <f t="shared" si="1"/>
        <v>55899</v>
      </c>
    </row>
    <row r="36" spans="1:17">
      <c r="A36" s="4" t="s">
        <v>17</v>
      </c>
      <c r="B36" s="5" t="s">
        <v>18</v>
      </c>
      <c r="C36" s="6" t="s">
        <v>35</v>
      </c>
      <c r="D36" s="7" t="s">
        <v>54</v>
      </c>
      <c r="E36" s="8">
        <v>801</v>
      </c>
      <c r="F36" s="8">
        <v>1667</v>
      </c>
      <c r="G36" s="8">
        <v>31</v>
      </c>
      <c r="H36" s="8">
        <v>322</v>
      </c>
      <c r="I36" s="8">
        <v>15</v>
      </c>
      <c r="J36" s="8">
        <v>2142</v>
      </c>
      <c r="K36" s="8">
        <v>5</v>
      </c>
      <c r="L36" s="8">
        <v>168</v>
      </c>
      <c r="M36" s="9">
        <v>0</v>
      </c>
      <c r="N36" s="9">
        <f t="shared" si="0"/>
        <v>5151</v>
      </c>
      <c r="O36" s="9">
        <v>1845</v>
      </c>
      <c r="P36" s="9">
        <v>327</v>
      </c>
      <c r="Q36" s="9">
        <f t="shared" si="1"/>
        <v>7323</v>
      </c>
    </row>
    <row r="37" spans="1:17">
      <c r="A37" s="4" t="s">
        <v>17</v>
      </c>
      <c r="B37" s="5" t="s">
        <v>18</v>
      </c>
      <c r="C37" s="6" t="s">
        <v>35</v>
      </c>
      <c r="D37" s="7" t="s">
        <v>55</v>
      </c>
      <c r="E37" s="8">
        <v>21394</v>
      </c>
      <c r="F37" s="8">
        <v>32178</v>
      </c>
      <c r="G37" s="8">
        <v>696</v>
      </c>
      <c r="H37" s="8">
        <v>5867</v>
      </c>
      <c r="I37" s="8">
        <v>716</v>
      </c>
      <c r="J37" s="8">
        <v>31709</v>
      </c>
      <c r="K37" s="8">
        <v>99</v>
      </c>
      <c r="L37" s="8">
        <v>8356</v>
      </c>
      <c r="M37" s="9">
        <v>12</v>
      </c>
      <c r="N37" s="9">
        <f t="shared" si="0"/>
        <v>101027</v>
      </c>
      <c r="O37" s="9">
        <v>45050</v>
      </c>
      <c r="P37" s="9">
        <v>10897</v>
      </c>
      <c r="Q37" s="9">
        <f t="shared" si="1"/>
        <v>156974</v>
      </c>
    </row>
    <row r="38" spans="1:17">
      <c r="A38" s="4" t="s">
        <v>17</v>
      </c>
      <c r="B38" s="5" t="s">
        <v>18</v>
      </c>
      <c r="C38" s="6" t="s">
        <v>35</v>
      </c>
      <c r="D38" s="7" t="s">
        <v>56</v>
      </c>
      <c r="E38" s="8">
        <v>359</v>
      </c>
      <c r="F38" s="8">
        <v>2379</v>
      </c>
      <c r="G38" s="8">
        <v>27</v>
      </c>
      <c r="H38" s="8">
        <v>493</v>
      </c>
      <c r="I38" s="8">
        <v>97</v>
      </c>
      <c r="J38" s="8">
        <v>2361</v>
      </c>
      <c r="K38" s="8">
        <v>0</v>
      </c>
      <c r="L38" s="8">
        <v>3</v>
      </c>
      <c r="M38" s="9">
        <v>0</v>
      </c>
      <c r="N38" s="9">
        <f t="shared" si="0"/>
        <v>5719</v>
      </c>
      <c r="O38" s="9">
        <v>628</v>
      </c>
      <c r="P38" s="9">
        <v>167</v>
      </c>
      <c r="Q38" s="9">
        <f t="shared" si="1"/>
        <v>6514</v>
      </c>
    </row>
    <row r="39" spans="1:17">
      <c r="A39" s="4" t="s">
        <v>17</v>
      </c>
      <c r="B39" s="5" t="s">
        <v>18</v>
      </c>
      <c r="C39" s="6" t="s">
        <v>35</v>
      </c>
      <c r="D39" s="7" t="s">
        <v>57</v>
      </c>
      <c r="E39" s="8">
        <v>10926</v>
      </c>
      <c r="F39" s="8">
        <v>19928</v>
      </c>
      <c r="G39" s="8">
        <v>258</v>
      </c>
      <c r="H39" s="8">
        <v>3470</v>
      </c>
      <c r="I39" s="8">
        <v>305</v>
      </c>
      <c r="J39" s="8">
        <v>21812</v>
      </c>
      <c r="K39" s="8">
        <v>4</v>
      </c>
      <c r="L39" s="8">
        <v>2047</v>
      </c>
      <c r="M39" s="9">
        <v>4</v>
      </c>
      <c r="N39" s="9">
        <f t="shared" si="0"/>
        <v>58754</v>
      </c>
      <c r="O39" s="9">
        <v>21499</v>
      </c>
      <c r="P39" s="9">
        <v>4757</v>
      </c>
      <c r="Q39" s="9">
        <f t="shared" si="1"/>
        <v>85010</v>
      </c>
    </row>
    <row r="40" spans="1:17">
      <c r="A40" s="4" t="s">
        <v>17</v>
      </c>
      <c r="B40" s="5" t="s">
        <v>18</v>
      </c>
      <c r="C40" s="6" t="s">
        <v>35</v>
      </c>
      <c r="D40" s="7" t="s">
        <v>58</v>
      </c>
      <c r="E40" s="8">
        <v>324</v>
      </c>
      <c r="F40" s="8">
        <v>400</v>
      </c>
      <c r="G40" s="8">
        <v>10</v>
      </c>
      <c r="H40" s="8">
        <v>87</v>
      </c>
      <c r="I40" s="8">
        <v>11</v>
      </c>
      <c r="J40" s="8">
        <v>521</v>
      </c>
      <c r="K40" s="8">
        <v>0</v>
      </c>
      <c r="L40" s="8">
        <v>137</v>
      </c>
      <c r="M40" s="9">
        <v>0</v>
      </c>
      <c r="N40" s="9">
        <f t="shared" si="0"/>
        <v>1490</v>
      </c>
      <c r="O40" s="9">
        <v>1215</v>
      </c>
      <c r="P40" s="9">
        <v>99</v>
      </c>
      <c r="Q40" s="9">
        <f t="shared" si="1"/>
        <v>2804</v>
      </c>
    </row>
    <row r="41" spans="1:17">
      <c r="A41" s="4" t="s">
        <v>17</v>
      </c>
      <c r="B41" s="5" t="s">
        <v>18</v>
      </c>
      <c r="C41" s="6" t="s">
        <v>35</v>
      </c>
      <c r="D41" s="7" t="s">
        <v>59</v>
      </c>
      <c r="E41" s="8">
        <v>34207</v>
      </c>
      <c r="F41" s="8">
        <v>48967</v>
      </c>
      <c r="G41" s="8">
        <v>908</v>
      </c>
      <c r="H41" s="8">
        <v>9092</v>
      </c>
      <c r="I41" s="8">
        <v>602</v>
      </c>
      <c r="J41" s="8">
        <v>57696</v>
      </c>
      <c r="K41" s="8">
        <v>158</v>
      </c>
      <c r="L41" s="8">
        <v>23923</v>
      </c>
      <c r="M41" s="9">
        <v>57</v>
      </c>
      <c r="N41" s="9">
        <f t="shared" si="0"/>
        <v>175610</v>
      </c>
      <c r="O41" s="9">
        <v>81130</v>
      </c>
      <c r="P41" s="9">
        <v>20664</v>
      </c>
      <c r="Q41" s="9">
        <f t="shared" si="1"/>
        <v>277404</v>
      </c>
    </row>
    <row r="42" spans="1:17">
      <c r="A42" s="4" t="s">
        <v>17</v>
      </c>
      <c r="B42" s="5" t="s">
        <v>18</v>
      </c>
      <c r="C42" s="6" t="s">
        <v>35</v>
      </c>
      <c r="D42" s="7" t="s">
        <v>60</v>
      </c>
      <c r="E42" s="8">
        <v>21972</v>
      </c>
      <c r="F42" s="8">
        <v>33253</v>
      </c>
      <c r="G42" s="8">
        <v>664</v>
      </c>
      <c r="H42" s="8">
        <v>7232</v>
      </c>
      <c r="I42" s="8">
        <v>498</v>
      </c>
      <c r="J42" s="8">
        <v>43004</v>
      </c>
      <c r="K42" s="8">
        <v>122</v>
      </c>
      <c r="L42" s="8">
        <v>13880</v>
      </c>
      <c r="M42" s="9">
        <v>28</v>
      </c>
      <c r="N42" s="9">
        <f t="shared" si="0"/>
        <v>120653</v>
      </c>
      <c r="O42" s="9">
        <v>38719</v>
      </c>
      <c r="P42" s="9">
        <v>12054</v>
      </c>
      <c r="Q42" s="9">
        <f t="shared" si="1"/>
        <v>171426</v>
      </c>
    </row>
    <row r="43" spans="1:17">
      <c r="A43" s="4" t="s">
        <v>17</v>
      </c>
      <c r="B43" s="5" t="s">
        <v>18</v>
      </c>
      <c r="C43" s="6" t="s">
        <v>35</v>
      </c>
      <c r="D43" s="7" t="s">
        <v>61</v>
      </c>
      <c r="E43" s="8">
        <v>19552</v>
      </c>
      <c r="F43" s="8">
        <v>25871</v>
      </c>
      <c r="G43" s="8">
        <v>609</v>
      </c>
      <c r="H43" s="8">
        <v>4873</v>
      </c>
      <c r="I43" s="8">
        <v>531</v>
      </c>
      <c r="J43" s="8">
        <v>26010</v>
      </c>
      <c r="K43" s="8">
        <v>45</v>
      </c>
      <c r="L43" s="8">
        <v>6530</v>
      </c>
      <c r="M43" s="9">
        <v>11</v>
      </c>
      <c r="N43" s="9">
        <f t="shared" si="0"/>
        <v>84032</v>
      </c>
      <c r="O43" s="9">
        <v>34413</v>
      </c>
      <c r="P43" s="9">
        <v>9988</v>
      </c>
      <c r="Q43" s="9">
        <f t="shared" si="1"/>
        <v>128433</v>
      </c>
    </row>
    <row r="44" spans="1:17">
      <c r="A44" s="4" t="s">
        <v>17</v>
      </c>
      <c r="B44" s="5" t="s">
        <v>18</v>
      </c>
      <c r="C44" s="6" t="s">
        <v>35</v>
      </c>
      <c r="D44" s="7" t="s">
        <v>62</v>
      </c>
      <c r="E44" s="8">
        <v>5750</v>
      </c>
      <c r="F44" s="8">
        <v>7633</v>
      </c>
      <c r="G44" s="8">
        <v>192</v>
      </c>
      <c r="H44" s="8">
        <v>1131</v>
      </c>
      <c r="I44" s="8">
        <v>61</v>
      </c>
      <c r="J44" s="8">
        <v>6570</v>
      </c>
      <c r="K44" s="8">
        <v>2</v>
      </c>
      <c r="L44" s="8">
        <v>1100</v>
      </c>
      <c r="M44" s="9">
        <v>3</v>
      </c>
      <c r="N44" s="9">
        <f t="shared" si="0"/>
        <v>22442</v>
      </c>
      <c r="O44" s="9">
        <v>8273</v>
      </c>
      <c r="P44" s="9">
        <v>4221</v>
      </c>
      <c r="Q44" s="9">
        <f t="shared" si="1"/>
        <v>34936</v>
      </c>
    </row>
    <row r="45" spans="1:17">
      <c r="A45" s="4" t="s">
        <v>17</v>
      </c>
      <c r="B45" s="5" t="s">
        <v>18</v>
      </c>
      <c r="C45" s="6" t="s">
        <v>35</v>
      </c>
      <c r="D45" s="7" t="s">
        <v>63</v>
      </c>
      <c r="E45" s="8">
        <v>3998</v>
      </c>
      <c r="F45" s="8">
        <v>6317</v>
      </c>
      <c r="G45" s="8">
        <v>170</v>
      </c>
      <c r="H45" s="8">
        <v>1374</v>
      </c>
      <c r="I45" s="8">
        <v>116</v>
      </c>
      <c r="J45" s="8">
        <v>6146</v>
      </c>
      <c r="K45" s="8">
        <v>1</v>
      </c>
      <c r="L45" s="8">
        <v>1924</v>
      </c>
      <c r="M45" s="9">
        <v>2</v>
      </c>
      <c r="N45" s="9">
        <f t="shared" si="0"/>
        <v>20048</v>
      </c>
      <c r="O45" s="9">
        <v>6532</v>
      </c>
      <c r="P45" s="9">
        <v>4003</v>
      </c>
      <c r="Q45" s="9">
        <f t="shared" si="1"/>
        <v>30583</v>
      </c>
    </row>
    <row r="46" spans="1:17">
      <c r="A46" s="4" t="s">
        <v>17</v>
      </c>
      <c r="B46" s="5" t="s">
        <v>18</v>
      </c>
      <c r="C46" s="6" t="s">
        <v>35</v>
      </c>
      <c r="D46" s="7" t="s">
        <v>64</v>
      </c>
      <c r="E46" s="8">
        <v>16976</v>
      </c>
      <c r="F46" s="8">
        <v>41704</v>
      </c>
      <c r="G46" s="8">
        <v>1300</v>
      </c>
      <c r="H46" s="8">
        <v>10371</v>
      </c>
      <c r="I46" s="8">
        <v>1192</v>
      </c>
      <c r="J46" s="8">
        <v>35049</v>
      </c>
      <c r="K46" s="8">
        <v>217</v>
      </c>
      <c r="L46" s="8">
        <v>10683</v>
      </c>
      <c r="M46" s="9">
        <v>50</v>
      </c>
      <c r="N46" s="9">
        <f t="shared" si="0"/>
        <v>117542</v>
      </c>
      <c r="O46" s="9">
        <v>99102</v>
      </c>
      <c r="P46" s="9">
        <v>18918</v>
      </c>
      <c r="Q46" s="9">
        <f t="shared" si="1"/>
        <v>235562</v>
      </c>
    </row>
    <row r="47" spans="1:17">
      <c r="A47" s="4" t="s">
        <v>17</v>
      </c>
      <c r="B47" s="5" t="s">
        <v>18</v>
      </c>
      <c r="C47" s="6" t="s">
        <v>35</v>
      </c>
      <c r="D47" s="7" t="s">
        <v>65</v>
      </c>
      <c r="E47" s="8">
        <v>8034</v>
      </c>
      <c r="F47" s="8">
        <v>16268</v>
      </c>
      <c r="G47" s="8">
        <v>594</v>
      </c>
      <c r="H47" s="8">
        <v>3119</v>
      </c>
      <c r="I47" s="8">
        <v>399</v>
      </c>
      <c r="J47" s="8">
        <v>11617</v>
      </c>
      <c r="K47" s="8">
        <v>13</v>
      </c>
      <c r="L47" s="8">
        <v>4608</v>
      </c>
      <c r="M47" s="9">
        <v>6</v>
      </c>
      <c r="N47" s="9">
        <f t="shared" si="0"/>
        <v>44658</v>
      </c>
      <c r="O47" s="9">
        <v>33498</v>
      </c>
      <c r="P47" s="9">
        <v>12179</v>
      </c>
      <c r="Q47" s="9">
        <f t="shared" si="1"/>
        <v>90335</v>
      </c>
    </row>
    <row r="48" spans="1:17">
      <c r="A48" s="4" t="s">
        <v>17</v>
      </c>
      <c r="B48" s="5" t="s">
        <v>18</v>
      </c>
      <c r="C48" s="6" t="s">
        <v>35</v>
      </c>
      <c r="D48" s="7" t="s">
        <v>66</v>
      </c>
      <c r="E48" s="8">
        <v>10433</v>
      </c>
      <c r="F48" s="8">
        <v>25577</v>
      </c>
      <c r="G48" s="8">
        <v>745</v>
      </c>
      <c r="H48" s="8">
        <v>5243</v>
      </c>
      <c r="I48" s="8">
        <v>605</v>
      </c>
      <c r="J48" s="8">
        <v>27833</v>
      </c>
      <c r="K48" s="8">
        <v>84</v>
      </c>
      <c r="L48" s="8">
        <v>1753</v>
      </c>
      <c r="M48" s="9">
        <v>47</v>
      </c>
      <c r="N48" s="9">
        <f t="shared" si="0"/>
        <v>72320</v>
      </c>
      <c r="O48" s="9">
        <v>25981</v>
      </c>
      <c r="P48" s="9">
        <v>12112</v>
      </c>
      <c r="Q48" s="9">
        <f t="shared" si="1"/>
        <v>110413</v>
      </c>
    </row>
    <row r="49" spans="1:17">
      <c r="A49" s="4" t="s">
        <v>17</v>
      </c>
      <c r="B49" s="5" t="s">
        <v>18</v>
      </c>
      <c r="C49" s="6" t="s">
        <v>35</v>
      </c>
      <c r="D49" s="7" t="s">
        <v>67</v>
      </c>
      <c r="E49" s="8">
        <v>517</v>
      </c>
      <c r="F49" s="8">
        <v>2404</v>
      </c>
      <c r="G49" s="8">
        <v>69</v>
      </c>
      <c r="H49" s="8">
        <v>521</v>
      </c>
      <c r="I49" s="8">
        <v>48</v>
      </c>
      <c r="J49" s="8">
        <v>3945</v>
      </c>
      <c r="K49" s="8">
        <v>0</v>
      </c>
      <c r="L49" s="8">
        <v>6</v>
      </c>
      <c r="M49" s="9">
        <v>0</v>
      </c>
      <c r="N49" s="9">
        <f t="shared" si="0"/>
        <v>7510</v>
      </c>
      <c r="O49" s="9">
        <v>896</v>
      </c>
      <c r="P49" s="9">
        <v>490</v>
      </c>
      <c r="Q49" s="9">
        <f t="shared" si="1"/>
        <v>8896</v>
      </c>
    </row>
    <row r="50" spans="1:17">
      <c r="A50" s="4" t="s">
        <v>17</v>
      </c>
      <c r="B50" s="5" t="s">
        <v>18</v>
      </c>
      <c r="C50" s="6" t="s">
        <v>35</v>
      </c>
      <c r="D50" s="7" t="s">
        <v>68</v>
      </c>
      <c r="E50" s="8">
        <v>9320</v>
      </c>
      <c r="F50" s="8">
        <v>21544</v>
      </c>
      <c r="G50" s="8">
        <v>666</v>
      </c>
      <c r="H50" s="8">
        <v>4290</v>
      </c>
      <c r="I50" s="8">
        <v>570</v>
      </c>
      <c r="J50" s="8">
        <v>20725</v>
      </c>
      <c r="K50" s="8">
        <v>68</v>
      </c>
      <c r="L50" s="8">
        <v>758</v>
      </c>
      <c r="M50" s="9">
        <v>8</v>
      </c>
      <c r="N50" s="9">
        <f t="shared" si="0"/>
        <v>57949</v>
      </c>
      <c r="O50" s="9">
        <v>29099</v>
      </c>
      <c r="P50" s="9">
        <v>10510</v>
      </c>
      <c r="Q50" s="9">
        <f t="shared" si="1"/>
        <v>97558</v>
      </c>
    </row>
    <row r="51" spans="1:17">
      <c r="A51" s="4" t="s">
        <v>17</v>
      </c>
      <c r="B51" s="5" t="s">
        <v>18</v>
      </c>
      <c r="C51" s="6" t="s">
        <v>35</v>
      </c>
      <c r="D51" s="7" t="s">
        <v>69</v>
      </c>
      <c r="E51" s="8">
        <v>16171</v>
      </c>
      <c r="F51" s="8">
        <v>34484</v>
      </c>
      <c r="G51" s="8">
        <v>1001</v>
      </c>
      <c r="H51" s="8">
        <v>6109</v>
      </c>
      <c r="I51" s="8">
        <v>575</v>
      </c>
      <c r="J51" s="8">
        <v>31143</v>
      </c>
      <c r="K51" s="8">
        <v>136</v>
      </c>
      <c r="L51" s="8">
        <v>1181</v>
      </c>
      <c r="M51" s="9">
        <v>15</v>
      </c>
      <c r="N51" s="9">
        <f t="shared" si="0"/>
        <v>90815</v>
      </c>
      <c r="O51" s="9">
        <v>43771</v>
      </c>
      <c r="P51" s="9">
        <v>17818</v>
      </c>
      <c r="Q51" s="9">
        <f t="shared" si="1"/>
        <v>152404</v>
      </c>
    </row>
    <row r="52" spans="1:17">
      <c r="A52" s="4" t="s">
        <v>17</v>
      </c>
      <c r="B52" s="5" t="s">
        <v>18</v>
      </c>
      <c r="C52" s="6" t="s">
        <v>35</v>
      </c>
      <c r="D52" s="7" t="s">
        <v>21</v>
      </c>
      <c r="E52" s="8">
        <v>8880</v>
      </c>
      <c r="F52" s="8">
        <v>22412</v>
      </c>
      <c r="G52" s="8">
        <v>934</v>
      </c>
      <c r="H52" s="8">
        <v>4475</v>
      </c>
      <c r="I52" s="8">
        <v>561</v>
      </c>
      <c r="J52" s="8">
        <v>18180</v>
      </c>
      <c r="K52" s="8">
        <v>47</v>
      </c>
      <c r="L52" s="8">
        <v>8197</v>
      </c>
      <c r="M52" s="9">
        <v>20</v>
      </c>
      <c r="N52" s="9">
        <f t="shared" si="0"/>
        <v>63706</v>
      </c>
      <c r="O52" s="9">
        <v>53893</v>
      </c>
      <c r="P52" s="9">
        <v>12816</v>
      </c>
      <c r="Q52" s="9">
        <f t="shared" si="1"/>
        <v>130415</v>
      </c>
    </row>
    <row r="53" spans="1:17">
      <c r="A53" s="4" t="s">
        <v>17</v>
      </c>
      <c r="B53" s="5" t="s">
        <v>18</v>
      </c>
      <c r="C53" s="6" t="s">
        <v>35</v>
      </c>
      <c r="D53" s="7" t="s">
        <v>70</v>
      </c>
      <c r="E53" s="8">
        <v>810</v>
      </c>
      <c r="F53" s="8">
        <v>1123</v>
      </c>
      <c r="G53" s="8">
        <v>41</v>
      </c>
      <c r="H53" s="8">
        <v>115</v>
      </c>
      <c r="I53" s="8">
        <v>30</v>
      </c>
      <c r="J53" s="8">
        <v>967</v>
      </c>
      <c r="K53" s="8">
        <v>6</v>
      </c>
      <c r="L53" s="8">
        <v>300</v>
      </c>
      <c r="M53" s="9">
        <v>4</v>
      </c>
      <c r="N53" s="9">
        <f t="shared" si="0"/>
        <v>3396</v>
      </c>
      <c r="O53" s="9">
        <v>2896</v>
      </c>
      <c r="P53" s="9">
        <v>238</v>
      </c>
      <c r="Q53" s="9">
        <f t="shared" si="1"/>
        <v>6530</v>
      </c>
    </row>
    <row r="54" spans="1:17">
      <c r="A54" s="4" t="s">
        <v>17</v>
      </c>
      <c r="B54" s="5" t="s">
        <v>18</v>
      </c>
      <c r="C54" s="6" t="s">
        <v>35</v>
      </c>
      <c r="D54" s="7" t="s">
        <v>71</v>
      </c>
      <c r="E54" s="8">
        <v>48229</v>
      </c>
      <c r="F54" s="8">
        <v>104629</v>
      </c>
      <c r="G54" s="8">
        <v>5299</v>
      </c>
      <c r="H54" s="8">
        <v>22650</v>
      </c>
      <c r="I54" s="8">
        <v>3128</v>
      </c>
      <c r="J54" s="8">
        <v>91207</v>
      </c>
      <c r="K54" s="8">
        <v>286</v>
      </c>
      <c r="L54" s="8">
        <v>13842</v>
      </c>
      <c r="M54" s="9">
        <v>162</v>
      </c>
      <c r="N54" s="9">
        <f t="shared" si="0"/>
        <v>289432</v>
      </c>
      <c r="O54" s="9">
        <v>229222</v>
      </c>
      <c r="P54" s="9">
        <v>50707</v>
      </c>
      <c r="Q54" s="9">
        <f t="shared" si="1"/>
        <v>569361</v>
      </c>
    </row>
    <row r="55" spans="1:17">
      <c r="A55" s="4" t="s">
        <v>17</v>
      </c>
      <c r="B55" s="5" t="s">
        <v>18</v>
      </c>
      <c r="C55" s="6" t="s">
        <v>35</v>
      </c>
      <c r="D55" s="7" t="s">
        <v>72</v>
      </c>
      <c r="E55" s="8">
        <v>9826</v>
      </c>
      <c r="F55" s="8">
        <v>14852</v>
      </c>
      <c r="G55" s="8">
        <v>416</v>
      </c>
      <c r="H55" s="8">
        <v>2495</v>
      </c>
      <c r="I55" s="8">
        <v>241</v>
      </c>
      <c r="J55" s="8">
        <v>12721</v>
      </c>
      <c r="K55" s="8">
        <v>80</v>
      </c>
      <c r="L55" s="8">
        <v>2470</v>
      </c>
      <c r="M55" s="9">
        <v>35</v>
      </c>
      <c r="N55" s="9">
        <f t="shared" si="0"/>
        <v>43136</v>
      </c>
      <c r="O55" s="9">
        <v>13627</v>
      </c>
      <c r="P55" s="9">
        <v>3675</v>
      </c>
      <c r="Q55" s="9">
        <f t="shared" si="1"/>
        <v>60438</v>
      </c>
    </row>
    <row r="56" spans="1:17">
      <c r="A56" s="4" t="s">
        <v>17</v>
      </c>
      <c r="B56" s="5" t="s">
        <v>18</v>
      </c>
      <c r="C56" s="6" t="s">
        <v>35</v>
      </c>
      <c r="D56" s="7" t="s">
        <v>73</v>
      </c>
      <c r="E56" s="8">
        <v>12456</v>
      </c>
      <c r="F56" s="8">
        <v>33421</v>
      </c>
      <c r="G56" s="8">
        <v>851</v>
      </c>
      <c r="H56" s="8">
        <v>5919</v>
      </c>
      <c r="I56" s="8">
        <v>610</v>
      </c>
      <c r="J56" s="8">
        <v>32809</v>
      </c>
      <c r="K56" s="8">
        <v>53</v>
      </c>
      <c r="L56" s="8">
        <v>3282</v>
      </c>
      <c r="M56" s="9">
        <v>29</v>
      </c>
      <c r="N56" s="9">
        <f t="shared" si="0"/>
        <v>89430</v>
      </c>
      <c r="O56" s="9">
        <v>37410</v>
      </c>
      <c r="P56" s="9">
        <v>9215</v>
      </c>
      <c r="Q56" s="9">
        <f t="shared" si="1"/>
        <v>136055</v>
      </c>
    </row>
    <row r="57" spans="1:17">
      <c r="A57" s="4" t="s">
        <v>17</v>
      </c>
      <c r="B57" s="5" t="s">
        <v>18</v>
      </c>
      <c r="C57" s="6" t="s">
        <v>35</v>
      </c>
      <c r="D57" s="7" t="s">
        <v>74</v>
      </c>
      <c r="E57" s="8">
        <v>739</v>
      </c>
      <c r="F57" s="8">
        <v>1888</v>
      </c>
      <c r="G57" s="8">
        <v>26</v>
      </c>
      <c r="H57" s="8">
        <v>323</v>
      </c>
      <c r="I57" s="8">
        <v>46</v>
      </c>
      <c r="J57" s="8">
        <v>2207</v>
      </c>
      <c r="K57" s="8">
        <v>1</v>
      </c>
      <c r="L57" s="8">
        <v>237</v>
      </c>
      <c r="M57" s="9">
        <v>1</v>
      </c>
      <c r="N57" s="9">
        <f t="shared" si="0"/>
        <v>5468</v>
      </c>
      <c r="O57" s="9">
        <v>1263</v>
      </c>
      <c r="P57" s="9">
        <v>344</v>
      </c>
      <c r="Q57" s="9">
        <f t="shared" si="1"/>
        <v>7075</v>
      </c>
    </row>
    <row r="58" spans="1:17">
      <c r="A58" s="4" t="s">
        <v>17</v>
      </c>
      <c r="B58" s="5" t="s">
        <v>18</v>
      </c>
      <c r="C58" s="6" t="s">
        <v>35</v>
      </c>
      <c r="D58" s="7" t="s">
        <v>75</v>
      </c>
      <c r="E58" s="8">
        <v>40491</v>
      </c>
      <c r="F58" s="8">
        <v>87279</v>
      </c>
      <c r="G58" s="8">
        <v>3764</v>
      </c>
      <c r="H58" s="8">
        <v>17108</v>
      </c>
      <c r="I58" s="8">
        <v>2124</v>
      </c>
      <c r="J58" s="8">
        <v>76376</v>
      </c>
      <c r="K58" s="8">
        <v>312</v>
      </c>
      <c r="L58" s="8">
        <v>19829</v>
      </c>
      <c r="M58" s="9">
        <v>197</v>
      </c>
      <c r="N58" s="9">
        <f t="shared" si="0"/>
        <v>247480</v>
      </c>
      <c r="O58" s="9">
        <v>162254</v>
      </c>
      <c r="P58" s="9">
        <v>26043</v>
      </c>
      <c r="Q58" s="9">
        <f t="shared" si="1"/>
        <v>435777</v>
      </c>
    </row>
    <row r="59" spans="1:17">
      <c r="A59" s="4" t="s">
        <v>17</v>
      </c>
      <c r="B59" s="5" t="s">
        <v>18</v>
      </c>
      <c r="C59" s="6" t="s">
        <v>35</v>
      </c>
      <c r="D59" s="7" t="s">
        <v>76</v>
      </c>
      <c r="E59" s="8">
        <v>5870</v>
      </c>
      <c r="F59" s="8">
        <v>13417</v>
      </c>
      <c r="G59" s="8">
        <v>489</v>
      </c>
      <c r="H59" s="8">
        <v>2400</v>
      </c>
      <c r="I59" s="8">
        <v>296</v>
      </c>
      <c r="J59" s="8">
        <v>11491</v>
      </c>
      <c r="K59" s="8">
        <v>34</v>
      </c>
      <c r="L59" s="8">
        <v>2723</v>
      </c>
      <c r="M59" s="9">
        <v>30</v>
      </c>
      <c r="N59" s="9">
        <f t="shared" si="0"/>
        <v>36750</v>
      </c>
      <c r="O59" s="9">
        <v>18047</v>
      </c>
      <c r="P59" s="9">
        <v>4492</v>
      </c>
      <c r="Q59" s="9">
        <f t="shared" si="1"/>
        <v>59289</v>
      </c>
    </row>
    <row r="60" spans="1:17">
      <c r="A60" s="4" t="s">
        <v>17</v>
      </c>
      <c r="B60" s="5" t="s">
        <v>18</v>
      </c>
      <c r="C60" s="6" t="s">
        <v>35</v>
      </c>
      <c r="D60" s="7" t="s">
        <v>77</v>
      </c>
      <c r="E60" s="8">
        <v>6965</v>
      </c>
      <c r="F60" s="8">
        <v>16480</v>
      </c>
      <c r="G60" s="8">
        <v>614</v>
      </c>
      <c r="H60" s="8">
        <v>3035</v>
      </c>
      <c r="I60" s="8">
        <v>359</v>
      </c>
      <c r="J60" s="8">
        <v>15043</v>
      </c>
      <c r="K60" s="8">
        <v>69</v>
      </c>
      <c r="L60" s="8">
        <v>3565</v>
      </c>
      <c r="M60" s="9">
        <v>30</v>
      </c>
      <c r="N60" s="9">
        <f t="shared" si="0"/>
        <v>46160</v>
      </c>
      <c r="O60" s="9">
        <v>23667</v>
      </c>
      <c r="P60" s="9">
        <v>4813</v>
      </c>
      <c r="Q60" s="9">
        <f t="shared" si="1"/>
        <v>74640</v>
      </c>
    </row>
    <row r="61" spans="1:17">
      <c r="A61" s="4" t="s">
        <v>17</v>
      </c>
      <c r="B61" s="5" t="s">
        <v>18</v>
      </c>
      <c r="C61" s="6" t="s">
        <v>35</v>
      </c>
      <c r="D61" s="7" t="s">
        <v>78</v>
      </c>
      <c r="E61" s="8">
        <v>22561</v>
      </c>
      <c r="F61" s="8">
        <v>53295</v>
      </c>
      <c r="G61" s="8">
        <v>2867</v>
      </c>
      <c r="H61" s="8">
        <v>15920</v>
      </c>
      <c r="I61" s="8">
        <v>2310</v>
      </c>
      <c r="J61" s="8">
        <v>74870</v>
      </c>
      <c r="K61" s="8">
        <v>171</v>
      </c>
      <c r="L61" s="8">
        <v>47859</v>
      </c>
      <c r="M61" s="9">
        <v>164</v>
      </c>
      <c r="N61" s="9">
        <f t="shared" si="0"/>
        <v>220017</v>
      </c>
      <c r="O61" s="9">
        <v>149942</v>
      </c>
      <c r="P61" s="9">
        <v>29892</v>
      </c>
      <c r="Q61" s="9">
        <f t="shared" si="1"/>
        <v>399851</v>
      </c>
    </row>
    <row r="62" spans="1:17">
      <c r="A62" s="4" t="s">
        <v>17</v>
      </c>
      <c r="B62" s="5" t="s">
        <v>18</v>
      </c>
      <c r="C62" s="6" t="s">
        <v>35</v>
      </c>
      <c r="D62" s="7" t="s">
        <v>79</v>
      </c>
      <c r="E62" s="8">
        <v>21652</v>
      </c>
      <c r="F62" s="8">
        <v>47653</v>
      </c>
      <c r="G62" s="8">
        <v>1595</v>
      </c>
      <c r="H62" s="8">
        <v>9085</v>
      </c>
      <c r="I62" s="8">
        <v>1260</v>
      </c>
      <c r="J62" s="8">
        <v>51857</v>
      </c>
      <c r="K62" s="8">
        <v>118</v>
      </c>
      <c r="L62" s="8">
        <v>3993</v>
      </c>
      <c r="M62" s="9">
        <v>50</v>
      </c>
      <c r="N62" s="9">
        <f t="shared" si="0"/>
        <v>137263</v>
      </c>
      <c r="O62" s="9">
        <v>58560</v>
      </c>
      <c r="P62" s="9">
        <v>24295</v>
      </c>
      <c r="Q62" s="9">
        <f t="shared" si="1"/>
        <v>220118</v>
      </c>
    </row>
    <row r="63" spans="1:17">
      <c r="A63" s="4" t="s">
        <v>17</v>
      </c>
      <c r="B63" s="5" t="s">
        <v>18</v>
      </c>
      <c r="C63" s="6" t="s">
        <v>35</v>
      </c>
      <c r="D63" s="7" t="s">
        <v>80</v>
      </c>
      <c r="E63" s="8">
        <v>7840</v>
      </c>
      <c r="F63" s="8">
        <v>15525</v>
      </c>
      <c r="G63" s="8">
        <v>548</v>
      </c>
      <c r="H63" s="8">
        <v>3467</v>
      </c>
      <c r="I63" s="8">
        <v>378</v>
      </c>
      <c r="J63" s="8">
        <v>18169</v>
      </c>
      <c r="K63" s="8">
        <v>58</v>
      </c>
      <c r="L63" s="8">
        <v>2745</v>
      </c>
      <c r="M63" s="9">
        <v>13</v>
      </c>
      <c r="N63" s="9">
        <f t="shared" si="0"/>
        <v>48743</v>
      </c>
      <c r="O63" s="9">
        <v>22666</v>
      </c>
      <c r="P63" s="9">
        <v>6946</v>
      </c>
      <c r="Q63" s="9">
        <f t="shared" si="1"/>
        <v>78355</v>
      </c>
    </row>
    <row r="64" spans="1:17">
      <c r="A64" s="4" t="s">
        <v>17</v>
      </c>
      <c r="B64" s="5" t="s">
        <v>18</v>
      </c>
      <c r="C64" s="6" t="s">
        <v>35</v>
      </c>
      <c r="D64" s="7" t="s">
        <v>81</v>
      </c>
      <c r="E64" s="8">
        <v>10645</v>
      </c>
      <c r="F64" s="8">
        <v>23924</v>
      </c>
      <c r="G64" s="8">
        <v>767</v>
      </c>
      <c r="H64" s="8">
        <v>4326</v>
      </c>
      <c r="I64" s="8">
        <v>583</v>
      </c>
      <c r="J64" s="8">
        <v>23166</v>
      </c>
      <c r="K64" s="8">
        <v>83</v>
      </c>
      <c r="L64" s="8">
        <v>4332</v>
      </c>
      <c r="M64" s="9">
        <v>12</v>
      </c>
      <c r="N64" s="9">
        <f t="shared" si="0"/>
        <v>67838</v>
      </c>
      <c r="O64" s="9">
        <v>31848</v>
      </c>
      <c r="P64" s="9">
        <v>11778</v>
      </c>
      <c r="Q64" s="9">
        <f t="shared" si="1"/>
        <v>111464</v>
      </c>
    </row>
    <row r="65" spans="1:17">
      <c r="A65" s="4" t="s">
        <v>17</v>
      </c>
      <c r="B65" s="5" t="s">
        <v>18</v>
      </c>
      <c r="C65" s="6" t="s">
        <v>35</v>
      </c>
      <c r="D65" s="7" t="s">
        <v>82</v>
      </c>
      <c r="E65" s="8">
        <v>30001</v>
      </c>
      <c r="F65" s="8">
        <v>59738</v>
      </c>
      <c r="G65" s="8">
        <v>2304</v>
      </c>
      <c r="H65" s="8">
        <v>10372</v>
      </c>
      <c r="I65" s="8">
        <v>1373</v>
      </c>
      <c r="J65" s="8">
        <v>50189</v>
      </c>
      <c r="K65" s="8">
        <v>171</v>
      </c>
      <c r="L65" s="8">
        <v>4207</v>
      </c>
      <c r="M65" s="9">
        <v>56</v>
      </c>
      <c r="N65" s="9">
        <f t="shared" si="0"/>
        <v>158411</v>
      </c>
      <c r="O65" s="9">
        <v>67571</v>
      </c>
      <c r="P65" s="9">
        <v>28852</v>
      </c>
      <c r="Q65" s="9">
        <f t="shared" si="1"/>
        <v>254834</v>
      </c>
    </row>
    <row r="66" spans="1:17">
      <c r="A66" s="4" t="s">
        <v>17</v>
      </c>
      <c r="B66" s="5" t="s">
        <v>18</v>
      </c>
      <c r="C66" s="6" t="s">
        <v>35</v>
      </c>
      <c r="D66" s="7" t="s">
        <v>83</v>
      </c>
      <c r="E66" s="8">
        <v>44028</v>
      </c>
      <c r="F66" s="8">
        <v>79296</v>
      </c>
      <c r="G66" s="8">
        <v>3147</v>
      </c>
      <c r="H66" s="8">
        <v>17880</v>
      </c>
      <c r="I66" s="8">
        <v>1880</v>
      </c>
      <c r="J66" s="8">
        <v>72255</v>
      </c>
      <c r="K66" s="8">
        <v>145</v>
      </c>
      <c r="L66" s="8">
        <v>14119</v>
      </c>
      <c r="M66" s="9">
        <v>93</v>
      </c>
      <c r="N66" s="9">
        <f t="shared" si="0"/>
        <v>232843</v>
      </c>
      <c r="O66" s="9">
        <v>114965</v>
      </c>
      <c r="P66" s="9">
        <v>40156</v>
      </c>
      <c r="Q66" s="9">
        <f t="shared" si="1"/>
        <v>387964</v>
      </c>
    </row>
    <row r="67" spans="1:17">
      <c r="A67" s="4" t="s">
        <v>17</v>
      </c>
      <c r="B67" s="5" t="s">
        <v>18</v>
      </c>
      <c r="C67" s="6" t="s">
        <v>35</v>
      </c>
      <c r="D67" s="7" t="s">
        <v>84</v>
      </c>
      <c r="E67" s="8">
        <v>254</v>
      </c>
      <c r="F67" s="8">
        <v>1085</v>
      </c>
      <c r="G67" s="8">
        <v>28</v>
      </c>
      <c r="H67" s="8">
        <v>179</v>
      </c>
      <c r="I67" s="8">
        <v>31</v>
      </c>
      <c r="J67" s="8">
        <v>1234</v>
      </c>
      <c r="K67" s="8">
        <v>0</v>
      </c>
      <c r="L67" s="8">
        <v>2</v>
      </c>
      <c r="M67" s="9">
        <v>2</v>
      </c>
      <c r="N67" s="9">
        <f t="shared" ref="N67:N130" si="2">SUM(E67:M67)</f>
        <v>2815</v>
      </c>
      <c r="O67" s="9">
        <v>909</v>
      </c>
      <c r="P67" s="9">
        <v>223</v>
      </c>
      <c r="Q67" s="9">
        <f t="shared" ref="Q67:Q130" si="3">SUM(N67:P67)</f>
        <v>3947</v>
      </c>
    </row>
    <row r="68" spans="1:17">
      <c r="A68" s="4" t="s">
        <v>17</v>
      </c>
      <c r="B68" s="5" t="s">
        <v>18</v>
      </c>
      <c r="C68" s="6" t="s">
        <v>35</v>
      </c>
      <c r="D68" s="7" t="s">
        <v>85</v>
      </c>
      <c r="E68" s="8">
        <v>932</v>
      </c>
      <c r="F68" s="8">
        <v>2646</v>
      </c>
      <c r="G68" s="8">
        <v>63</v>
      </c>
      <c r="H68" s="8">
        <v>431</v>
      </c>
      <c r="I68" s="8">
        <v>41</v>
      </c>
      <c r="J68" s="8">
        <v>2710</v>
      </c>
      <c r="K68" s="8">
        <v>22</v>
      </c>
      <c r="L68" s="8">
        <v>17</v>
      </c>
      <c r="M68" s="9">
        <v>0</v>
      </c>
      <c r="N68" s="9">
        <f t="shared" si="2"/>
        <v>6862</v>
      </c>
      <c r="O68" s="9">
        <v>1790</v>
      </c>
      <c r="P68" s="9">
        <v>546</v>
      </c>
      <c r="Q68" s="9">
        <f t="shared" si="3"/>
        <v>9198</v>
      </c>
    </row>
    <row r="69" spans="1:17">
      <c r="A69" s="4" t="s">
        <v>17</v>
      </c>
      <c r="B69" s="5" t="s">
        <v>18</v>
      </c>
      <c r="C69" s="6" t="s">
        <v>35</v>
      </c>
      <c r="D69" s="7" t="s">
        <v>86</v>
      </c>
      <c r="E69" s="8">
        <v>20814</v>
      </c>
      <c r="F69" s="8">
        <v>47472</v>
      </c>
      <c r="G69" s="8">
        <v>2187</v>
      </c>
      <c r="H69" s="8">
        <v>10118</v>
      </c>
      <c r="I69" s="8">
        <v>1648</v>
      </c>
      <c r="J69" s="8">
        <v>52216</v>
      </c>
      <c r="K69" s="8">
        <v>181</v>
      </c>
      <c r="L69" s="8">
        <v>3583</v>
      </c>
      <c r="M69" s="9">
        <v>45</v>
      </c>
      <c r="N69" s="9">
        <f t="shared" si="2"/>
        <v>138264</v>
      </c>
      <c r="O69" s="9">
        <v>109969</v>
      </c>
      <c r="P69" s="9">
        <v>17035</v>
      </c>
      <c r="Q69" s="9">
        <f t="shared" si="3"/>
        <v>265268</v>
      </c>
    </row>
    <row r="70" spans="1:17">
      <c r="A70" s="4" t="s">
        <v>17</v>
      </c>
      <c r="B70" s="5" t="s">
        <v>18</v>
      </c>
      <c r="C70" s="6" t="s">
        <v>35</v>
      </c>
      <c r="D70" s="7" t="s">
        <v>87</v>
      </c>
      <c r="E70" s="8">
        <v>63</v>
      </c>
      <c r="F70" s="8">
        <v>163</v>
      </c>
      <c r="G70" s="8">
        <v>11</v>
      </c>
      <c r="H70" s="8">
        <v>26</v>
      </c>
      <c r="I70" s="8">
        <v>4</v>
      </c>
      <c r="J70" s="8">
        <v>272</v>
      </c>
      <c r="K70" s="8">
        <v>1</v>
      </c>
      <c r="L70" s="8">
        <v>6</v>
      </c>
      <c r="M70" s="9">
        <v>2</v>
      </c>
      <c r="N70" s="9">
        <f t="shared" si="2"/>
        <v>548</v>
      </c>
      <c r="O70" s="9">
        <v>498</v>
      </c>
      <c r="P70" s="9">
        <v>22</v>
      </c>
      <c r="Q70" s="9">
        <f t="shared" si="3"/>
        <v>1068</v>
      </c>
    </row>
    <row r="71" spans="1:17">
      <c r="A71" s="4" t="s">
        <v>17</v>
      </c>
      <c r="B71" s="5" t="s">
        <v>18</v>
      </c>
      <c r="C71" s="6" t="s">
        <v>35</v>
      </c>
      <c r="D71" s="7" t="s">
        <v>88</v>
      </c>
      <c r="E71" s="8">
        <v>899</v>
      </c>
      <c r="F71" s="8">
        <v>2332</v>
      </c>
      <c r="G71" s="8">
        <v>131</v>
      </c>
      <c r="H71" s="8">
        <v>505</v>
      </c>
      <c r="I71" s="8">
        <v>103</v>
      </c>
      <c r="J71" s="8">
        <v>3169</v>
      </c>
      <c r="K71" s="8">
        <v>5</v>
      </c>
      <c r="L71" s="8">
        <v>56</v>
      </c>
      <c r="M71" s="9">
        <v>3</v>
      </c>
      <c r="N71" s="9">
        <f t="shared" si="2"/>
        <v>7203</v>
      </c>
      <c r="O71" s="9">
        <v>6807</v>
      </c>
      <c r="P71" s="9">
        <v>492</v>
      </c>
      <c r="Q71" s="9">
        <f t="shared" si="3"/>
        <v>14502</v>
      </c>
    </row>
    <row r="72" spans="1:17">
      <c r="A72" s="4" t="s">
        <v>17</v>
      </c>
      <c r="B72" s="5" t="s">
        <v>18</v>
      </c>
      <c r="C72" s="6" t="s">
        <v>35</v>
      </c>
      <c r="D72" s="7" t="s">
        <v>89</v>
      </c>
      <c r="E72" s="8">
        <v>55683</v>
      </c>
      <c r="F72" s="8">
        <v>96786</v>
      </c>
      <c r="G72" s="8">
        <v>2086</v>
      </c>
      <c r="H72" s="8">
        <v>18072</v>
      </c>
      <c r="I72" s="8">
        <v>1778</v>
      </c>
      <c r="J72" s="8">
        <v>95042</v>
      </c>
      <c r="K72" s="8">
        <v>88</v>
      </c>
      <c r="L72" s="8">
        <v>17952</v>
      </c>
      <c r="M72" s="9">
        <v>78</v>
      </c>
      <c r="N72" s="9">
        <f t="shared" si="2"/>
        <v>287565</v>
      </c>
      <c r="O72" s="9">
        <v>103166</v>
      </c>
      <c r="P72" s="9">
        <v>25896</v>
      </c>
      <c r="Q72" s="9">
        <f t="shared" si="3"/>
        <v>416627</v>
      </c>
    </row>
    <row r="73" spans="1:17">
      <c r="A73" s="4" t="s">
        <v>17</v>
      </c>
      <c r="B73" s="5" t="s">
        <v>18</v>
      </c>
      <c r="C73" s="6" t="s">
        <v>35</v>
      </c>
      <c r="D73" s="7" t="s">
        <v>90</v>
      </c>
      <c r="E73" s="8">
        <v>841</v>
      </c>
      <c r="F73" s="8">
        <v>2277</v>
      </c>
      <c r="G73" s="8">
        <v>22</v>
      </c>
      <c r="H73" s="8">
        <v>274</v>
      </c>
      <c r="I73" s="8">
        <v>14</v>
      </c>
      <c r="J73" s="8">
        <v>2336</v>
      </c>
      <c r="K73" s="8">
        <v>5</v>
      </c>
      <c r="L73" s="8">
        <v>19</v>
      </c>
      <c r="M73" s="9">
        <v>0</v>
      </c>
      <c r="N73" s="9">
        <f t="shared" si="2"/>
        <v>5788</v>
      </c>
      <c r="O73" s="9">
        <v>1514</v>
      </c>
      <c r="P73" s="9">
        <v>376</v>
      </c>
      <c r="Q73" s="9">
        <f t="shared" si="3"/>
        <v>7678</v>
      </c>
    </row>
    <row r="74" spans="1:17">
      <c r="A74" s="4" t="s">
        <v>17</v>
      </c>
      <c r="B74" s="5" t="s">
        <v>18</v>
      </c>
      <c r="C74" s="6" t="s">
        <v>35</v>
      </c>
      <c r="D74" s="7" t="s">
        <v>91</v>
      </c>
      <c r="E74" s="8">
        <v>704</v>
      </c>
      <c r="F74" s="8">
        <v>2104</v>
      </c>
      <c r="G74" s="8">
        <v>38</v>
      </c>
      <c r="H74" s="8">
        <v>443</v>
      </c>
      <c r="I74" s="8">
        <v>37</v>
      </c>
      <c r="J74" s="8">
        <v>2248</v>
      </c>
      <c r="K74" s="8">
        <v>0</v>
      </c>
      <c r="L74" s="8">
        <v>315</v>
      </c>
      <c r="M74" s="9">
        <v>6</v>
      </c>
      <c r="N74" s="9">
        <f t="shared" si="2"/>
        <v>5895</v>
      </c>
      <c r="O74" s="9">
        <v>1958</v>
      </c>
      <c r="P74" s="9">
        <v>444</v>
      </c>
      <c r="Q74" s="9">
        <f t="shared" si="3"/>
        <v>8297</v>
      </c>
    </row>
    <row r="75" spans="1:17">
      <c r="A75" s="4" t="s">
        <v>17</v>
      </c>
      <c r="B75" s="5" t="s">
        <v>18</v>
      </c>
      <c r="C75" s="6" t="s">
        <v>35</v>
      </c>
      <c r="D75" s="7" t="s">
        <v>92</v>
      </c>
      <c r="E75" s="8">
        <v>20505</v>
      </c>
      <c r="F75" s="8">
        <v>29316</v>
      </c>
      <c r="G75" s="8">
        <v>833</v>
      </c>
      <c r="H75" s="8">
        <v>6356</v>
      </c>
      <c r="I75" s="8">
        <v>488</v>
      </c>
      <c r="J75" s="8">
        <v>30408</v>
      </c>
      <c r="K75" s="8">
        <v>38</v>
      </c>
      <c r="L75" s="8">
        <v>5285</v>
      </c>
      <c r="M75" s="9">
        <v>41</v>
      </c>
      <c r="N75" s="9">
        <f t="shared" si="2"/>
        <v>93270</v>
      </c>
      <c r="O75" s="9">
        <v>34065</v>
      </c>
      <c r="P75" s="9">
        <v>9596</v>
      </c>
      <c r="Q75" s="9">
        <f t="shared" si="3"/>
        <v>136931</v>
      </c>
    </row>
    <row r="76" spans="1:17">
      <c r="A76" s="4" t="s">
        <v>17</v>
      </c>
      <c r="B76" s="5" t="s">
        <v>18</v>
      </c>
      <c r="C76" s="6" t="s">
        <v>35</v>
      </c>
      <c r="D76" s="7" t="s">
        <v>93</v>
      </c>
      <c r="E76" s="8">
        <v>18682</v>
      </c>
      <c r="F76" s="8">
        <v>27307</v>
      </c>
      <c r="G76" s="8">
        <v>779</v>
      </c>
      <c r="H76" s="8">
        <v>5662</v>
      </c>
      <c r="I76" s="8">
        <v>400</v>
      </c>
      <c r="J76" s="8">
        <v>26976</v>
      </c>
      <c r="K76" s="8">
        <v>71</v>
      </c>
      <c r="L76" s="8">
        <v>4842</v>
      </c>
      <c r="M76" s="9">
        <v>51</v>
      </c>
      <c r="N76" s="9">
        <f t="shared" si="2"/>
        <v>84770</v>
      </c>
      <c r="O76" s="9">
        <v>31637</v>
      </c>
      <c r="P76" s="9">
        <v>10463</v>
      </c>
      <c r="Q76" s="9">
        <f t="shared" si="3"/>
        <v>126870</v>
      </c>
    </row>
    <row r="77" spans="1:17">
      <c r="A77" s="4" t="s">
        <v>17</v>
      </c>
      <c r="B77" s="5" t="s">
        <v>18</v>
      </c>
      <c r="C77" s="6" t="s">
        <v>35</v>
      </c>
      <c r="D77" s="7" t="s">
        <v>94</v>
      </c>
      <c r="E77" s="8">
        <v>21087</v>
      </c>
      <c r="F77" s="8">
        <v>31772</v>
      </c>
      <c r="G77" s="8">
        <v>1150</v>
      </c>
      <c r="H77" s="8">
        <v>6656</v>
      </c>
      <c r="I77" s="8">
        <v>559</v>
      </c>
      <c r="J77" s="8">
        <v>28227</v>
      </c>
      <c r="K77" s="8">
        <v>118</v>
      </c>
      <c r="L77" s="8">
        <v>5931</v>
      </c>
      <c r="M77" s="9">
        <v>23</v>
      </c>
      <c r="N77" s="9">
        <f t="shared" si="2"/>
        <v>95523</v>
      </c>
      <c r="O77" s="9">
        <v>31615</v>
      </c>
      <c r="P77" s="9">
        <v>13203</v>
      </c>
      <c r="Q77" s="9">
        <f t="shared" si="3"/>
        <v>140341</v>
      </c>
    </row>
    <row r="78" spans="1:17">
      <c r="A78" s="4" t="s">
        <v>17</v>
      </c>
      <c r="B78" s="5" t="s">
        <v>18</v>
      </c>
      <c r="C78" s="6" t="s">
        <v>35</v>
      </c>
      <c r="D78" s="7" t="s">
        <v>95</v>
      </c>
      <c r="E78" s="8">
        <v>14611</v>
      </c>
      <c r="F78" s="8">
        <v>21518</v>
      </c>
      <c r="G78" s="8">
        <v>698</v>
      </c>
      <c r="H78" s="8">
        <v>5132</v>
      </c>
      <c r="I78" s="8">
        <v>401</v>
      </c>
      <c r="J78" s="8">
        <v>19463</v>
      </c>
      <c r="K78" s="8">
        <v>20</v>
      </c>
      <c r="L78" s="8">
        <v>3407</v>
      </c>
      <c r="M78" s="9">
        <v>28</v>
      </c>
      <c r="N78" s="9">
        <f t="shared" si="2"/>
        <v>65278</v>
      </c>
      <c r="O78" s="9">
        <v>25965</v>
      </c>
      <c r="P78" s="9">
        <v>9215</v>
      </c>
      <c r="Q78" s="9">
        <f t="shared" si="3"/>
        <v>100458</v>
      </c>
    </row>
    <row r="79" spans="1:17">
      <c r="A79" s="4" t="s">
        <v>17</v>
      </c>
      <c r="B79" s="5" t="s">
        <v>18</v>
      </c>
      <c r="C79" s="6" t="s">
        <v>35</v>
      </c>
      <c r="D79" s="7" t="s">
        <v>96</v>
      </c>
      <c r="E79" s="8">
        <v>14039</v>
      </c>
      <c r="F79" s="8">
        <v>22466</v>
      </c>
      <c r="G79" s="8">
        <v>679</v>
      </c>
      <c r="H79" s="8">
        <v>5426</v>
      </c>
      <c r="I79" s="8">
        <v>375</v>
      </c>
      <c r="J79" s="8">
        <v>21251</v>
      </c>
      <c r="K79" s="8">
        <v>18</v>
      </c>
      <c r="L79" s="8">
        <v>3222</v>
      </c>
      <c r="M79" s="9">
        <v>18</v>
      </c>
      <c r="N79" s="9">
        <f t="shared" si="2"/>
        <v>67494</v>
      </c>
      <c r="O79" s="9">
        <v>24790</v>
      </c>
      <c r="P79" s="9">
        <v>9979</v>
      </c>
      <c r="Q79" s="9">
        <f t="shared" si="3"/>
        <v>102263</v>
      </c>
    </row>
    <row r="80" spans="1:17">
      <c r="A80" s="4" t="s">
        <v>17</v>
      </c>
      <c r="B80" s="5" t="s">
        <v>18</v>
      </c>
      <c r="C80" s="6" t="s">
        <v>35</v>
      </c>
      <c r="D80" s="7" t="s">
        <v>97</v>
      </c>
      <c r="E80" s="8">
        <v>31996</v>
      </c>
      <c r="F80" s="8">
        <v>43764</v>
      </c>
      <c r="G80" s="8">
        <v>1019</v>
      </c>
      <c r="H80" s="8">
        <v>9281</v>
      </c>
      <c r="I80" s="8">
        <v>634</v>
      </c>
      <c r="J80" s="8">
        <v>37856</v>
      </c>
      <c r="K80" s="8">
        <v>167</v>
      </c>
      <c r="L80" s="8">
        <v>16085</v>
      </c>
      <c r="M80" s="9">
        <v>31</v>
      </c>
      <c r="N80" s="9">
        <f t="shared" si="2"/>
        <v>140833</v>
      </c>
      <c r="O80" s="9">
        <v>62952</v>
      </c>
      <c r="P80" s="9">
        <v>36815</v>
      </c>
      <c r="Q80" s="9">
        <f t="shared" si="3"/>
        <v>240600</v>
      </c>
    </row>
    <row r="81" spans="1:17">
      <c r="A81" s="4" t="s">
        <v>17</v>
      </c>
      <c r="B81" s="5" t="s">
        <v>18</v>
      </c>
      <c r="C81" s="6" t="s">
        <v>35</v>
      </c>
      <c r="D81" s="7" t="s">
        <v>98</v>
      </c>
      <c r="E81" s="8">
        <v>4292</v>
      </c>
      <c r="F81" s="8">
        <v>10049</v>
      </c>
      <c r="G81" s="8">
        <v>242</v>
      </c>
      <c r="H81" s="8">
        <v>1676</v>
      </c>
      <c r="I81" s="8">
        <v>298</v>
      </c>
      <c r="J81" s="8">
        <v>11315</v>
      </c>
      <c r="K81" s="8">
        <v>5</v>
      </c>
      <c r="L81" s="8">
        <v>2931</v>
      </c>
      <c r="M81" s="9">
        <v>27</v>
      </c>
      <c r="N81" s="9">
        <f t="shared" si="2"/>
        <v>30835</v>
      </c>
      <c r="O81" s="9">
        <v>13194</v>
      </c>
      <c r="P81" s="9">
        <v>6653</v>
      </c>
      <c r="Q81" s="9">
        <f t="shared" si="3"/>
        <v>50682</v>
      </c>
    </row>
    <row r="82" spans="1:17">
      <c r="A82" s="4" t="s">
        <v>17</v>
      </c>
      <c r="B82" s="5" t="s">
        <v>18</v>
      </c>
      <c r="C82" s="6" t="s">
        <v>35</v>
      </c>
      <c r="D82" s="7" t="s">
        <v>99</v>
      </c>
      <c r="E82" s="8">
        <v>3992</v>
      </c>
      <c r="F82" s="8">
        <v>8102</v>
      </c>
      <c r="G82" s="8">
        <v>308</v>
      </c>
      <c r="H82" s="8">
        <v>1599</v>
      </c>
      <c r="I82" s="8">
        <v>227</v>
      </c>
      <c r="J82" s="8">
        <v>6700</v>
      </c>
      <c r="K82" s="8">
        <v>5</v>
      </c>
      <c r="L82" s="8">
        <v>3666</v>
      </c>
      <c r="M82" s="9">
        <v>16</v>
      </c>
      <c r="N82" s="9">
        <f t="shared" si="2"/>
        <v>24615</v>
      </c>
      <c r="O82" s="9">
        <v>14808</v>
      </c>
      <c r="P82" s="9">
        <v>6579</v>
      </c>
      <c r="Q82" s="9">
        <f t="shared" si="3"/>
        <v>46002</v>
      </c>
    </row>
    <row r="83" spans="1:17">
      <c r="A83" s="4" t="s">
        <v>17</v>
      </c>
      <c r="B83" s="5" t="s">
        <v>18</v>
      </c>
      <c r="C83" s="6" t="s">
        <v>35</v>
      </c>
      <c r="D83" s="7" t="s">
        <v>100</v>
      </c>
      <c r="E83" s="8">
        <v>72874</v>
      </c>
      <c r="F83" s="8">
        <v>117342</v>
      </c>
      <c r="G83" s="8">
        <v>4510</v>
      </c>
      <c r="H83" s="8">
        <v>25270</v>
      </c>
      <c r="I83" s="8">
        <v>2648</v>
      </c>
      <c r="J83" s="8">
        <v>95033</v>
      </c>
      <c r="K83" s="8">
        <v>319</v>
      </c>
      <c r="L83" s="8">
        <v>27163</v>
      </c>
      <c r="M83" s="9">
        <v>149</v>
      </c>
      <c r="N83" s="9">
        <f t="shared" si="2"/>
        <v>345308</v>
      </c>
      <c r="O83" s="9">
        <v>176134</v>
      </c>
      <c r="P83" s="9">
        <v>43896</v>
      </c>
      <c r="Q83" s="9">
        <f t="shared" si="3"/>
        <v>565338</v>
      </c>
    </row>
    <row r="84" spans="1:17">
      <c r="A84" s="4" t="s">
        <v>17</v>
      </c>
      <c r="B84" s="5" t="s">
        <v>18</v>
      </c>
      <c r="C84" s="6" t="s">
        <v>35</v>
      </c>
      <c r="D84" s="7" t="s">
        <v>101</v>
      </c>
      <c r="E84" s="8">
        <v>20591</v>
      </c>
      <c r="F84" s="8">
        <v>41847</v>
      </c>
      <c r="G84" s="8">
        <v>1312</v>
      </c>
      <c r="H84" s="8">
        <v>6080</v>
      </c>
      <c r="I84" s="8">
        <v>737</v>
      </c>
      <c r="J84" s="8">
        <v>27670</v>
      </c>
      <c r="K84" s="8">
        <v>104</v>
      </c>
      <c r="L84" s="8">
        <v>3759</v>
      </c>
      <c r="M84" s="9">
        <v>95</v>
      </c>
      <c r="N84" s="9">
        <f t="shared" si="2"/>
        <v>102195</v>
      </c>
      <c r="O84" s="9">
        <v>49130</v>
      </c>
      <c r="P84" s="9">
        <v>15874</v>
      </c>
      <c r="Q84" s="9">
        <f t="shared" si="3"/>
        <v>167199</v>
      </c>
    </row>
    <row r="85" spans="1:17">
      <c r="A85" s="4" t="s">
        <v>17</v>
      </c>
      <c r="B85" s="5" t="s">
        <v>18</v>
      </c>
      <c r="C85" s="6" t="s">
        <v>35</v>
      </c>
      <c r="D85" s="7" t="s">
        <v>102</v>
      </c>
      <c r="E85" s="8">
        <v>15736</v>
      </c>
      <c r="F85" s="8">
        <v>33810</v>
      </c>
      <c r="G85" s="8">
        <v>1358</v>
      </c>
      <c r="H85" s="8">
        <v>6649</v>
      </c>
      <c r="I85" s="8">
        <v>760</v>
      </c>
      <c r="J85" s="8">
        <v>30430</v>
      </c>
      <c r="K85" s="8">
        <v>82</v>
      </c>
      <c r="L85" s="8">
        <v>2689</v>
      </c>
      <c r="M85" s="9">
        <v>27</v>
      </c>
      <c r="N85" s="9">
        <f t="shared" si="2"/>
        <v>91541</v>
      </c>
      <c r="O85" s="9">
        <v>41468</v>
      </c>
      <c r="P85" s="9">
        <v>20937</v>
      </c>
      <c r="Q85" s="9">
        <f t="shared" si="3"/>
        <v>153946</v>
      </c>
    </row>
    <row r="86" spans="1:17">
      <c r="A86" s="4" t="s">
        <v>17</v>
      </c>
      <c r="B86" s="5" t="s">
        <v>18</v>
      </c>
      <c r="C86" s="6" t="s">
        <v>35</v>
      </c>
      <c r="D86" s="7" t="s">
        <v>103</v>
      </c>
      <c r="E86" s="8">
        <v>11890</v>
      </c>
      <c r="F86" s="8">
        <v>26762</v>
      </c>
      <c r="G86" s="8">
        <v>930</v>
      </c>
      <c r="H86" s="8">
        <v>6711</v>
      </c>
      <c r="I86" s="8">
        <v>730</v>
      </c>
      <c r="J86" s="8">
        <v>24724</v>
      </c>
      <c r="K86" s="8">
        <v>61</v>
      </c>
      <c r="L86" s="8">
        <v>7506</v>
      </c>
      <c r="M86" s="9">
        <v>33</v>
      </c>
      <c r="N86" s="9">
        <f t="shared" si="2"/>
        <v>79347</v>
      </c>
      <c r="O86" s="9">
        <v>30788</v>
      </c>
      <c r="P86" s="9">
        <v>12554</v>
      </c>
      <c r="Q86" s="9">
        <f t="shared" si="3"/>
        <v>122689</v>
      </c>
    </row>
    <row r="87" spans="1:17">
      <c r="A87" s="4" t="s">
        <v>17</v>
      </c>
      <c r="B87" s="5" t="s">
        <v>18</v>
      </c>
      <c r="C87" s="6" t="s">
        <v>35</v>
      </c>
      <c r="D87" s="7" t="s">
        <v>104</v>
      </c>
      <c r="E87" s="8">
        <v>28856</v>
      </c>
      <c r="F87" s="8">
        <v>58406</v>
      </c>
      <c r="G87" s="8">
        <v>2463</v>
      </c>
      <c r="H87" s="8">
        <v>9070</v>
      </c>
      <c r="I87" s="8">
        <v>1410</v>
      </c>
      <c r="J87" s="8">
        <v>48248</v>
      </c>
      <c r="K87" s="8">
        <v>302</v>
      </c>
      <c r="L87" s="8">
        <v>4038</v>
      </c>
      <c r="M87" s="9">
        <v>80</v>
      </c>
      <c r="N87" s="9">
        <f t="shared" si="2"/>
        <v>152873</v>
      </c>
      <c r="O87" s="9">
        <v>104697</v>
      </c>
      <c r="P87" s="9">
        <v>25303</v>
      </c>
      <c r="Q87" s="9">
        <f t="shared" si="3"/>
        <v>282873</v>
      </c>
    </row>
    <row r="88" spans="1:17">
      <c r="A88" s="4" t="s">
        <v>17</v>
      </c>
      <c r="B88" s="5" t="s">
        <v>18</v>
      </c>
      <c r="C88" s="6" t="s">
        <v>35</v>
      </c>
      <c r="D88" s="7" t="s">
        <v>105</v>
      </c>
      <c r="E88" s="8">
        <v>39236</v>
      </c>
      <c r="F88" s="8">
        <v>97662</v>
      </c>
      <c r="G88" s="8">
        <v>3925</v>
      </c>
      <c r="H88" s="8">
        <v>16594</v>
      </c>
      <c r="I88" s="8">
        <v>3183</v>
      </c>
      <c r="J88" s="8">
        <v>89385</v>
      </c>
      <c r="K88" s="8">
        <v>312</v>
      </c>
      <c r="L88" s="8">
        <v>6180</v>
      </c>
      <c r="M88" s="9">
        <v>134</v>
      </c>
      <c r="N88" s="9">
        <f t="shared" si="2"/>
        <v>256611</v>
      </c>
      <c r="O88" s="9">
        <v>201737</v>
      </c>
      <c r="P88" s="9">
        <v>31017</v>
      </c>
      <c r="Q88" s="9">
        <f t="shared" si="3"/>
        <v>489365</v>
      </c>
    </row>
    <row r="89" spans="1:17">
      <c r="A89" s="4" t="s">
        <v>17</v>
      </c>
      <c r="B89" s="5" t="s">
        <v>18</v>
      </c>
      <c r="C89" s="6" t="s">
        <v>35</v>
      </c>
      <c r="D89" s="7" t="s">
        <v>106</v>
      </c>
      <c r="E89" s="8">
        <v>191</v>
      </c>
      <c r="F89" s="8">
        <v>760</v>
      </c>
      <c r="G89" s="8">
        <v>116</v>
      </c>
      <c r="H89" s="8">
        <v>74</v>
      </c>
      <c r="I89" s="8">
        <v>103</v>
      </c>
      <c r="J89" s="8">
        <v>610</v>
      </c>
      <c r="K89" s="8">
        <v>17</v>
      </c>
      <c r="L89" s="8">
        <v>13</v>
      </c>
      <c r="M89" s="9">
        <v>0</v>
      </c>
      <c r="N89" s="9">
        <f t="shared" si="2"/>
        <v>1884</v>
      </c>
      <c r="O89" s="9">
        <v>8769</v>
      </c>
      <c r="P89" s="9">
        <v>325</v>
      </c>
      <c r="Q89" s="9">
        <f t="shared" si="3"/>
        <v>10978</v>
      </c>
    </row>
    <row r="90" spans="1:17">
      <c r="A90" s="4" t="s">
        <v>17</v>
      </c>
      <c r="B90" s="5" t="s">
        <v>18</v>
      </c>
      <c r="C90" s="6" t="s">
        <v>35</v>
      </c>
      <c r="D90" s="7" t="s">
        <v>107</v>
      </c>
      <c r="E90" s="8">
        <v>21134</v>
      </c>
      <c r="F90" s="8">
        <v>43338</v>
      </c>
      <c r="G90" s="8">
        <v>1445</v>
      </c>
      <c r="H90" s="8">
        <v>7643</v>
      </c>
      <c r="I90" s="8">
        <v>1035</v>
      </c>
      <c r="J90" s="8">
        <v>42279</v>
      </c>
      <c r="K90" s="8">
        <v>48</v>
      </c>
      <c r="L90" s="8">
        <v>7935</v>
      </c>
      <c r="M90" s="9">
        <v>70</v>
      </c>
      <c r="N90" s="9">
        <f t="shared" si="2"/>
        <v>124927</v>
      </c>
      <c r="O90" s="9">
        <v>62493</v>
      </c>
      <c r="P90" s="9">
        <v>18929</v>
      </c>
      <c r="Q90" s="9">
        <f t="shared" si="3"/>
        <v>206349</v>
      </c>
    </row>
    <row r="91" spans="1:17">
      <c r="A91" s="4" t="s">
        <v>17</v>
      </c>
      <c r="B91" s="5" t="s">
        <v>18</v>
      </c>
      <c r="C91" s="6" t="s">
        <v>35</v>
      </c>
      <c r="D91" s="7" t="s">
        <v>108</v>
      </c>
      <c r="E91" s="8">
        <v>18126</v>
      </c>
      <c r="F91" s="8">
        <v>29133</v>
      </c>
      <c r="G91" s="8">
        <v>754</v>
      </c>
      <c r="H91" s="8">
        <v>6056</v>
      </c>
      <c r="I91" s="8">
        <v>532</v>
      </c>
      <c r="J91" s="8">
        <v>28848</v>
      </c>
      <c r="K91" s="8">
        <v>29</v>
      </c>
      <c r="L91" s="8">
        <v>5802</v>
      </c>
      <c r="M91" s="9">
        <v>39</v>
      </c>
      <c r="N91" s="9">
        <f t="shared" si="2"/>
        <v>89319</v>
      </c>
      <c r="O91" s="9">
        <v>35687</v>
      </c>
      <c r="P91" s="9">
        <v>7713</v>
      </c>
      <c r="Q91" s="9">
        <f t="shared" si="3"/>
        <v>132719</v>
      </c>
    </row>
    <row r="92" spans="1:17">
      <c r="A92" s="4" t="s">
        <v>17</v>
      </c>
      <c r="B92" s="5" t="s">
        <v>18</v>
      </c>
      <c r="C92" s="6" t="s">
        <v>35</v>
      </c>
      <c r="D92" s="7" t="s">
        <v>109</v>
      </c>
      <c r="E92" s="8">
        <v>42160</v>
      </c>
      <c r="F92" s="8">
        <v>71891</v>
      </c>
      <c r="G92" s="8">
        <v>2706</v>
      </c>
      <c r="H92" s="8">
        <v>11528</v>
      </c>
      <c r="I92" s="8">
        <v>1599</v>
      </c>
      <c r="J92" s="8">
        <v>58319</v>
      </c>
      <c r="K92" s="8">
        <v>178</v>
      </c>
      <c r="L92" s="8">
        <v>3182</v>
      </c>
      <c r="M92" s="9">
        <v>84</v>
      </c>
      <c r="N92" s="9">
        <f t="shared" si="2"/>
        <v>191647</v>
      </c>
      <c r="O92" s="9">
        <v>96930</v>
      </c>
      <c r="P92" s="9">
        <v>35351</v>
      </c>
      <c r="Q92" s="9">
        <f t="shared" si="3"/>
        <v>323928</v>
      </c>
    </row>
    <row r="93" spans="1:17">
      <c r="A93" s="4" t="s">
        <v>17</v>
      </c>
      <c r="B93" s="5" t="s">
        <v>18</v>
      </c>
      <c r="C93" s="6" t="s">
        <v>35</v>
      </c>
      <c r="D93" s="7" t="s">
        <v>110</v>
      </c>
      <c r="E93" s="8">
        <v>15597</v>
      </c>
      <c r="F93" s="8">
        <v>38010</v>
      </c>
      <c r="G93" s="8">
        <v>1622</v>
      </c>
      <c r="H93" s="8">
        <v>8020</v>
      </c>
      <c r="I93" s="8">
        <v>906</v>
      </c>
      <c r="J93" s="8">
        <v>33971</v>
      </c>
      <c r="K93" s="8">
        <v>59</v>
      </c>
      <c r="L93" s="8">
        <v>4157</v>
      </c>
      <c r="M93" s="9">
        <v>42</v>
      </c>
      <c r="N93" s="9">
        <f t="shared" si="2"/>
        <v>102384</v>
      </c>
      <c r="O93" s="9">
        <v>50031</v>
      </c>
      <c r="P93" s="9">
        <v>14480</v>
      </c>
      <c r="Q93" s="9">
        <f t="shared" si="3"/>
        <v>166895</v>
      </c>
    </row>
    <row r="94" spans="1:17">
      <c r="A94" s="4" t="s">
        <v>17</v>
      </c>
      <c r="B94" s="5" t="s">
        <v>18</v>
      </c>
      <c r="C94" s="6" t="s">
        <v>35</v>
      </c>
      <c r="D94" s="7" t="s">
        <v>111</v>
      </c>
      <c r="E94" s="8">
        <v>16517</v>
      </c>
      <c r="F94" s="8">
        <v>36904</v>
      </c>
      <c r="G94" s="8">
        <v>1524</v>
      </c>
      <c r="H94" s="8">
        <v>8049</v>
      </c>
      <c r="I94" s="8">
        <v>935</v>
      </c>
      <c r="J94" s="8">
        <v>35965</v>
      </c>
      <c r="K94" s="8">
        <v>90</v>
      </c>
      <c r="L94" s="8">
        <v>3355</v>
      </c>
      <c r="M94" s="9">
        <v>24</v>
      </c>
      <c r="N94" s="9">
        <f t="shared" si="2"/>
        <v>103363</v>
      </c>
      <c r="O94" s="9">
        <v>46038</v>
      </c>
      <c r="P94" s="9">
        <v>17056</v>
      </c>
      <c r="Q94" s="9">
        <f t="shared" si="3"/>
        <v>166457</v>
      </c>
    </row>
    <row r="95" spans="1:17">
      <c r="A95" s="4" t="s">
        <v>17</v>
      </c>
      <c r="B95" s="5" t="s">
        <v>18</v>
      </c>
      <c r="C95" s="6" t="s">
        <v>35</v>
      </c>
      <c r="D95" s="7" t="s">
        <v>112</v>
      </c>
      <c r="E95" s="8">
        <v>14452</v>
      </c>
      <c r="F95" s="8">
        <v>36361</v>
      </c>
      <c r="G95" s="8">
        <v>1672</v>
      </c>
      <c r="H95" s="8">
        <v>6040</v>
      </c>
      <c r="I95" s="8">
        <v>921</v>
      </c>
      <c r="J95" s="8">
        <v>33868</v>
      </c>
      <c r="K95" s="8">
        <v>152</v>
      </c>
      <c r="L95" s="8">
        <v>8989</v>
      </c>
      <c r="M95" s="9">
        <v>72</v>
      </c>
      <c r="N95" s="9">
        <f t="shared" si="2"/>
        <v>102527</v>
      </c>
      <c r="O95" s="9">
        <v>73652</v>
      </c>
      <c r="P95" s="9">
        <v>18583</v>
      </c>
      <c r="Q95" s="9">
        <f t="shared" si="3"/>
        <v>194762</v>
      </c>
    </row>
    <row r="96" spans="1:17">
      <c r="A96" s="4" t="s">
        <v>17</v>
      </c>
      <c r="B96" s="5" t="s">
        <v>18</v>
      </c>
      <c r="C96" s="6" t="s">
        <v>35</v>
      </c>
      <c r="D96" s="7" t="s">
        <v>113</v>
      </c>
      <c r="E96" s="8">
        <v>50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9">
        <v>0</v>
      </c>
      <c r="N96" s="9">
        <f t="shared" si="2"/>
        <v>50</v>
      </c>
      <c r="O96" s="9">
        <v>0</v>
      </c>
      <c r="P96" s="9">
        <v>0</v>
      </c>
      <c r="Q96" s="9">
        <f t="shared" si="3"/>
        <v>50</v>
      </c>
    </row>
    <row r="97" spans="1:17">
      <c r="A97" s="4" t="s">
        <v>17</v>
      </c>
      <c r="B97" s="5" t="s">
        <v>18</v>
      </c>
      <c r="C97" s="6" t="s">
        <v>35</v>
      </c>
      <c r="D97" s="7" t="s">
        <v>114</v>
      </c>
      <c r="E97" s="8">
        <v>10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9">
        <v>0</v>
      </c>
      <c r="N97" s="9">
        <f t="shared" si="2"/>
        <v>10</v>
      </c>
      <c r="O97" s="9">
        <v>0</v>
      </c>
      <c r="P97" s="9">
        <v>0</v>
      </c>
      <c r="Q97" s="9">
        <f t="shared" si="3"/>
        <v>10</v>
      </c>
    </row>
    <row r="98" spans="1:17">
      <c r="A98" s="4" t="s">
        <v>17</v>
      </c>
      <c r="B98" s="5" t="s">
        <v>115</v>
      </c>
      <c r="C98" s="6" t="s">
        <v>116</v>
      </c>
      <c r="D98" s="7" t="s">
        <v>117</v>
      </c>
      <c r="E98" s="8">
        <v>38120</v>
      </c>
      <c r="F98" s="8">
        <v>78246</v>
      </c>
      <c r="G98" s="8">
        <v>3744</v>
      </c>
      <c r="H98" s="8">
        <v>13067</v>
      </c>
      <c r="I98" s="8">
        <v>1693</v>
      </c>
      <c r="J98" s="8">
        <v>81745</v>
      </c>
      <c r="K98" s="8">
        <v>109</v>
      </c>
      <c r="L98" s="8">
        <v>17404</v>
      </c>
      <c r="M98" s="9">
        <v>239</v>
      </c>
      <c r="N98" s="9">
        <f t="shared" si="2"/>
        <v>234367</v>
      </c>
      <c r="O98" s="9">
        <v>153131</v>
      </c>
      <c r="P98" s="9">
        <v>29454</v>
      </c>
      <c r="Q98" s="9">
        <f t="shared" si="3"/>
        <v>416952</v>
      </c>
    </row>
    <row r="99" spans="1:17">
      <c r="A99" s="4" t="s">
        <v>17</v>
      </c>
      <c r="B99" s="5" t="s">
        <v>115</v>
      </c>
      <c r="C99" s="6" t="s">
        <v>116</v>
      </c>
      <c r="D99" s="7" t="s">
        <v>118</v>
      </c>
      <c r="E99" s="8">
        <v>4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9">
        <v>0</v>
      </c>
      <c r="N99" s="9">
        <f t="shared" si="2"/>
        <v>4</v>
      </c>
      <c r="O99" s="9">
        <v>0</v>
      </c>
      <c r="P99" s="9">
        <v>0</v>
      </c>
      <c r="Q99" s="9">
        <f t="shared" si="3"/>
        <v>4</v>
      </c>
    </row>
    <row r="100" spans="1:17">
      <c r="A100" s="4" t="s">
        <v>17</v>
      </c>
      <c r="B100" s="5" t="s">
        <v>115</v>
      </c>
      <c r="C100" s="6" t="s">
        <v>116</v>
      </c>
      <c r="D100" s="7" t="s">
        <v>119</v>
      </c>
      <c r="E100" s="8">
        <v>24411</v>
      </c>
      <c r="F100" s="8">
        <v>51195</v>
      </c>
      <c r="G100" s="8">
        <v>2902</v>
      </c>
      <c r="H100" s="8">
        <v>9626</v>
      </c>
      <c r="I100" s="8">
        <v>1176</v>
      </c>
      <c r="J100" s="8">
        <v>45714</v>
      </c>
      <c r="K100" s="8">
        <v>154</v>
      </c>
      <c r="L100" s="8">
        <v>14849</v>
      </c>
      <c r="M100" s="9">
        <v>98</v>
      </c>
      <c r="N100" s="9">
        <f t="shared" si="2"/>
        <v>150125</v>
      </c>
      <c r="O100" s="9">
        <v>90112</v>
      </c>
      <c r="P100" s="9">
        <v>23133</v>
      </c>
      <c r="Q100" s="9">
        <f t="shared" si="3"/>
        <v>263370</v>
      </c>
    </row>
    <row r="101" spans="1:17">
      <c r="A101" s="4" t="s">
        <v>17</v>
      </c>
      <c r="B101" s="5" t="s">
        <v>115</v>
      </c>
      <c r="C101" s="6" t="s">
        <v>116</v>
      </c>
      <c r="D101" s="7" t="s">
        <v>120</v>
      </c>
      <c r="E101" s="8">
        <v>808</v>
      </c>
      <c r="F101" s="8">
        <v>3084</v>
      </c>
      <c r="G101" s="8">
        <v>119</v>
      </c>
      <c r="H101" s="8">
        <v>536</v>
      </c>
      <c r="I101" s="8">
        <v>79</v>
      </c>
      <c r="J101" s="8">
        <v>3234</v>
      </c>
      <c r="K101" s="8">
        <v>4</v>
      </c>
      <c r="L101" s="8">
        <v>740</v>
      </c>
      <c r="M101" s="9">
        <v>0</v>
      </c>
      <c r="N101" s="9">
        <f t="shared" si="2"/>
        <v>8604</v>
      </c>
      <c r="O101" s="9">
        <v>3765</v>
      </c>
      <c r="P101" s="9">
        <v>753</v>
      </c>
      <c r="Q101" s="9">
        <f t="shared" si="3"/>
        <v>13122</v>
      </c>
    </row>
    <row r="102" spans="1:17">
      <c r="A102" s="4" t="s">
        <v>17</v>
      </c>
      <c r="B102" s="5" t="s">
        <v>115</v>
      </c>
      <c r="C102" s="6" t="s">
        <v>116</v>
      </c>
      <c r="D102" s="7" t="s">
        <v>121</v>
      </c>
      <c r="E102" s="8">
        <v>37817</v>
      </c>
      <c r="F102" s="8">
        <v>51894</v>
      </c>
      <c r="G102" s="8">
        <v>1860</v>
      </c>
      <c r="H102" s="8">
        <v>10214</v>
      </c>
      <c r="I102" s="8">
        <v>1341</v>
      </c>
      <c r="J102" s="8">
        <v>41480</v>
      </c>
      <c r="K102" s="8">
        <v>44</v>
      </c>
      <c r="L102" s="8">
        <v>6109</v>
      </c>
      <c r="M102" s="9">
        <v>81</v>
      </c>
      <c r="N102" s="9">
        <f t="shared" si="2"/>
        <v>150840</v>
      </c>
      <c r="O102" s="9">
        <v>58996</v>
      </c>
      <c r="P102" s="9">
        <v>25508</v>
      </c>
      <c r="Q102" s="9">
        <f t="shared" si="3"/>
        <v>235344</v>
      </c>
    </row>
    <row r="103" spans="1:17">
      <c r="A103" s="4" t="s">
        <v>17</v>
      </c>
      <c r="B103" s="5" t="s">
        <v>115</v>
      </c>
      <c r="C103" s="6" t="s">
        <v>116</v>
      </c>
      <c r="D103" s="7" t="s">
        <v>122</v>
      </c>
      <c r="E103" s="8">
        <v>1553</v>
      </c>
      <c r="F103" s="8">
        <v>2982</v>
      </c>
      <c r="G103" s="8">
        <v>105</v>
      </c>
      <c r="H103" s="8">
        <v>636</v>
      </c>
      <c r="I103" s="8">
        <v>80</v>
      </c>
      <c r="J103" s="8">
        <v>2727</v>
      </c>
      <c r="K103" s="8">
        <v>7</v>
      </c>
      <c r="L103" s="8">
        <v>437</v>
      </c>
      <c r="M103" s="9">
        <v>2</v>
      </c>
      <c r="N103" s="9">
        <f t="shared" si="2"/>
        <v>8529</v>
      </c>
      <c r="O103" s="9">
        <v>2768</v>
      </c>
      <c r="P103" s="9">
        <v>969</v>
      </c>
      <c r="Q103" s="9">
        <f t="shared" si="3"/>
        <v>12266</v>
      </c>
    </row>
    <row r="104" spans="1:17">
      <c r="A104" s="4" t="s">
        <v>17</v>
      </c>
      <c r="B104" s="5" t="s">
        <v>115</v>
      </c>
      <c r="C104" s="6" t="s">
        <v>116</v>
      </c>
      <c r="D104" s="7" t="s">
        <v>123</v>
      </c>
      <c r="E104" s="8">
        <v>51065</v>
      </c>
      <c r="F104" s="8">
        <v>99575</v>
      </c>
      <c r="G104" s="8">
        <v>3599</v>
      </c>
      <c r="H104" s="8">
        <v>21281</v>
      </c>
      <c r="I104" s="8">
        <v>2231</v>
      </c>
      <c r="J104" s="8">
        <v>75708</v>
      </c>
      <c r="K104" s="8">
        <v>252</v>
      </c>
      <c r="L104" s="8">
        <v>16334</v>
      </c>
      <c r="M104" s="9">
        <v>124</v>
      </c>
      <c r="N104" s="9">
        <f t="shared" si="2"/>
        <v>270169</v>
      </c>
      <c r="O104" s="9">
        <v>117475</v>
      </c>
      <c r="P104" s="9">
        <v>44541</v>
      </c>
      <c r="Q104" s="9">
        <f t="shared" si="3"/>
        <v>432185</v>
      </c>
    </row>
    <row r="105" spans="1:17">
      <c r="A105" s="4" t="s">
        <v>17</v>
      </c>
      <c r="B105" s="5" t="s">
        <v>115</v>
      </c>
      <c r="C105" s="6" t="s">
        <v>116</v>
      </c>
      <c r="D105" s="7" t="s">
        <v>124</v>
      </c>
      <c r="E105" s="8">
        <v>139</v>
      </c>
      <c r="F105" s="8">
        <v>650</v>
      </c>
      <c r="G105" s="8">
        <v>16</v>
      </c>
      <c r="H105" s="8">
        <v>148</v>
      </c>
      <c r="I105" s="8">
        <v>12</v>
      </c>
      <c r="J105" s="8">
        <v>632</v>
      </c>
      <c r="K105" s="8">
        <v>0</v>
      </c>
      <c r="L105" s="8">
        <v>15</v>
      </c>
      <c r="M105" s="9">
        <v>0</v>
      </c>
      <c r="N105" s="9">
        <f t="shared" si="2"/>
        <v>1612</v>
      </c>
      <c r="O105" s="9">
        <v>438</v>
      </c>
      <c r="P105" s="9">
        <v>193</v>
      </c>
      <c r="Q105" s="9">
        <f t="shared" si="3"/>
        <v>2243</v>
      </c>
    </row>
    <row r="106" spans="1:17">
      <c r="A106" s="4" t="s">
        <v>17</v>
      </c>
      <c r="B106" s="5" t="s">
        <v>115</v>
      </c>
      <c r="C106" s="6" t="s">
        <v>116</v>
      </c>
      <c r="D106" s="7" t="s">
        <v>125</v>
      </c>
      <c r="E106" s="8">
        <v>543</v>
      </c>
      <c r="F106" s="8">
        <v>906</v>
      </c>
      <c r="G106" s="8">
        <v>31</v>
      </c>
      <c r="H106" s="8">
        <v>255</v>
      </c>
      <c r="I106" s="8">
        <v>20</v>
      </c>
      <c r="J106" s="8">
        <v>644</v>
      </c>
      <c r="K106" s="8">
        <v>5</v>
      </c>
      <c r="L106" s="8">
        <v>578</v>
      </c>
      <c r="M106" s="9">
        <v>2</v>
      </c>
      <c r="N106" s="9">
        <f t="shared" si="2"/>
        <v>2984</v>
      </c>
      <c r="O106" s="9">
        <v>1846</v>
      </c>
      <c r="P106" s="9">
        <v>324</v>
      </c>
      <c r="Q106" s="9">
        <f t="shared" si="3"/>
        <v>5154</v>
      </c>
    </row>
    <row r="107" spans="1:17">
      <c r="A107" s="4" t="s">
        <v>17</v>
      </c>
      <c r="B107" s="5" t="s">
        <v>115</v>
      </c>
      <c r="C107" s="6" t="s">
        <v>116</v>
      </c>
      <c r="D107" s="7" t="s">
        <v>126</v>
      </c>
      <c r="E107" s="8">
        <v>135</v>
      </c>
      <c r="F107" s="8">
        <v>259</v>
      </c>
      <c r="G107" s="8">
        <v>32</v>
      </c>
      <c r="H107" s="8">
        <v>194</v>
      </c>
      <c r="I107" s="8">
        <v>27</v>
      </c>
      <c r="J107" s="8">
        <v>371</v>
      </c>
      <c r="K107" s="8">
        <v>1</v>
      </c>
      <c r="L107" s="8">
        <v>256</v>
      </c>
      <c r="M107" s="9">
        <v>0</v>
      </c>
      <c r="N107" s="9">
        <f t="shared" si="2"/>
        <v>1275</v>
      </c>
      <c r="O107" s="9">
        <v>520</v>
      </c>
      <c r="P107" s="9">
        <v>62</v>
      </c>
      <c r="Q107" s="9">
        <f t="shared" si="3"/>
        <v>1857</v>
      </c>
    </row>
    <row r="108" spans="1:17">
      <c r="A108" s="4" t="s">
        <v>17</v>
      </c>
      <c r="B108" s="5" t="s">
        <v>115</v>
      </c>
      <c r="C108" s="6" t="s">
        <v>116</v>
      </c>
      <c r="D108" s="7" t="s">
        <v>127</v>
      </c>
      <c r="E108" s="8">
        <v>10</v>
      </c>
      <c r="F108" s="8">
        <v>43</v>
      </c>
      <c r="G108" s="8">
        <v>9</v>
      </c>
      <c r="H108" s="8">
        <v>21</v>
      </c>
      <c r="I108" s="8">
        <v>3</v>
      </c>
      <c r="J108" s="8">
        <v>77</v>
      </c>
      <c r="K108" s="8">
        <v>0</v>
      </c>
      <c r="L108" s="8">
        <v>39</v>
      </c>
      <c r="M108" s="9">
        <v>0</v>
      </c>
      <c r="N108" s="9">
        <f t="shared" si="2"/>
        <v>202</v>
      </c>
      <c r="O108" s="9">
        <v>126</v>
      </c>
      <c r="P108" s="9">
        <v>10</v>
      </c>
      <c r="Q108" s="9">
        <f t="shared" si="3"/>
        <v>338</v>
      </c>
    </row>
    <row r="109" spans="1:17">
      <c r="A109" s="4" t="s">
        <v>17</v>
      </c>
      <c r="B109" s="5" t="s">
        <v>115</v>
      </c>
      <c r="C109" s="6" t="s">
        <v>116</v>
      </c>
      <c r="D109" s="7" t="s">
        <v>128</v>
      </c>
      <c r="E109" s="8">
        <v>40057</v>
      </c>
      <c r="F109" s="8">
        <v>35977</v>
      </c>
      <c r="G109" s="8">
        <v>763</v>
      </c>
      <c r="H109" s="8">
        <v>5249</v>
      </c>
      <c r="I109" s="8">
        <v>476</v>
      </c>
      <c r="J109" s="8">
        <v>26167</v>
      </c>
      <c r="K109" s="8">
        <v>63</v>
      </c>
      <c r="L109" s="8">
        <v>3190</v>
      </c>
      <c r="M109" s="9">
        <v>48</v>
      </c>
      <c r="N109" s="9">
        <f t="shared" si="2"/>
        <v>111990</v>
      </c>
      <c r="O109" s="9">
        <v>34100</v>
      </c>
      <c r="P109" s="9">
        <v>16012</v>
      </c>
      <c r="Q109" s="9">
        <f t="shared" si="3"/>
        <v>162102</v>
      </c>
    </row>
    <row r="110" spans="1:17">
      <c r="A110" s="4" t="s">
        <v>17</v>
      </c>
      <c r="B110" s="5" t="s">
        <v>115</v>
      </c>
      <c r="C110" s="6" t="s">
        <v>116</v>
      </c>
      <c r="D110" s="7" t="s">
        <v>129</v>
      </c>
      <c r="E110" s="8">
        <v>6066</v>
      </c>
      <c r="F110" s="8">
        <v>8987</v>
      </c>
      <c r="G110" s="8">
        <v>446</v>
      </c>
      <c r="H110" s="8">
        <v>1752</v>
      </c>
      <c r="I110" s="8">
        <v>187</v>
      </c>
      <c r="J110" s="8">
        <v>7891</v>
      </c>
      <c r="K110" s="8">
        <v>10</v>
      </c>
      <c r="L110" s="8">
        <v>2875</v>
      </c>
      <c r="M110" s="9">
        <v>49</v>
      </c>
      <c r="N110" s="9">
        <f t="shared" si="2"/>
        <v>28263</v>
      </c>
      <c r="O110" s="9">
        <v>9892</v>
      </c>
      <c r="P110" s="9">
        <v>4355</v>
      </c>
      <c r="Q110" s="9">
        <f t="shared" si="3"/>
        <v>42510</v>
      </c>
    </row>
    <row r="111" spans="1:17">
      <c r="A111" s="4" t="s">
        <v>17</v>
      </c>
      <c r="B111" s="5" t="s">
        <v>115</v>
      </c>
      <c r="C111" s="6" t="s">
        <v>116</v>
      </c>
      <c r="D111" s="7" t="s">
        <v>130</v>
      </c>
      <c r="E111" s="8">
        <v>48846</v>
      </c>
      <c r="F111" s="8">
        <v>89176</v>
      </c>
      <c r="G111" s="8">
        <v>3124</v>
      </c>
      <c r="H111" s="8">
        <v>15061</v>
      </c>
      <c r="I111" s="8">
        <v>2060</v>
      </c>
      <c r="J111" s="8">
        <v>83157</v>
      </c>
      <c r="K111" s="8">
        <v>195</v>
      </c>
      <c r="L111" s="8">
        <v>10323</v>
      </c>
      <c r="M111" s="9">
        <v>102</v>
      </c>
      <c r="N111" s="9">
        <f t="shared" si="2"/>
        <v>252044</v>
      </c>
      <c r="O111" s="9">
        <v>129920</v>
      </c>
      <c r="P111" s="9">
        <v>51494</v>
      </c>
      <c r="Q111" s="9">
        <f t="shared" si="3"/>
        <v>433458</v>
      </c>
    </row>
    <row r="112" spans="1:17">
      <c r="A112" s="4" t="s">
        <v>17</v>
      </c>
      <c r="B112" s="5" t="s">
        <v>115</v>
      </c>
      <c r="C112" s="6" t="s">
        <v>116</v>
      </c>
      <c r="D112" s="7" t="s">
        <v>131</v>
      </c>
      <c r="E112" s="8">
        <v>30787</v>
      </c>
      <c r="F112" s="8">
        <v>60234</v>
      </c>
      <c r="G112" s="8">
        <v>2388</v>
      </c>
      <c r="H112" s="8">
        <v>12109</v>
      </c>
      <c r="I112" s="8">
        <v>1572</v>
      </c>
      <c r="J112" s="8">
        <v>48245</v>
      </c>
      <c r="K112" s="8">
        <v>136</v>
      </c>
      <c r="L112" s="8">
        <v>14310</v>
      </c>
      <c r="M112" s="9">
        <v>167</v>
      </c>
      <c r="N112" s="9">
        <f t="shared" si="2"/>
        <v>169948</v>
      </c>
      <c r="O112" s="9">
        <v>84170</v>
      </c>
      <c r="P112" s="9">
        <v>34373</v>
      </c>
      <c r="Q112" s="9">
        <f t="shared" si="3"/>
        <v>288491</v>
      </c>
    </row>
    <row r="113" spans="1:17">
      <c r="A113" s="4" t="s">
        <v>17</v>
      </c>
      <c r="B113" s="5" t="s">
        <v>115</v>
      </c>
      <c r="C113" s="6" t="s">
        <v>116</v>
      </c>
      <c r="D113" s="7" t="s">
        <v>132</v>
      </c>
      <c r="E113" s="8">
        <v>37</v>
      </c>
      <c r="F113" s="8">
        <v>77</v>
      </c>
      <c r="G113" s="8">
        <v>1</v>
      </c>
      <c r="H113" s="8">
        <v>3</v>
      </c>
      <c r="I113" s="8">
        <v>1</v>
      </c>
      <c r="J113" s="8">
        <v>37</v>
      </c>
      <c r="K113" s="8">
        <v>0</v>
      </c>
      <c r="L113" s="8">
        <v>18</v>
      </c>
      <c r="M113" s="9">
        <v>0</v>
      </c>
      <c r="N113" s="9">
        <f t="shared" si="2"/>
        <v>174</v>
      </c>
      <c r="O113" s="9">
        <v>78</v>
      </c>
      <c r="P113" s="9">
        <v>21</v>
      </c>
      <c r="Q113" s="9">
        <f t="shared" si="3"/>
        <v>273</v>
      </c>
    </row>
    <row r="114" spans="1:17">
      <c r="A114" s="4" t="s">
        <v>17</v>
      </c>
      <c r="B114" s="5" t="s">
        <v>115</v>
      </c>
      <c r="C114" s="6" t="s">
        <v>116</v>
      </c>
      <c r="D114" s="7" t="s">
        <v>133</v>
      </c>
      <c r="E114" s="8">
        <v>16024</v>
      </c>
      <c r="F114" s="8">
        <v>27716</v>
      </c>
      <c r="G114" s="8">
        <v>737</v>
      </c>
      <c r="H114" s="8">
        <v>6350</v>
      </c>
      <c r="I114" s="8">
        <v>642</v>
      </c>
      <c r="J114" s="8">
        <v>23463</v>
      </c>
      <c r="K114" s="8">
        <v>74</v>
      </c>
      <c r="L114" s="8">
        <v>2229</v>
      </c>
      <c r="M114" s="9">
        <v>22</v>
      </c>
      <c r="N114" s="9">
        <f t="shared" si="2"/>
        <v>77257</v>
      </c>
      <c r="O114" s="9">
        <v>36552</v>
      </c>
      <c r="P114" s="9">
        <v>12702</v>
      </c>
      <c r="Q114" s="9">
        <f t="shared" si="3"/>
        <v>126511</v>
      </c>
    </row>
    <row r="115" spans="1:17">
      <c r="A115" s="4" t="s">
        <v>17</v>
      </c>
      <c r="B115" s="5" t="s">
        <v>115</v>
      </c>
      <c r="C115" s="6" t="s">
        <v>116</v>
      </c>
      <c r="D115" s="7" t="s">
        <v>134</v>
      </c>
      <c r="E115" s="8">
        <v>29855</v>
      </c>
      <c r="F115" s="8">
        <v>53161</v>
      </c>
      <c r="G115" s="8">
        <v>1885</v>
      </c>
      <c r="H115" s="8">
        <v>13140</v>
      </c>
      <c r="I115" s="8">
        <v>1302</v>
      </c>
      <c r="J115" s="8">
        <v>46266</v>
      </c>
      <c r="K115" s="8">
        <v>66</v>
      </c>
      <c r="L115" s="8">
        <v>41596</v>
      </c>
      <c r="M115" s="9">
        <v>164</v>
      </c>
      <c r="N115" s="9">
        <f t="shared" si="2"/>
        <v>187435</v>
      </c>
      <c r="O115" s="9">
        <v>58675</v>
      </c>
      <c r="P115" s="9">
        <v>34559</v>
      </c>
      <c r="Q115" s="9">
        <f t="shared" si="3"/>
        <v>280669</v>
      </c>
    </row>
    <row r="116" spans="1:17">
      <c r="A116" s="4" t="s">
        <v>17</v>
      </c>
      <c r="B116" s="5" t="s">
        <v>115</v>
      </c>
      <c r="C116" s="6" t="s">
        <v>116</v>
      </c>
      <c r="D116" s="7" t="s">
        <v>135</v>
      </c>
      <c r="E116" s="8">
        <v>250</v>
      </c>
      <c r="F116" s="8">
        <v>780</v>
      </c>
      <c r="G116" s="8">
        <v>24</v>
      </c>
      <c r="H116" s="8">
        <v>140</v>
      </c>
      <c r="I116" s="8">
        <v>11</v>
      </c>
      <c r="J116" s="8">
        <v>823</v>
      </c>
      <c r="K116" s="8">
        <v>0</v>
      </c>
      <c r="L116" s="8">
        <v>327</v>
      </c>
      <c r="M116" s="9">
        <v>2</v>
      </c>
      <c r="N116" s="9">
        <f t="shared" si="2"/>
        <v>2357</v>
      </c>
      <c r="O116" s="9">
        <v>604</v>
      </c>
      <c r="P116" s="9">
        <v>279</v>
      </c>
      <c r="Q116" s="9">
        <f t="shared" si="3"/>
        <v>3240</v>
      </c>
    </row>
    <row r="117" spans="1:17">
      <c r="A117" s="4" t="s">
        <v>17</v>
      </c>
      <c r="B117" s="5" t="s">
        <v>115</v>
      </c>
      <c r="C117" s="6" t="s">
        <v>116</v>
      </c>
      <c r="D117" s="7" t="s">
        <v>136</v>
      </c>
      <c r="E117" s="8">
        <v>165</v>
      </c>
      <c r="F117" s="8">
        <v>285</v>
      </c>
      <c r="G117" s="8">
        <v>3</v>
      </c>
      <c r="H117" s="8">
        <v>20</v>
      </c>
      <c r="I117" s="8">
        <v>1</v>
      </c>
      <c r="J117" s="8">
        <v>361</v>
      </c>
      <c r="K117" s="8">
        <v>1</v>
      </c>
      <c r="L117" s="8">
        <v>54</v>
      </c>
      <c r="M117" s="9">
        <v>2</v>
      </c>
      <c r="N117" s="9">
        <f t="shared" si="2"/>
        <v>892</v>
      </c>
      <c r="O117" s="9">
        <v>462</v>
      </c>
      <c r="P117" s="9">
        <v>105</v>
      </c>
      <c r="Q117" s="9">
        <f t="shared" si="3"/>
        <v>1459</v>
      </c>
    </row>
    <row r="118" spans="1:17">
      <c r="A118" s="4" t="s">
        <v>17</v>
      </c>
      <c r="B118" s="5" t="s">
        <v>115</v>
      </c>
      <c r="C118" s="6" t="s">
        <v>116</v>
      </c>
      <c r="D118" s="7" t="s">
        <v>137</v>
      </c>
      <c r="E118" s="8">
        <v>30363</v>
      </c>
      <c r="F118" s="8">
        <v>67801</v>
      </c>
      <c r="G118" s="8">
        <v>1830</v>
      </c>
      <c r="H118" s="8">
        <v>12848</v>
      </c>
      <c r="I118" s="8">
        <v>1097</v>
      </c>
      <c r="J118" s="8">
        <v>42805</v>
      </c>
      <c r="K118" s="8">
        <v>173</v>
      </c>
      <c r="L118" s="8">
        <v>9365</v>
      </c>
      <c r="M118" s="9">
        <v>61</v>
      </c>
      <c r="N118" s="9">
        <f t="shared" si="2"/>
        <v>166343</v>
      </c>
      <c r="O118" s="9">
        <v>85695</v>
      </c>
      <c r="P118" s="9">
        <v>28649</v>
      </c>
      <c r="Q118" s="9">
        <f t="shared" si="3"/>
        <v>280687</v>
      </c>
    </row>
    <row r="119" spans="1:17">
      <c r="A119" s="4" t="s">
        <v>17</v>
      </c>
      <c r="B119" s="5" t="s">
        <v>115</v>
      </c>
      <c r="C119" s="6" t="s">
        <v>116</v>
      </c>
      <c r="D119" s="7" t="s">
        <v>138</v>
      </c>
      <c r="E119" s="8">
        <v>607</v>
      </c>
      <c r="F119" s="8">
        <v>2038</v>
      </c>
      <c r="G119" s="8">
        <v>54</v>
      </c>
      <c r="H119" s="8">
        <v>412</v>
      </c>
      <c r="I119" s="8">
        <v>25</v>
      </c>
      <c r="J119" s="8">
        <v>1310</v>
      </c>
      <c r="K119" s="8">
        <v>2</v>
      </c>
      <c r="L119" s="8">
        <v>237</v>
      </c>
      <c r="M119" s="9">
        <v>0</v>
      </c>
      <c r="N119" s="9">
        <f t="shared" si="2"/>
        <v>4685</v>
      </c>
      <c r="O119" s="9">
        <v>2207</v>
      </c>
      <c r="P119" s="9">
        <v>396</v>
      </c>
      <c r="Q119" s="9">
        <f t="shared" si="3"/>
        <v>7288</v>
      </c>
    </row>
    <row r="120" spans="1:17">
      <c r="A120" s="4" t="s">
        <v>17</v>
      </c>
      <c r="B120" s="5" t="s">
        <v>115</v>
      </c>
      <c r="C120" s="6" t="s">
        <v>116</v>
      </c>
      <c r="D120" s="7" t="s">
        <v>139</v>
      </c>
      <c r="E120" s="8">
        <v>29519</v>
      </c>
      <c r="F120" s="8">
        <v>53830</v>
      </c>
      <c r="G120" s="8">
        <v>2322</v>
      </c>
      <c r="H120" s="8">
        <v>12065</v>
      </c>
      <c r="I120" s="8">
        <v>2088</v>
      </c>
      <c r="J120" s="8">
        <v>48076</v>
      </c>
      <c r="K120" s="8">
        <v>129</v>
      </c>
      <c r="L120" s="8">
        <v>12678</v>
      </c>
      <c r="M120" s="9">
        <v>146</v>
      </c>
      <c r="N120" s="9">
        <f t="shared" si="2"/>
        <v>160853</v>
      </c>
      <c r="O120" s="9">
        <v>94894</v>
      </c>
      <c r="P120" s="9">
        <v>34413</v>
      </c>
      <c r="Q120" s="9">
        <f t="shared" si="3"/>
        <v>290160</v>
      </c>
    </row>
    <row r="121" spans="1:17">
      <c r="A121" s="4" t="s">
        <v>17</v>
      </c>
      <c r="B121" s="5" t="s">
        <v>115</v>
      </c>
      <c r="C121" s="6" t="s">
        <v>116</v>
      </c>
      <c r="D121" s="7" t="s">
        <v>140</v>
      </c>
      <c r="E121" s="8">
        <v>55</v>
      </c>
      <c r="F121" s="8">
        <v>241</v>
      </c>
      <c r="G121" s="8">
        <v>5</v>
      </c>
      <c r="H121" s="8">
        <v>198</v>
      </c>
      <c r="I121" s="8">
        <v>24</v>
      </c>
      <c r="J121" s="8">
        <v>378</v>
      </c>
      <c r="K121" s="8">
        <v>0</v>
      </c>
      <c r="L121" s="8">
        <v>0</v>
      </c>
      <c r="M121" s="9">
        <v>1</v>
      </c>
      <c r="N121" s="9">
        <f t="shared" si="2"/>
        <v>902</v>
      </c>
      <c r="O121" s="9">
        <v>64</v>
      </c>
      <c r="P121" s="9">
        <v>39</v>
      </c>
      <c r="Q121" s="9">
        <f t="shared" si="3"/>
        <v>1005</v>
      </c>
    </row>
    <row r="122" spans="1:17">
      <c r="A122" s="4" t="s">
        <v>17</v>
      </c>
      <c r="B122" s="5" t="s">
        <v>115</v>
      </c>
      <c r="C122" s="6" t="s">
        <v>116</v>
      </c>
      <c r="D122" s="7" t="s">
        <v>141</v>
      </c>
      <c r="E122" s="8">
        <v>62</v>
      </c>
      <c r="F122" s="8">
        <v>541</v>
      </c>
      <c r="G122" s="8">
        <v>7</v>
      </c>
      <c r="H122" s="8">
        <v>109</v>
      </c>
      <c r="I122" s="8">
        <v>16</v>
      </c>
      <c r="J122" s="8">
        <v>5757</v>
      </c>
      <c r="K122" s="8">
        <v>0</v>
      </c>
      <c r="L122" s="8">
        <v>1</v>
      </c>
      <c r="M122" s="9">
        <v>0</v>
      </c>
      <c r="N122" s="9">
        <f t="shared" si="2"/>
        <v>6493</v>
      </c>
      <c r="O122" s="9">
        <v>73</v>
      </c>
      <c r="P122" s="9">
        <v>152</v>
      </c>
      <c r="Q122" s="9">
        <f t="shared" si="3"/>
        <v>6718</v>
      </c>
    </row>
    <row r="123" spans="1:17">
      <c r="A123" s="4" t="s">
        <v>17</v>
      </c>
      <c r="B123" s="5" t="s">
        <v>115</v>
      </c>
      <c r="C123" s="6" t="s">
        <v>116</v>
      </c>
      <c r="D123" s="7" t="s">
        <v>142</v>
      </c>
      <c r="E123" s="8">
        <v>22445</v>
      </c>
      <c r="F123" s="8">
        <v>44111</v>
      </c>
      <c r="G123" s="8">
        <v>1467</v>
      </c>
      <c r="H123" s="8">
        <v>8751</v>
      </c>
      <c r="I123" s="8">
        <v>1050</v>
      </c>
      <c r="J123" s="8">
        <v>37718</v>
      </c>
      <c r="K123" s="8">
        <v>36</v>
      </c>
      <c r="L123" s="8">
        <v>7366</v>
      </c>
      <c r="M123" s="9">
        <v>45</v>
      </c>
      <c r="N123" s="9">
        <f t="shared" si="2"/>
        <v>122989</v>
      </c>
      <c r="O123" s="9">
        <v>46789</v>
      </c>
      <c r="P123" s="9">
        <v>25117</v>
      </c>
      <c r="Q123" s="9">
        <f t="shared" si="3"/>
        <v>194895</v>
      </c>
    </row>
    <row r="124" spans="1:17">
      <c r="A124" s="4" t="s">
        <v>17</v>
      </c>
      <c r="B124" s="5" t="s">
        <v>115</v>
      </c>
      <c r="C124" s="6" t="s">
        <v>116</v>
      </c>
      <c r="D124" s="7" t="s">
        <v>143</v>
      </c>
      <c r="E124" s="8">
        <v>21372</v>
      </c>
      <c r="F124" s="8">
        <v>44714</v>
      </c>
      <c r="G124" s="8">
        <v>1452</v>
      </c>
      <c r="H124" s="8">
        <v>10425</v>
      </c>
      <c r="I124" s="8">
        <v>1086</v>
      </c>
      <c r="J124" s="8">
        <v>36090</v>
      </c>
      <c r="K124" s="8">
        <v>121</v>
      </c>
      <c r="L124" s="8">
        <v>24518</v>
      </c>
      <c r="M124" s="9">
        <v>116</v>
      </c>
      <c r="N124" s="9">
        <f t="shared" si="2"/>
        <v>139894</v>
      </c>
      <c r="O124" s="9">
        <v>50179</v>
      </c>
      <c r="P124" s="9">
        <v>16076</v>
      </c>
      <c r="Q124" s="9">
        <f t="shared" si="3"/>
        <v>206149</v>
      </c>
    </row>
    <row r="125" spans="1:17">
      <c r="A125" s="4" t="s">
        <v>17</v>
      </c>
      <c r="B125" s="5" t="s">
        <v>115</v>
      </c>
      <c r="C125" s="6" t="s">
        <v>116</v>
      </c>
      <c r="D125" s="7" t="s">
        <v>144</v>
      </c>
      <c r="E125" s="8">
        <v>111</v>
      </c>
      <c r="F125" s="8">
        <v>533</v>
      </c>
      <c r="G125" s="8">
        <v>4</v>
      </c>
      <c r="H125" s="8">
        <v>144</v>
      </c>
      <c r="I125" s="8">
        <v>14</v>
      </c>
      <c r="J125" s="8">
        <v>591</v>
      </c>
      <c r="K125" s="8">
        <v>0</v>
      </c>
      <c r="L125" s="8">
        <v>0</v>
      </c>
      <c r="M125" s="9">
        <v>1</v>
      </c>
      <c r="N125" s="9">
        <f t="shared" si="2"/>
        <v>1398</v>
      </c>
      <c r="O125" s="9">
        <v>37</v>
      </c>
      <c r="P125" s="9">
        <v>66</v>
      </c>
      <c r="Q125" s="9">
        <f t="shared" si="3"/>
        <v>1501</v>
      </c>
    </row>
    <row r="126" spans="1:17">
      <c r="A126" s="4" t="s">
        <v>17</v>
      </c>
      <c r="B126" s="5" t="s">
        <v>115</v>
      </c>
      <c r="C126" s="6" t="s">
        <v>116</v>
      </c>
      <c r="D126" s="7" t="s">
        <v>145</v>
      </c>
      <c r="E126" s="8">
        <v>20242</v>
      </c>
      <c r="F126" s="8">
        <v>45772</v>
      </c>
      <c r="G126" s="8">
        <v>1646</v>
      </c>
      <c r="H126" s="8">
        <v>10266</v>
      </c>
      <c r="I126" s="8">
        <v>1179</v>
      </c>
      <c r="J126" s="8">
        <v>37317</v>
      </c>
      <c r="K126" s="8">
        <v>62</v>
      </c>
      <c r="L126" s="8">
        <v>19115</v>
      </c>
      <c r="M126" s="9">
        <v>57</v>
      </c>
      <c r="N126" s="9">
        <f t="shared" si="2"/>
        <v>135656</v>
      </c>
      <c r="O126" s="9">
        <v>55242</v>
      </c>
      <c r="P126" s="9">
        <v>22795</v>
      </c>
      <c r="Q126" s="9">
        <f t="shared" si="3"/>
        <v>213693</v>
      </c>
    </row>
    <row r="127" spans="1:17">
      <c r="A127" s="4" t="s">
        <v>17</v>
      </c>
      <c r="B127" s="5" t="s">
        <v>115</v>
      </c>
      <c r="C127" s="6" t="s">
        <v>116</v>
      </c>
      <c r="D127" s="7" t="s">
        <v>146</v>
      </c>
      <c r="E127" s="8">
        <v>32065</v>
      </c>
      <c r="F127" s="8">
        <v>67346</v>
      </c>
      <c r="G127" s="8">
        <v>2646</v>
      </c>
      <c r="H127" s="8">
        <v>16826</v>
      </c>
      <c r="I127" s="8">
        <v>1874</v>
      </c>
      <c r="J127" s="8">
        <v>52273</v>
      </c>
      <c r="K127" s="8">
        <v>265</v>
      </c>
      <c r="L127" s="8">
        <v>15462</v>
      </c>
      <c r="M127" s="9">
        <v>89</v>
      </c>
      <c r="N127" s="9">
        <f t="shared" si="2"/>
        <v>188846</v>
      </c>
      <c r="O127" s="9">
        <v>79734</v>
      </c>
      <c r="P127" s="9">
        <v>20443</v>
      </c>
      <c r="Q127" s="9">
        <f t="shared" si="3"/>
        <v>289023</v>
      </c>
    </row>
    <row r="128" spans="1:17">
      <c r="A128" s="4" t="s">
        <v>17</v>
      </c>
      <c r="B128" s="5" t="s">
        <v>115</v>
      </c>
      <c r="C128" s="6" t="s">
        <v>116</v>
      </c>
      <c r="D128" s="7" t="s">
        <v>147</v>
      </c>
      <c r="E128" s="8">
        <v>157</v>
      </c>
      <c r="F128" s="8">
        <v>286</v>
      </c>
      <c r="G128" s="8">
        <v>8</v>
      </c>
      <c r="H128" s="8">
        <v>17</v>
      </c>
      <c r="I128" s="8">
        <v>3</v>
      </c>
      <c r="J128" s="8">
        <v>181</v>
      </c>
      <c r="K128" s="8">
        <v>1</v>
      </c>
      <c r="L128" s="8">
        <v>10</v>
      </c>
      <c r="M128" s="9">
        <v>0</v>
      </c>
      <c r="N128" s="9">
        <f t="shared" si="2"/>
        <v>663</v>
      </c>
      <c r="O128" s="9">
        <v>232</v>
      </c>
      <c r="P128" s="9">
        <v>56</v>
      </c>
      <c r="Q128" s="9">
        <f t="shared" si="3"/>
        <v>951</v>
      </c>
    </row>
    <row r="129" spans="1:17">
      <c r="A129" s="4" t="s">
        <v>17</v>
      </c>
      <c r="B129" s="5" t="s">
        <v>115</v>
      </c>
      <c r="C129" s="6" t="s">
        <v>116</v>
      </c>
      <c r="D129" s="7" t="s">
        <v>148</v>
      </c>
      <c r="E129" s="8">
        <v>21182</v>
      </c>
      <c r="F129" s="8">
        <v>37697</v>
      </c>
      <c r="G129" s="8">
        <v>1119</v>
      </c>
      <c r="H129" s="8">
        <v>10134</v>
      </c>
      <c r="I129" s="8">
        <v>913</v>
      </c>
      <c r="J129" s="8">
        <v>24863</v>
      </c>
      <c r="K129" s="8">
        <v>43</v>
      </c>
      <c r="L129" s="8">
        <v>24523</v>
      </c>
      <c r="M129" s="9">
        <v>102</v>
      </c>
      <c r="N129" s="9">
        <f t="shared" si="2"/>
        <v>120576</v>
      </c>
      <c r="O129" s="9">
        <v>47096</v>
      </c>
      <c r="P129" s="9">
        <v>21046</v>
      </c>
      <c r="Q129" s="9">
        <f t="shared" si="3"/>
        <v>188718</v>
      </c>
    </row>
    <row r="130" spans="1:17">
      <c r="A130" s="4" t="s">
        <v>17</v>
      </c>
      <c r="B130" s="5" t="s">
        <v>115</v>
      </c>
      <c r="C130" s="6" t="s">
        <v>116</v>
      </c>
      <c r="D130" s="7" t="s">
        <v>149</v>
      </c>
      <c r="E130" s="8">
        <v>94</v>
      </c>
      <c r="F130" s="8">
        <v>559</v>
      </c>
      <c r="G130" s="8">
        <v>9</v>
      </c>
      <c r="H130" s="8">
        <v>140</v>
      </c>
      <c r="I130" s="8">
        <v>4</v>
      </c>
      <c r="J130" s="8">
        <v>507</v>
      </c>
      <c r="K130" s="8">
        <v>0</v>
      </c>
      <c r="L130" s="8">
        <v>0</v>
      </c>
      <c r="M130" s="9">
        <v>2</v>
      </c>
      <c r="N130" s="9">
        <f t="shared" si="2"/>
        <v>1315</v>
      </c>
      <c r="O130" s="9">
        <v>42</v>
      </c>
      <c r="P130" s="9">
        <v>82</v>
      </c>
      <c r="Q130" s="9">
        <f t="shared" si="3"/>
        <v>1439</v>
      </c>
    </row>
    <row r="131" spans="1:17">
      <c r="A131" s="4" t="s">
        <v>17</v>
      </c>
      <c r="B131" s="5" t="s">
        <v>115</v>
      </c>
      <c r="C131" s="6" t="s">
        <v>116</v>
      </c>
      <c r="D131" s="7" t="s">
        <v>150</v>
      </c>
      <c r="E131" s="8">
        <v>15707</v>
      </c>
      <c r="F131" s="8">
        <v>29279</v>
      </c>
      <c r="G131" s="8">
        <v>1083</v>
      </c>
      <c r="H131" s="8">
        <v>7949</v>
      </c>
      <c r="I131" s="8">
        <v>779</v>
      </c>
      <c r="J131" s="8">
        <v>23745</v>
      </c>
      <c r="K131" s="8">
        <v>54</v>
      </c>
      <c r="L131" s="8">
        <v>9379</v>
      </c>
      <c r="M131" s="9">
        <v>47</v>
      </c>
      <c r="N131" s="9">
        <f t="shared" ref="N131:N194" si="4">SUM(E131:M131)</f>
        <v>88022</v>
      </c>
      <c r="O131" s="9">
        <v>35501</v>
      </c>
      <c r="P131" s="9">
        <v>12795</v>
      </c>
      <c r="Q131" s="9">
        <f t="shared" ref="Q131:Q194" si="5">SUM(N131:P131)</f>
        <v>136318</v>
      </c>
    </row>
    <row r="132" spans="1:17">
      <c r="A132" s="4" t="s">
        <v>17</v>
      </c>
      <c r="B132" s="5" t="s">
        <v>115</v>
      </c>
      <c r="C132" s="6" t="s">
        <v>116</v>
      </c>
      <c r="D132" s="7" t="s">
        <v>151</v>
      </c>
      <c r="E132" s="8">
        <v>73</v>
      </c>
      <c r="F132" s="8">
        <v>112</v>
      </c>
      <c r="G132" s="8">
        <v>14</v>
      </c>
      <c r="H132" s="8">
        <v>77</v>
      </c>
      <c r="I132" s="8">
        <v>16</v>
      </c>
      <c r="J132" s="8">
        <v>159</v>
      </c>
      <c r="K132" s="8">
        <v>2</v>
      </c>
      <c r="L132" s="8">
        <v>150</v>
      </c>
      <c r="M132" s="9">
        <v>0</v>
      </c>
      <c r="N132" s="9">
        <f t="shared" si="4"/>
        <v>603</v>
      </c>
      <c r="O132" s="9">
        <v>278</v>
      </c>
      <c r="P132" s="9">
        <v>37</v>
      </c>
      <c r="Q132" s="9">
        <f t="shared" si="5"/>
        <v>918</v>
      </c>
    </row>
    <row r="133" spans="1:17">
      <c r="A133" s="4" t="s">
        <v>17</v>
      </c>
      <c r="B133" s="5" t="s">
        <v>115</v>
      </c>
      <c r="C133" s="6" t="s">
        <v>116</v>
      </c>
      <c r="D133" s="7" t="s">
        <v>152</v>
      </c>
      <c r="E133" s="8">
        <v>33529</v>
      </c>
      <c r="F133" s="8">
        <v>51036</v>
      </c>
      <c r="G133" s="8">
        <v>1419</v>
      </c>
      <c r="H133" s="8">
        <v>8923</v>
      </c>
      <c r="I133" s="8">
        <v>936</v>
      </c>
      <c r="J133" s="8">
        <v>33287</v>
      </c>
      <c r="K133" s="8">
        <v>66</v>
      </c>
      <c r="L133" s="8">
        <v>5847</v>
      </c>
      <c r="M133" s="9">
        <v>52</v>
      </c>
      <c r="N133" s="9">
        <f t="shared" si="4"/>
        <v>135095</v>
      </c>
      <c r="O133" s="9">
        <v>57352</v>
      </c>
      <c r="P133" s="9">
        <v>31066</v>
      </c>
      <c r="Q133" s="9">
        <f t="shared" si="5"/>
        <v>223513</v>
      </c>
    </row>
    <row r="134" spans="1:17">
      <c r="A134" s="4" t="s">
        <v>17</v>
      </c>
      <c r="B134" s="5" t="s">
        <v>115</v>
      </c>
      <c r="C134" s="6" t="s">
        <v>116</v>
      </c>
      <c r="D134" s="7" t="s">
        <v>153</v>
      </c>
      <c r="E134" s="8">
        <v>15877</v>
      </c>
      <c r="F134" s="8">
        <v>31789</v>
      </c>
      <c r="G134" s="8">
        <v>1165</v>
      </c>
      <c r="H134" s="8">
        <v>7393</v>
      </c>
      <c r="I134" s="8">
        <v>863</v>
      </c>
      <c r="J134" s="8">
        <v>22952</v>
      </c>
      <c r="K134" s="8">
        <v>54</v>
      </c>
      <c r="L134" s="8">
        <v>14383</v>
      </c>
      <c r="M134" s="9">
        <v>77</v>
      </c>
      <c r="N134" s="9">
        <f t="shared" si="4"/>
        <v>94553</v>
      </c>
      <c r="O134" s="9">
        <v>38170</v>
      </c>
      <c r="P134" s="9">
        <v>16745</v>
      </c>
      <c r="Q134" s="9">
        <f t="shared" si="5"/>
        <v>149468</v>
      </c>
    </row>
    <row r="135" spans="1:17">
      <c r="A135" s="4" t="s">
        <v>17</v>
      </c>
      <c r="B135" s="5" t="s">
        <v>115</v>
      </c>
      <c r="C135" s="6" t="s">
        <v>116</v>
      </c>
      <c r="D135" s="7" t="s">
        <v>154</v>
      </c>
      <c r="E135" s="8">
        <v>5714</v>
      </c>
      <c r="F135" s="8">
        <v>15810</v>
      </c>
      <c r="G135" s="8">
        <v>521</v>
      </c>
      <c r="H135" s="8">
        <v>3708</v>
      </c>
      <c r="I135" s="8">
        <v>446</v>
      </c>
      <c r="J135" s="8">
        <v>11489</v>
      </c>
      <c r="K135" s="8">
        <v>40</v>
      </c>
      <c r="L135" s="8">
        <v>3541</v>
      </c>
      <c r="M135" s="9">
        <v>56</v>
      </c>
      <c r="N135" s="9">
        <f t="shared" si="4"/>
        <v>41325</v>
      </c>
      <c r="O135" s="9">
        <v>13778</v>
      </c>
      <c r="P135" s="9">
        <v>8668</v>
      </c>
      <c r="Q135" s="9">
        <f t="shared" si="5"/>
        <v>63771</v>
      </c>
    </row>
    <row r="136" spans="1:17">
      <c r="A136" s="4" t="s">
        <v>17</v>
      </c>
      <c r="B136" s="5" t="s">
        <v>115</v>
      </c>
      <c r="C136" s="6" t="s">
        <v>116</v>
      </c>
      <c r="D136" s="7" t="s">
        <v>155</v>
      </c>
      <c r="E136" s="8">
        <v>23846</v>
      </c>
      <c r="F136" s="8">
        <v>47642</v>
      </c>
      <c r="G136" s="8">
        <v>1442</v>
      </c>
      <c r="H136" s="8">
        <v>9644</v>
      </c>
      <c r="I136" s="8">
        <v>1055</v>
      </c>
      <c r="J136" s="8">
        <v>36283</v>
      </c>
      <c r="K136" s="8">
        <v>77</v>
      </c>
      <c r="L136" s="8">
        <v>23167</v>
      </c>
      <c r="M136" s="9">
        <v>84</v>
      </c>
      <c r="N136" s="9">
        <f t="shared" si="4"/>
        <v>143240</v>
      </c>
      <c r="O136" s="9">
        <v>58590</v>
      </c>
      <c r="P136" s="9">
        <v>21699</v>
      </c>
      <c r="Q136" s="9">
        <f t="shared" si="5"/>
        <v>223529</v>
      </c>
    </row>
    <row r="137" spans="1:17">
      <c r="A137" s="4" t="s">
        <v>17</v>
      </c>
      <c r="B137" s="5" t="s">
        <v>115</v>
      </c>
      <c r="C137" s="6" t="s">
        <v>116</v>
      </c>
      <c r="D137" s="7" t="s">
        <v>156</v>
      </c>
      <c r="E137" s="8">
        <v>263</v>
      </c>
      <c r="F137" s="8">
        <v>550</v>
      </c>
      <c r="G137" s="8">
        <v>9</v>
      </c>
      <c r="H137" s="8">
        <v>44</v>
      </c>
      <c r="I137" s="8">
        <v>19</v>
      </c>
      <c r="J137" s="8">
        <v>578</v>
      </c>
      <c r="K137" s="8">
        <v>3</v>
      </c>
      <c r="L137" s="8">
        <v>44</v>
      </c>
      <c r="M137" s="9">
        <v>3</v>
      </c>
      <c r="N137" s="9">
        <f t="shared" si="4"/>
        <v>1513</v>
      </c>
      <c r="O137" s="9">
        <v>437</v>
      </c>
      <c r="P137" s="9">
        <v>163</v>
      </c>
      <c r="Q137" s="9">
        <f t="shared" si="5"/>
        <v>2113</v>
      </c>
    </row>
    <row r="138" spans="1:17">
      <c r="A138" s="4" t="s">
        <v>17</v>
      </c>
      <c r="B138" s="5" t="s">
        <v>115</v>
      </c>
      <c r="C138" s="6" t="s">
        <v>116</v>
      </c>
      <c r="D138" s="7" t="s">
        <v>157</v>
      </c>
      <c r="E138" s="8">
        <v>24580</v>
      </c>
      <c r="F138" s="8">
        <v>49158</v>
      </c>
      <c r="G138" s="8">
        <v>1499</v>
      </c>
      <c r="H138" s="8">
        <v>10959</v>
      </c>
      <c r="I138" s="8">
        <v>1168</v>
      </c>
      <c r="J138" s="8">
        <v>37919</v>
      </c>
      <c r="K138" s="8">
        <v>71</v>
      </c>
      <c r="L138" s="8">
        <v>27548</v>
      </c>
      <c r="M138" s="9">
        <v>98</v>
      </c>
      <c r="N138" s="9">
        <f t="shared" si="4"/>
        <v>153000</v>
      </c>
      <c r="O138" s="9">
        <v>64383</v>
      </c>
      <c r="P138" s="9">
        <v>25711</v>
      </c>
      <c r="Q138" s="9">
        <f t="shared" si="5"/>
        <v>243094</v>
      </c>
    </row>
    <row r="139" spans="1:17">
      <c r="A139" s="4" t="s">
        <v>17</v>
      </c>
      <c r="B139" s="5" t="s">
        <v>115</v>
      </c>
      <c r="C139" s="6" t="s">
        <v>116</v>
      </c>
      <c r="D139" s="7" t="s">
        <v>158</v>
      </c>
      <c r="E139" s="8">
        <v>150</v>
      </c>
      <c r="F139" s="8">
        <v>627</v>
      </c>
      <c r="G139" s="8">
        <v>3</v>
      </c>
      <c r="H139" s="8">
        <v>133</v>
      </c>
      <c r="I139" s="8">
        <v>6</v>
      </c>
      <c r="J139" s="8">
        <v>728</v>
      </c>
      <c r="K139" s="8">
        <v>0</v>
      </c>
      <c r="L139" s="8">
        <v>0</v>
      </c>
      <c r="M139" s="9">
        <v>0</v>
      </c>
      <c r="N139" s="9">
        <f t="shared" si="4"/>
        <v>1647</v>
      </c>
      <c r="O139" s="9">
        <v>110</v>
      </c>
      <c r="P139" s="9">
        <v>106</v>
      </c>
      <c r="Q139" s="9">
        <f t="shared" si="5"/>
        <v>1863</v>
      </c>
    </row>
    <row r="140" spans="1:17">
      <c r="A140" s="4" t="s">
        <v>17</v>
      </c>
      <c r="B140" s="5" t="s">
        <v>115</v>
      </c>
      <c r="C140" s="6" t="s">
        <v>116</v>
      </c>
      <c r="D140" s="7" t="s">
        <v>159</v>
      </c>
      <c r="E140" s="8">
        <v>56</v>
      </c>
      <c r="F140" s="8">
        <v>323</v>
      </c>
      <c r="G140" s="8">
        <v>9</v>
      </c>
      <c r="H140" s="8">
        <v>101</v>
      </c>
      <c r="I140" s="8">
        <v>0</v>
      </c>
      <c r="J140" s="8">
        <v>350</v>
      </c>
      <c r="K140" s="8">
        <v>0</v>
      </c>
      <c r="L140" s="8">
        <v>0</v>
      </c>
      <c r="M140" s="9">
        <v>0</v>
      </c>
      <c r="N140" s="9">
        <f t="shared" si="4"/>
        <v>839</v>
      </c>
      <c r="O140" s="9">
        <v>20</v>
      </c>
      <c r="P140" s="9">
        <v>83</v>
      </c>
      <c r="Q140" s="9">
        <f t="shared" si="5"/>
        <v>942</v>
      </c>
    </row>
    <row r="141" spans="1:17">
      <c r="A141" s="4" t="s">
        <v>17</v>
      </c>
      <c r="B141" s="5" t="s">
        <v>115</v>
      </c>
      <c r="C141" s="6" t="s">
        <v>116</v>
      </c>
      <c r="D141" s="7" t="s">
        <v>160</v>
      </c>
      <c r="E141" s="8">
        <v>31284</v>
      </c>
      <c r="F141" s="8">
        <v>72880</v>
      </c>
      <c r="G141" s="8">
        <v>3409</v>
      </c>
      <c r="H141" s="8">
        <v>17218</v>
      </c>
      <c r="I141" s="8">
        <v>1997</v>
      </c>
      <c r="J141" s="8">
        <v>55254</v>
      </c>
      <c r="K141" s="8">
        <v>102</v>
      </c>
      <c r="L141" s="8">
        <v>24246</v>
      </c>
      <c r="M141" s="9">
        <v>181</v>
      </c>
      <c r="N141" s="9">
        <f t="shared" si="4"/>
        <v>206571</v>
      </c>
      <c r="O141" s="9">
        <v>107969</v>
      </c>
      <c r="P141" s="9">
        <v>28261</v>
      </c>
      <c r="Q141" s="9">
        <f t="shared" si="5"/>
        <v>342801</v>
      </c>
    </row>
    <row r="142" spans="1:17">
      <c r="A142" s="4" t="s">
        <v>17</v>
      </c>
      <c r="B142" s="5" t="s">
        <v>115</v>
      </c>
      <c r="C142" s="6" t="s">
        <v>116</v>
      </c>
      <c r="D142" s="7" t="s">
        <v>161</v>
      </c>
      <c r="E142" s="8">
        <v>50676</v>
      </c>
      <c r="F142" s="8">
        <v>95497</v>
      </c>
      <c r="G142" s="8">
        <v>5199</v>
      </c>
      <c r="H142" s="8">
        <v>20357</v>
      </c>
      <c r="I142" s="8">
        <v>2831</v>
      </c>
      <c r="J142" s="8">
        <v>94152</v>
      </c>
      <c r="K142" s="8">
        <v>106</v>
      </c>
      <c r="L142" s="8">
        <v>25646</v>
      </c>
      <c r="M142" s="9">
        <v>123</v>
      </c>
      <c r="N142" s="9">
        <f t="shared" si="4"/>
        <v>294587</v>
      </c>
      <c r="O142" s="9">
        <v>184293</v>
      </c>
      <c r="P142" s="9">
        <v>45548</v>
      </c>
      <c r="Q142" s="9">
        <f t="shared" si="5"/>
        <v>524428</v>
      </c>
    </row>
    <row r="143" spans="1:17">
      <c r="A143" s="4" t="s">
        <v>17</v>
      </c>
      <c r="B143" s="5" t="s">
        <v>115</v>
      </c>
      <c r="C143" s="6" t="s">
        <v>116</v>
      </c>
      <c r="D143" s="7" t="s">
        <v>162</v>
      </c>
      <c r="E143" s="8">
        <v>15194</v>
      </c>
      <c r="F143" s="8">
        <v>31102</v>
      </c>
      <c r="G143" s="8">
        <v>1169</v>
      </c>
      <c r="H143" s="8">
        <v>7445</v>
      </c>
      <c r="I143" s="8">
        <v>774</v>
      </c>
      <c r="J143" s="8">
        <v>26678</v>
      </c>
      <c r="K143" s="8">
        <v>46</v>
      </c>
      <c r="L143" s="8">
        <v>6491</v>
      </c>
      <c r="M143" s="9">
        <v>48</v>
      </c>
      <c r="N143" s="9">
        <f t="shared" si="4"/>
        <v>88947</v>
      </c>
      <c r="O143" s="9">
        <v>28715</v>
      </c>
      <c r="P143" s="9">
        <v>10571</v>
      </c>
      <c r="Q143" s="9">
        <f t="shared" si="5"/>
        <v>128233</v>
      </c>
    </row>
    <row r="144" spans="1:17">
      <c r="A144" s="4" t="s">
        <v>17</v>
      </c>
      <c r="B144" s="5" t="s">
        <v>115</v>
      </c>
      <c r="C144" s="6" t="s">
        <v>116</v>
      </c>
      <c r="D144" s="7" t="s">
        <v>163</v>
      </c>
      <c r="E144" s="8">
        <v>45</v>
      </c>
      <c r="F144" s="8">
        <v>75</v>
      </c>
      <c r="G144" s="8">
        <v>2</v>
      </c>
      <c r="H144" s="8">
        <v>26</v>
      </c>
      <c r="I144" s="8">
        <v>9</v>
      </c>
      <c r="J144" s="8">
        <v>108</v>
      </c>
      <c r="K144" s="8">
        <v>3</v>
      </c>
      <c r="L144" s="8">
        <v>36</v>
      </c>
      <c r="M144" s="9">
        <v>0</v>
      </c>
      <c r="N144" s="9">
        <f t="shared" si="4"/>
        <v>304</v>
      </c>
      <c r="O144" s="9">
        <v>101</v>
      </c>
      <c r="P144" s="9">
        <v>10</v>
      </c>
      <c r="Q144" s="9">
        <f t="shared" si="5"/>
        <v>415</v>
      </c>
    </row>
    <row r="145" spans="1:17">
      <c r="A145" s="4" t="s">
        <v>17</v>
      </c>
      <c r="B145" s="5" t="s">
        <v>115</v>
      </c>
      <c r="C145" s="6" t="s">
        <v>116</v>
      </c>
      <c r="D145" s="7" t="s">
        <v>164</v>
      </c>
      <c r="E145" s="8">
        <v>19929</v>
      </c>
      <c r="F145" s="8">
        <v>53353</v>
      </c>
      <c r="G145" s="8">
        <v>1470</v>
      </c>
      <c r="H145" s="8">
        <v>10261</v>
      </c>
      <c r="I145" s="8">
        <v>914</v>
      </c>
      <c r="J145" s="8">
        <v>33692</v>
      </c>
      <c r="K145" s="8">
        <v>104</v>
      </c>
      <c r="L145" s="8">
        <v>6689</v>
      </c>
      <c r="M145" s="9">
        <v>75</v>
      </c>
      <c r="N145" s="9">
        <f t="shared" si="4"/>
        <v>126487</v>
      </c>
      <c r="O145" s="9">
        <v>59222</v>
      </c>
      <c r="P145" s="9">
        <v>21570</v>
      </c>
      <c r="Q145" s="9">
        <f t="shared" si="5"/>
        <v>207279</v>
      </c>
    </row>
    <row r="146" spans="1:17">
      <c r="A146" s="4" t="s">
        <v>17</v>
      </c>
      <c r="B146" s="5" t="s">
        <v>115</v>
      </c>
      <c r="C146" s="6" t="s">
        <v>116</v>
      </c>
      <c r="D146" s="7" t="s">
        <v>165</v>
      </c>
      <c r="E146" s="8">
        <v>117</v>
      </c>
      <c r="F146" s="8">
        <v>669</v>
      </c>
      <c r="G146" s="8">
        <v>10</v>
      </c>
      <c r="H146" s="8">
        <v>165</v>
      </c>
      <c r="I146" s="8">
        <v>15</v>
      </c>
      <c r="J146" s="8">
        <v>563</v>
      </c>
      <c r="K146" s="8">
        <v>0</v>
      </c>
      <c r="L146" s="8">
        <v>257</v>
      </c>
      <c r="M146" s="9">
        <v>0</v>
      </c>
      <c r="N146" s="9">
        <f t="shared" si="4"/>
        <v>1796</v>
      </c>
      <c r="O146" s="9">
        <v>721</v>
      </c>
      <c r="P146" s="9">
        <v>268</v>
      </c>
      <c r="Q146" s="9">
        <f t="shared" si="5"/>
        <v>2785</v>
      </c>
    </row>
    <row r="147" spans="1:17">
      <c r="A147" s="4" t="s">
        <v>17</v>
      </c>
      <c r="B147" s="5" t="s">
        <v>115</v>
      </c>
      <c r="C147" s="6" t="s">
        <v>116</v>
      </c>
      <c r="D147" s="7" t="s">
        <v>166</v>
      </c>
      <c r="E147" s="8">
        <v>12829</v>
      </c>
      <c r="F147" s="8">
        <v>21305</v>
      </c>
      <c r="G147" s="8">
        <v>666</v>
      </c>
      <c r="H147" s="8">
        <v>5116</v>
      </c>
      <c r="I147" s="8">
        <v>587</v>
      </c>
      <c r="J147" s="8">
        <v>20426</v>
      </c>
      <c r="K147" s="8">
        <v>1</v>
      </c>
      <c r="L147" s="8">
        <v>19963</v>
      </c>
      <c r="M147" s="9">
        <v>17</v>
      </c>
      <c r="N147" s="9">
        <f t="shared" si="4"/>
        <v>80910</v>
      </c>
      <c r="O147" s="9">
        <v>19964</v>
      </c>
      <c r="P147" s="9">
        <v>15503</v>
      </c>
      <c r="Q147" s="9">
        <f t="shared" si="5"/>
        <v>116377</v>
      </c>
    </row>
    <row r="148" spans="1:17">
      <c r="A148" s="4" t="s">
        <v>17</v>
      </c>
      <c r="B148" s="5" t="s">
        <v>115</v>
      </c>
      <c r="C148" s="6" t="s">
        <v>116</v>
      </c>
      <c r="D148" s="7" t="s">
        <v>167</v>
      </c>
      <c r="E148" s="8">
        <v>6192</v>
      </c>
      <c r="F148" s="8">
        <v>9619</v>
      </c>
      <c r="G148" s="8">
        <v>210</v>
      </c>
      <c r="H148" s="8">
        <v>1463</v>
      </c>
      <c r="I148" s="8">
        <v>153</v>
      </c>
      <c r="J148" s="8">
        <v>7608</v>
      </c>
      <c r="K148" s="8">
        <v>4</v>
      </c>
      <c r="L148" s="8">
        <v>496</v>
      </c>
      <c r="M148" s="9">
        <v>19</v>
      </c>
      <c r="N148" s="9">
        <f t="shared" si="4"/>
        <v>25764</v>
      </c>
      <c r="O148" s="9">
        <v>9838</v>
      </c>
      <c r="P148" s="9">
        <v>7033</v>
      </c>
      <c r="Q148" s="9">
        <f t="shared" si="5"/>
        <v>42635</v>
      </c>
    </row>
    <row r="149" spans="1:17">
      <c r="A149" s="4" t="s">
        <v>17</v>
      </c>
      <c r="B149" s="5" t="s">
        <v>115</v>
      </c>
      <c r="C149" s="6" t="s">
        <v>116</v>
      </c>
      <c r="D149" s="7" t="s">
        <v>168</v>
      </c>
      <c r="E149" s="8">
        <v>23280</v>
      </c>
      <c r="F149" s="8">
        <v>31068</v>
      </c>
      <c r="G149" s="8">
        <v>964</v>
      </c>
      <c r="H149" s="8">
        <v>8541</v>
      </c>
      <c r="I149" s="8">
        <v>858</v>
      </c>
      <c r="J149" s="8">
        <v>27638</v>
      </c>
      <c r="K149" s="8">
        <v>35</v>
      </c>
      <c r="L149" s="8">
        <v>30775</v>
      </c>
      <c r="M149" s="9">
        <v>40</v>
      </c>
      <c r="N149" s="9">
        <f t="shared" si="4"/>
        <v>123199</v>
      </c>
      <c r="O149" s="9">
        <v>31027</v>
      </c>
      <c r="P149" s="9">
        <v>26391</v>
      </c>
      <c r="Q149" s="9">
        <f t="shared" si="5"/>
        <v>180617</v>
      </c>
    </row>
    <row r="150" spans="1:17">
      <c r="A150" s="4" t="s">
        <v>17</v>
      </c>
      <c r="B150" s="5" t="s">
        <v>115</v>
      </c>
      <c r="C150" s="6" t="s">
        <v>116</v>
      </c>
      <c r="D150" s="7" t="s">
        <v>169</v>
      </c>
      <c r="E150" s="8">
        <v>101</v>
      </c>
      <c r="F150" s="8">
        <v>296</v>
      </c>
      <c r="G150" s="8">
        <v>12</v>
      </c>
      <c r="H150" s="8">
        <v>17</v>
      </c>
      <c r="I150" s="8">
        <v>3</v>
      </c>
      <c r="J150" s="8">
        <v>353</v>
      </c>
      <c r="K150" s="8">
        <v>1</v>
      </c>
      <c r="L150" s="8">
        <v>6</v>
      </c>
      <c r="M150" s="9">
        <v>0</v>
      </c>
      <c r="N150" s="9">
        <f t="shared" si="4"/>
        <v>789</v>
      </c>
      <c r="O150" s="9">
        <v>588</v>
      </c>
      <c r="P150" s="9">
        <v>146</v>
      </c>
      <c r="Q150" s="9">
        <f t="shared" si="5"/>
        <v>1523</v>
      </c>
    </row>
    <row r="151" spans="1:17">
      <c r="A151" s="4" t="s">
        <v>17</v>
      </c>
      <c r="B151" s="5" t="s">
        <v>115</v>
      </c>
      <c r="C151" s="6" t="s">
        <v>116</v>
      </c>
      <c r="D151" s="7" t="s">
        <v>170</v>
      </c>
      <c r="E151" s="8">
        <v>12473</v>
      </c>
      <c r="F151" s="8">
        <v>32682</v>
      </c>
      <c r="G151" s="8">
        <v>1013</v>
      </c>
      <c r="H151" s="8">
        <v>7503</v>
      </c>
      <c r="I151" s="8">
        <v>632</v>
      </c>
      <c r="J151" s="8">
        <v>21909</v>
      </c>
      <c r="K151" s="8">
        <v>78</v>
      </c>
      <c r="L151" s="8">
        <v>8782</v>
      </c>
      <c r="M151" s="9">
        <v>40</v>
      </c>
      <c r="N151" s="9">
        <f t="shared" si="4"/>
        <v>85112</v>
      </c>
      <c r="O151" s="9">
        <v>39367</v>
      </c>
      <c r="P151" s="9">
        <v>14526</v>
      </c>
      <c r="Q151" s="9">
        <f t="shared" si="5"/>
        <v>139005</v>
      </c>
    </row>
    <row r="152" spans="1:17">
      <c r="A152" s="4" t="s">
        <v>17</v>
      </c>
      <c r="B152" s="5" t="s">
        <v>115</v>
      </c>
      <c r="C152" s="6" t="s">
        <v>116</v>
      </c>
      <c r="D152" s="7" t="s">
        <v>171</v>
      </c>
      <c r="E152" s="8">
        <v>16308</v>
      </c>
      <c r="F152" s="8">
        <v>41214</v>
      </c>
      <c r="G152" s="8">
        <v>1021</v>
      </c>
      <c r="H152" s="8">
        <v>9644</v>
      </c>
      <c r="I152" s="8">
        <v>630</v>
      </c>
      <c r="J152" s="8">
        <v>32990</v>
      </c>
      <c r="K152" s="8">
        <v>86</v>
      </c>
      <c r="L152" s="8">
        <v>26130</v>
      </c>
      <c r="M152" s="9">
        <v>132</v>
      </c>
      <c r="N152" s="9">
        <f t="shared" si="4"/>
        <v>128155</v>
      </c>
      <c r="O152" s="9">
        <v>44325</v>
      </c>
      <c r="P152" s="9">
        <v>17324</v>
      </c>
      <c r="Q152" s="9">
        <f t="shared" si="5"/>
        <v>189804</v>
      </c>
    </row>
    <row r="153" spans="1:17">
      <c r="A153" s="4" t="s">
        <v>17</v>
      </c>
      <c r="B153" s="5" t="s">
        <v>115</v>
      </c>
      <c r="C153" s="6" t="s">
        <v>116</v>
      </c>
      <c r="D153" s="7" t="s">
        <v>172</v>
      </c>
      <c r="E153" s="8">
        <v>17031</v>
      </c>
      <c r="F153" s="8">
        <v>33101</v>
      </c>
      <c r="G153" s="8">
        <v>778</v>
      </c>
      <c r="H153" s="8">
        <v>6130</v>
      </c>
      <c r="I153" s="8">
        <v>459</v>
      </c>
      <c r="J153" s="8">
        <v>22106</v>
      </c>
      <c r="K153" s="8">
        <v>44</v>
      </c>
      <c r="L153" s="8">
        <v>301</v>
      </c>
      <c r="M153" s="9">
        <v>19</v>
      </c>
      <c r="N153" s="9">
        <f t="shared" si="4"/>
        <v>79969</v>
      </c>
      <c r="O153" s="9">
        <v>35448</v>
      </c>
      <c r="P153" s="9">
        <v>18340</v>
      </c>
      <c r="Q153" s="9">
        <f t="shared" si="5"/>
        <v>133757</v>
      </c>
    </row>
    <row r="154" spans="1:17">
      <c r="A154" s="4" t="s">
        <v>17</v>
      </c>
      <c r="B154" s="5" t="s">
        <v>115</v>
      </c>
      <c r="C154" s="6" t="s">
        <v>116</v>
      </c>
      <c r="D154" s="7" t="s">
        <v>173</v>
      </c>
      <c r="E154" s="8">
        <v>7603</v>
      </c>
      <c r="F154" s="8">
        <v>16527</v>
      </c>
      <c r="G154" s="8">
        <v>642</v>
      </c>
      <c r="H154" s="8">
        <v>3296</v>
      </c>
      <c r="I154" s="8">
        <v>314</v>
      </c>
      <c r="J154" s="8">
        <v>11419</v>
      </c>
      <c r="K154" s="8">
        <v>88</v>
      </c>
      <c r="L154" s="8">
        <v>1807</v>
      </c>
      <c r="M154" s="9">
        <v>9</v>
      </c>
      <c r="N154" s="9">
        <f t="shared" si="4"/>
        <v>41705</v>
      </c>
      <c r="O154" s="9">
        <v>21431</v>
      </c>
      <c r="P154" s="9">
        <v>12607</v>
      </c>
      <c r="Q154" s="9">
        <f t="shared" si="5"/>
        <v>75743</v>
      </c>
    </row>
    <row r="155" spans="1:17">
      <c r="A155" s="4" t="s">
        <v>17</v>
      </c>
      <c r="B155" s="5" t="s">
        <v>115</v>
      </c>
      <c r="C155" s="6" t="s">
        <v>116</v>
      </c>
      <c r="D155" s="7" t="s">
        <v>174</v>
      </c>
      <c r="E155" s="8">
        <v>404</v>
      </c>
      <c r="F155" s="8">
        <v>487</v>
      </c>
      <c r="G155" s="8">
        <v>9</v>
      </c>
      <c r="H155" s="8">
        <v>32</v>
      </c>
      <c r="I155" s="8">
        <v>3</v>
      </c>
      <c r="J155" s="8">
        <v>350</v>
      </c>
      <c r="K155" s="8">
        <v>10</v>
      </c>
      <c r="L155" s="8">
        <v>18</v>
      </c>
      <c r="M155" s="9">
        <v>0</v>
      </c>
      <c r="N155" s="9">
        <f t="shared" si="4"/>
        <v>1313</v>
      </c>
      <c r="O155" s="9">
        <v>498</v>
      </c>
      <c r="P155" s="9">
        <v>168</v>
      </c>
      <c r="Q155" s="9">
        <f t="shared" si="5"/>
        <v>1979</v>
      </c>
    </row>
    <row r="156" spans="1:17">
      <c r="A156" s="4" t="s">
        <v>17</v>
      </c>
      <c r="B156" s="5" t="s">
        <v>115</v>
      </c>
      <c r="C156" s="6" t="s">
        <v>116</v>
      </c>
      <c r="D156" s="7" t="s">
        <v>175</v>
      </c>
      <c r="E156" s="8">
        <v>23241</v>
      </c>
      <c r="F156" s="8">
        <v>46278</v>
      </c>
      <c r="G156" s="8">
        <v>1970</v>
      </c>
      <c r="H156" s="8">
        <v>13852</v>
      </c>
      <c r="I156" s="8">
        <v>1238</v>
      </c>
      <c r="J156" s="8">
        <v>35531</v>
      </c>
      <c r="K156" s="8">
        <v>90</v>
      </c>
      <c r="L156" s="8">
        <v>13222</v>
      </c>
      <c r="M156" s="9">
        <v>96</v>
      </c>
      <c r="N156" s="9">
        <f t="shared" si="4"/>
        <v>135518</v>
      </c>
      <c r="O156" s="9">
        <v>63998</v>
      </c>
      <c r="P156" s="9">
        <v>20504</v>
      </c>
      <c r="Q156" s="9">
        <f t="shared" si="5"/>
        <v>220020</v>
      </c>
    </row>
    <row r="157" spans="1:17">
      <c r="A157" s="4" t="s">
        <v>17</v>
      </c>
      <c r="B157" s="5" t="s">
        <v>115</v>
      </c>
      <c r="C157" s="6" t="s">
        <v>116</v>
      </c>
      <c r="D157" s="7" t="s">
        <v>176</v>
      </c>
      <c r="E157" s="8">
        <v>1995</v>
      </c>
      <c r="F157" s="8">
        <v>3019</v>
      </c>
      <c r="G157" s="8">
        <v>151</v>
      </c>
      <c r="H157" s="8">
        <v>455</v>
      </c>
      <c r="I157" s="8">
        <v>36</v>
      </c>
      <c r="J157" s="8">
        <v>3021</v>
      </c>
      <c r="K157" s="8">
        <v>10</v>
      </c>
      <c r="L157" s="8">
        <v>1303</v>
      </c>
      <c r="M157" s="9">
        <v>6</v>
      </c>
      <c r="N157" s="9">
        <f t="shared" si="4"/>
        <v>9996</v>
      </c>
      <c r="O157" s="9">
        <v>5352</v>
      </c>
      <c r="P157" s="9">
        <v>1936</v>
      </c>
      <c r="Q157" s="9">
        <f t="shared" si="5"/>
        <v>17284</v>
      </c>
    </row>
    <row r="158" spans="1:17">
      <c r="A158" s="4" t="s">
        <v>17</v>
      </c>
      <c r="B158" s="5" t="s">
        <v>115</v>
      </c>
      <c r="C158" s="6" t="s">
        <v>116</v>
      </c>
      <c r="D158" s="7" t="s">
        <v>177</v>
      </c>
      <c r="E158" s="8">
        <v>12273</v>
      </c>
      <c r="F158" s="8">
        <v>27032</v>
      </c>
      <c r="G158" s="8">
        <v>901</v>
      </c>
      <c r="H158" s="8">
        <v>5277</v>
      </c>
      <c r="I158" s="8">
        <v>545</v>
      </c>
      <c r="J158" s="8">
        <v>19610</v>
      </c>
      <c r="K158" s="8">
        <v>28</v>
      </c>
      <c r="L158" s="8">
        <v>6371</v>
      </c>
      <c r="M158" s="9">
        <v>45</v>
      </c>
      <c r="N158" s="9">
        <f t="shared" si="4"/>
        <v>72082</v>
      </c>
      <c r="O158" s="9">
        <v>40625</v>
      </c>
      <c r="P158" s="9">
        <v>7578</v>
      </c>
      <c r="Q158" s="9">
        <f t="shared" si="5"/>
        <v>120285</v>
      </c>
    </row>
    <row r="159" spans="1:17">
      <c r="A159" s="4" t="s">
        <v>17</v>
      </c>
      <c r="B159" s="5" t="s">
        <v>115</v>
      </c>
      <c r="C159" s="6" t="s">
        <v>116</v>
      </c>
      <c r="D159" s="7" t="s">
        <v>178</v>
      </c>
      <c r="E159" s="8">
        <v>16153</v>
      </c>
      <c r="F159" s="8">
        <v>41115</v>
      </c>
      <c r="G159" s="8">
        <v>1796</v>
      </c>
      <c r="H159" s="8">
        <v>7195</v>
      </c>
      <c r="I159" s="8">
        <v>967</v>
      </c>
      <c r="J159" s="8">
        <v>36252</v>
      </c>
      <c r="K159" s="8">
        <v>92</v>
      </c>
      <c r="L159" s="8">
        <v>24174</v>
      </c>
      <c r="M159" s="9">
        <v>61</v>
      </c>
      <c r="N159" s="9">
        <f t="shared" si="4"/>
        <v>127805</v>
      </c>
      <c r="O159" s="9">
        <v>77061</v>
      </c>
      <c r="P159" s="9">
        <v>11168</v>
      </c>
      <c r="Q159" s="9">
        <f t="shared" si="5"/>
        <v>216034</v>
      </c>
    </row>
    <row r="160" spans="1:17">
      <c r="A160" s="4" t="s">
        <v>17</v>
      </c>
      <c r="B160" s="5" t="s">
        <v>115</v>
      </c>
      <c r="C160" s="6" t="s">
        <v>116</v>
      </c>
      <c r="D160" s="7" t="s">
        <v>179</v>
      </c>
      <c r="E160" s="8">
        <v>14639</v>
      </c>
      <c r="F160" s="8">
        <v>30939</v>
      </c>
      <c r="G160" s="8">
        <v>867</v>
      </c>
      <c r="H160" s="8">
        <v>5282</v>
      </c>
      <c r="I160" s="8">
        <v>460</v>
      </c>
      <c r="J160" s="8">
        <v>23744</v>
      </c>
      <c r="K160" s="8">
        <v>180</v>
      </c>
      <c r="L160" s="8">
        <v>1985</v>
      </c>
      <c r="M160" s="9">
        <v>20</v>
      </c>
      <c r="N160" s="9">
        <f t="shared" si="4"/>
        <v>78116</v>
      </c>
      <c r="O160" s="9">
        <v>32685</v>
      </c>
      <c r="P160" s="9">
        <v>15735</v>
      </c>
      <c r="Q160" s="9">
        <f t="shared" si="5"/>
        <v>126536</v>
      </c>
    </row>
    <row r="161" spans="1:17">
      <c r="A161" s="4" t="s">
        <v>17</v>
      </c>
      <c r="B161" s="5" t="s">
        <v>115</v>
      </c>
      <c r="C161" s="6" t="s">
        <v>116</v>
      </c>
      <c r="D161" s="7" t="s">
        <v>180</v>
      </c>
      <c r="E161" s="8">
        <v>20700</v>
      </c>
      <c r="F161" s="8">
        <v>42867</v>
      </c>
      <c r="G161" s="8">
        <v>1366</v>
      </c>
      <c r="H161" s="8">
        <v>10792</v>
      </c>
      <c r="I161" s="8">
        <v>794</v>
      </c>
      <c r="J161" s="8">
        <v>26807</v>
      </c>
      <c r="K161" s="8">
        <v>320</v>
      </c>
      <c r="L161" s="8">
        <v>7937</v>
      </c>
      <c r="M161" s="9">
        <v>19</v>
      </c>
      <c r="N161" s="9">
        <f t="shared" si="4"/>
        <v>111602</v>
      </c>
      <c r="O161" s="9">
        <v>56606</v>
      </c>
      <c r="P161" s="9">
        <v>18483</v>
      </c>
      <c r="Q161" s="9">
        <f t="shared" si="5"/>
        <v>186691</v>
      </c>
    </row>
    <row r="162" spans="1:17">
      <c r="A162" s="4" t="s">
        <v>17</v>
      </c>
      <c r="B162" s="5" t="s">
        <v>115</v>
      </c>
      <c r="C162" s="6" t="s">
        <v>116</v>
      </c>
      <c r="D162" s="7" t="s">
        <v>181</v>
      </c>
      <c r="E162" s="8">
        <v>204</v>
      </c>
      <c r="F162" s="8">
        <v>1486</v>
      </c>
      <c r="G162" s="8">
        <v>25</v>
      </c>
      <c r="H162" s="8">
        <v>293</v>
      </c>
      <c r="I162" s="8">
        <v>29</v>
      </c>
      <c r="J162" s="8">
        <v>1104</v>
      </c>
      <c r="K162" s="8">
        <v>4</v>
      </c>
      <c r="L162" s="8">
        <v>1</v>
      </c>
      <c r="M162" s="9">
        <v>0</v>
      </c>
      <c r="N162" s="9">
        <f t="shared" si="4"/>
        <v>3146</v>
      </c>
      <c r="O162" s="9">
        <v>187</v>
      </c>
      <c r="P162" s="9">
        <v>181</v>
      </c>
      <c r="Q162" s="9">
        <f t="shared" si="5"/>
        <v>3514</v>
      </c>
    </row>
    <row r="163" spans="1:17">
      <c r="A163" s="4" t="s">
        <v>17</v>
      </c>
      <c r="B163" s="5" t="s">
        <v>115</v>
      </c>
      <c r="C163" s="6" t="s">
        <v>116</v>
      </c>
      <c r="D163" s="7" t="s">
        <v>182</v>
      </c>
      <c r="E163" s="8">
        <v>332</v>
      </c>
      <c r="F163" s="8">
        <v>1280</v>
      </c>
      <c r="G163" s="8">
        <v>57</v>
      </c>
      <c r="H163" s="8">
        <v>424</v>
      </c>
      <c r="I163" s="8">
        <v>32</v>
      </c>
      <c r="J163" s="8">
        <v>953</v>
      </c>
      <c r="K163" s="8">
        <v>1</v>
      </c>
      <c r="L163" s="8">
        <v>1507</v>
      </c>
      <c r="M163" s="9">
        <v>0</v>
      </c>
      <c r="N163" s="9">
        <f t="shared" si="4"/>
        <v>4586</v>
      </c>
      <c r="O163" s="9">
        <v>1576</v>
      </c>
      <c r="P163" s="9">
        <v>360</v>
      </c>
      <c r="Q163" s="9">
        <f t="shared" si="5"/>
        <v>6522</v>
      </c>
    </row>
    <row r="164" spans="1:17">
      <c r="A164" s="4" t="s">
        <v>17</v>
      </c>
      <c r="B164" s="5" t="s">
        <v>115</v>
      </c>
      <c r="C164" s="6" t="s">
        <v>116</v>
      </c>
      <c r="D164" s="7" t="s">
        <v>183</v>
      </c>
      <c r="E164" s="8">
        <v>97</v>
      </c>
      <c r="F164" s="8">
        <v>148</v>
      </c>
      <c r="G164" s="8">
        <v>3</v>
      </c>
      <c r="H164" s="8">
        <v>15</v>
      </c>
      <c r="I164" s="8">
        <v>1</v>
      </c>
      <c r="J164" s="8">
        <v>169</v>
      </c>
      <c r="K164" s="8">
        <v>1</v>
      </c>
      <c r="L164" s="8">
        <v>18</v>
      </c>
      <c r="M164" s="9">
        <v>0</v>
      </c>
      <c r="N164" s="9">
        <f t="shared" si="4"/>
        <v>452</v>
      </c>
      <c r="O164" s="9">
        <v>239</v>
      </c>
      <c r="P164" s="9">
        <v>31</v>
      </c>
      <c r="Q164" s="9">
        <f t="shared" si="5"/>
        <v>722</v>
      </c>
    </row>
    <row r="165" spans="1:17">
      <c r="A165" s="4" t="s">
        <v>17</v>
      </c>
      <c r="B165" s="5" t="s">
        <v>115</v>
      </c>
      <c r="C165" s="6" t="s">
        <v>116</v>
      </c>
      <c r="D165" s="7" t="s">
        <v>184</v>
      </c>
      <c r="E165" s="8">
        <v>15939</v>
      </c>
      <c r="F165" s="8">
        <v>34440</v>
      </c>
      <c r="G165" s="8">
        <v>1277</v>
      </c>
      <c r="H165" s="8">
        <v>7335</v>
      </c>
      <c r="I165" s="8">
        <v>643</v>
      </c>
      <c r="J165" s="8">
        <v>21688</v>
      </c>
      <c r="K165" s="8">
        <v>92</v>
      </c>
      <c r="L165" s="8">
        <v>6519</v>
      </c>
      <c r="M165" s="9">
        <v>29</v>
      </c>
      <c r="N165" s="9">
        <f t="shared" si="4"/>
        <v>87962</v>
      </c>
      <c r="O165" s="9">
        <v>50724</v>
      </c>
      <c r="P165" s="9">
        <v>19280</v>
      </c>
      <c r="Q165" s="9">
        <f t="shared" si="5"/>
        <v>157966</v>
      </c>
    </row>
    <row r="166" spans="1:17">
      <c r="A166" s="4" t="s">
        <v>17</v>
      </c>
      <c r="B166" s="5" t="s">
        <v>115</v>
      </c>
      <c r="C166" s="6" t="s">
        <v>116</v>
      </c>
      <c r="D166" s="7" t="s">
        <v>185</v>
      </c>
      <c r="E166" s="8">
        <v>605</v>
      </c>
      <c r="F166" s="8">
        <v>2755</v>
      </c>
      <c r="G166" s="8">
        <v>97</v>
      </c>
      <c r="H166" s="8">
        <v>579</v>
      </c>
      <c r="I166" s="8">
        <v>35</v>
      </c>
      <c r="J166" s="8">
        <v>1781</v>
      </c>
      <c r="K166" s="8">
        <v>2</v>
      </c>
      <c r="L166" s="8">
        <v>535</v>
      </c>
      <c r="M166" s="9">
        <v>0</v>
      </c>
      <c r="N166" s="9">
        <f t="shared" si="4"/>
        <v>6389</v>
      </c>
      <c r="O166" s="9">
        <v>3108</v>
      </c>
      <c r="P166" s="9">
        <v>640</v>
      </c>
      <c r="Q166" s="9">
        <f t="shared" si="5"/>
        <v>10137</v>
      </c>
    </row>
    <row r="167" spans="1:17">
      <c r="A167" s="4" t="s">
        <v>17</v>
      </c>
      <c r="B167" s="5" t="s">
        <v>115</v>
      </c>
      <c r="C167" s="6" t="s">
        <v>116</v>
      </c>
      <c r="D167" s="7" t="s">
        <v>186</v>
      </c>
      <c r="E167" s="8">
        <v>14323</v>
      </c>
      <c r="F167" s="8">
        <v>37587</v>
      </c>
      <c r="G167" s="8">
        <v>1345</v>
      </c>
      <c r="H167" s="8">
        <v>7639</v>
      </c>
      <c r="I167" s="8">
        <v>848</v>
      </c>
      <c r="J167" s="8">
        <v>37769</v>
      </c>
      <c r="K167" s="8">
        <v>43</v>
      </c>
      <c r="L167" s="8">
        <v>6286</v>
      </c>
      <c r="M167" s="9">
        <v>69</v>
      </c>
      <c r="N167" s="9">
        <f t="shared" si="4"/>
        <v>105909</v>
      </c>
      <c r="O167" s="9">
        <v>56182</v>
      </c>
      <c r="P167" s="9">
        <v>19409</v>
      </c>
      <c r="Q167" s="9">
        <f t="shared" si="5"/>
        <v>181500</v>
      </c>
    </row>
    <row r="168" spans="1:17">
      <c r="A168" s="4" t="s">
        <v>17</v>
      </c>
      <c r="B168" s="5" t="s">
        <v>115</v>
      </c>
      <c r="C168" s="6" t="s">
        <v>116</v>
      </c>
      <c r="D168" s="7" t="s">
        <v>187</v>
      </c>
      <c r="E168" s="8">
        <v>30409</v>
      </c>
      <c r="F168" s="8">
        <v>66734</v>
      </c>
      <c r="G168" s="8">
        <v>2628</v>
      </c>
      <c r="H168" s="8">
        <v>15723</v>
      </c>
      <c r="I168" s="8">
        <v>1577</v>
      </c>
      <c r="J168" s="8">
        <v>53914</v>
      </c>
      <c r="K168" s="8">
        <v>74</v>
      </c>
      <c r="L168" s="8">
        <v>16365</v>
      </c>
      <c r="M168" s="9">
        <v>149</v>
      </c>
      <c r="N168" s="9">
        <f t="shared" si="4"/>
        <v>187573</v>
      </c>
      <c r="O168" s="9">
        <v>64836</v>
      </c>
      <c r="P168" s="9">
        <v>24587</v>
      </c>
      <c r="Q168" s="9">
        <f t="shared" si="5"/>
        <v>276996</v>
      </c>
    </row>
    <row r="169" spans="1:17">
      <c r="A169" s="4" t="s">
        <v>17</v>
      </c>
      <c r="B169" s="5" t="s">
        <v>115</v>
      </c>
      <c r="C169" s="6" t="s">
        <v>116</v>
      </c>
      <c r="D169" s="7" t="s">
        <v>188</v>
      </c>
      <c r="E169" s="8">
        <v>105</v>
      </c>
      <c r="F169" s="8">
        <v>842</v>
      </c>
      <c r="G169" s="8">
        <v>26</v>
      </c>
      <c r="H169" s="8">
        <v>215</v>
      </c>
      <c r="I169" s="8">
        <v>24</v>
      </c>
      <c r="J169" s="8">
        <v>910</v>
      </c>
      <c r="K169" s="8">
        <v>0</v>
      </c>
      <c r="L169" s="8">
        <v>0</v>
      </c>
      <c r="M169" s="9">
        <v>1</v>
      </c>
      <c r="N169" s="9">
        <f t="shared" si="4"/>
        <v>2123</v>
      </c>
      <c r="O169" s="9">
        <v>94</v>
      </c>
      <c r="P169" s="9">
        <v>69</v>
      </c>
      <c r="Q169" s="9">
        <f t="shared" si="5"/>
        <v>2286</v>
      </c>
    </row>
    <row r="170" spans="1:17">
      <c r="A170" s="4" t="s">
        <v>17</v>
      </c>
      <c r="B170" s="5" t="s">
        <v>115</v>
      </c>
      <c r="C170" s="6" t="s">
        <v>116</v>
      </c>
      <c r="D170" s="7" t="s">
        <v>189</v>
      </c>
      <c r="E170" s="8">
        <v>29147</v>
      </c>
      <c r="F170" s="8">
        <v>57385</v>
      </c>
      <c r="G170" s="8">
        <v>2125</v>
      </c>
      <c r="H170" s="8">
        <v>9728</v>
      </c>
      <c r="I170" s="8">
        <v>1229</v>
      </c>
      <c r="J170" s="8">
        <v>43654</v>
      </c>
      <c r="K170" s="8">
        <v>60</v>
      </c>
      <c r="L170" s="8">
        <v>10751</v>
      </c>
      <c r="M170" s="9">
        <v>95</v>
      </c>
      <c r="N170" s="9">
        <f t="shared" si="4"/>
        <v>154174</v>
      </c>
      <c r="O170" s="9">
        <v>99150</v>
      </c>
      <c r="P170" s="9">
        <v>30250</v>
      </c>
      <c r="Q170" s="9">
        <f t="shared" si="5"/>
        <v>283574</v>
      </c>
    </row>
    <row r="171" spans="1:17">
      <c r="A171" s="4" t="s">
        <v>17</v>
      </c>
      <c r="B171" s="5" t="s">
        <v>115</v>
      </c>
      <c r="C171" s="6" t="s">
        <v>116</v>
      </c>
      <c r="D171" s="7" t="s">
        <v>190</v>
      </c>
      <c r="E171" s="8">
        <v>25439</v>
      </c>
      <c r="F171" s="8">
        <v>44976</v>
      </c>
      <c r="G171" s="8">
        <v>1585</v>
      </c>
      <c r="H171" s="8">
        <v>9539</v>
      </c>
      <c r="I171" s="8">
        <v>977</v>
      </c>
      <c r="J171" s="8">
        <v>34547</v>
      </c>
      <c r="K171" s="8">
        <v>61</v>
      </c>
      <c r="L171" s="8">
        <v>9866</v>
      </c>
      <c r="M171" s="9">
        <v>46</v>
      </c>
      <c r="N171" s="9">
        <f t="shared" si="4"/>
        <v>127036</v>
      </c>
      <c r="O171" s="9">
        <v>50766</v>
      </c>
      <c r="P171" s="9">
        <v>23396</v>
      </c>
      <c r="Q171" s="9">
        <f t="shared" si="5"/>
        <v>201198</v>
      </c>
    </row>
    <row r="172" spans="1:17">
      <c r="A172" s="4" t="s">
        <v>17</v>
      </c>
      <c r="B172" s="5" t="s">
        <v>115</v>
      </c>
      <c r="C172" s="6" t="s">
        <v>116</v>
      </c>
      <c r="D172" s="7" t="s">
        <v>191</v>
      </c>
      <c r="E172" s="8">
        <v>283</v>
      </c>
      <c r="F172" s="8">
        <v>1674</v>
      </c>
      <c r="G172" s="8">
        <v>36</v>
      </c>
      <c r="H172" s="8">
        <v>319</v>
      </c>
      <c r="I172" s="8">
        <v>40</v>
      </c>
      <c r="J172" s="8">
        <v>1675</v>
      </c>
      <c r="K172" s="8">
        <v>0</v>
      </c>
      <c r="L172" s="8">
        <v>8</v>
      </c>
      <c r="M172" s="9">
        <v>1</v>
      </c>
      <c r="N172" s="9">
        <f t="shared" si="4"/>
        <v>4036</v>
      </c>
      <c r="O172" s="9">
        <v>308</v>
      </c>
      <c r="P172" s="9">
        <v>347</v>
      </c>
      <c r="Q172" s="9">
        <f t="shared" si="5"/>
        <v>4691</v>
      </c>
    </row>
    <row r="173" spans="1:17">
      <c r="A173" s="4" t="s">
        <v>17</v>
      </c>
      <c r="B173" s="5" t="s">
        <v>115</v>
      </c>
      <c r="C173" s="6" t="s">
        <v>116</v>
      </c>
      <c r="D173" s="7" t="s">
        <v>192</v>
      </c>
      <c r="E173" s="8">
        <v>31934</v>
      </c>
      <c r="F173" s="8">
        <v>52600</v>
      </c>
      <c r="G173" s="8">
        <v>1823</v>
      </c>
      <c r="H173" s="8">
        <v>10492</v>
      </c>
      <c r="I173" s="8">
        <v>1107</v>
      </c>
      <c r="J173" s="8">
        <v>42655</v>
      </c>
      <c r="K173" s="8">
        <v>81</v>
      </c>
      <c r="L173" s="8">
        <v>7547</v>
      </c>
      <c r="M173" s="9">
        <v>62</v>
      </c>
      <c r="N173" s="9">
        <f t="shared" si="4"/>
        <v>148301</v>
      </c>
      <c r="O173" s="9">
        <v>69359</v>
      </c>
      <c r="P173" s="9">
        <v>44783</v>
      </c>
      <c r="Q173" s="9">
        <f t="shared" si="5"/>
        <v>262443</v>
      </c>
    </row>
    <row r="174" spans="1:17">
      <c r="A174" s="4" t="s">
        <v>17</v>
      </c>
      <c r="B174" s="5" t="s">
        <v>115</v>
      </c>
      <c r="C174" s="6" t="s">
        <v>116</v>
      </c>
      <c r="D174" s="7" t="s">
        <v>193</v>
      </c>
      <c r="E174" s="8">
        <v>3607</v>
      </c>
      <c r="F174" s="8">
        <v>9357</v>
      </c>
      <c r="G174" s="8">
        <v>407</v>
      </c>
      <c r="H174" s="8">
        <v>2441</v>
      </c>
      <c r="I174" s="8">
        <v>212</v>
      </c>
      <c r="J174" s="8">
        <v>6407</v>
      </c>
      <c r="K174" s="8">
        <v>70</v>
      </c>
      <c r="L174" s="8">
        <v>4442</v>
      </c>
      <c r="M174" s="9">
        <v>25</v>
      </c>
      <c r="N174" s="9">
        <f t="shared" si="4"/>
        <v>26968</v>
      </c>
      <c r="O174" s="9">
        <v>12078</v>
      </c>
      <c r="P174" s="9">
        <v>7985</v>
      </c>
      <c r="Q174" s="9">
        <f t="shared" si="5"/>
        <v>47031</v>
      </c>
    </row>
    <row r="175" spans="1:17">
      <c r="A175" s="4" t="s">
        <v>17</v>
      </c>
      <c r="B175" s="5" t="s">
        <v>115</v>
      </c>
      <c r="C175" s="6" t="s">
        <v>116</v>
      </c>
      <c r="D175" s="7" t="s">
        <v>194</v>
      </c>
      <c r="E175" s="8">
        <v>17828</v>
      </c>
      <c r="F175" s="8">
        <v>33975</v>
      </c>
      <c r="G175" s="8">
        <v>1022</v>
      </c>
      <c r="H175" s="8">
        <v>9866</v>
      </c>
      <c r="I175" s="8">
        <v>728</v>
      </c>
      <c r="J175" s="8">
        <v>24763</v>
      </c>
      <c r="K175" s="8">
        <v>313</v>
      </c>
      <c r="L175" s="8">
        <v>12408</v>
      </c>
      <c r="M175" s="9">
        <v>16</v>
      </c>
      <c r="N175" s="9">
        <f t="shared" si="4"/>
        <v>100919</v>
      </c>
      <c r="O175" s="9">
        <v>36623</v>
      </c>
      <c r="P175" s="9">
        <v>15666</v>
      </c>
      <c r="Q175" s="9">
        <f t="shared" si="5"/>
        <v>153208</v>
      </c>
    </row>
    <row r="176" spans="1:17">
      <c r="A176" s="4" t="s">
        <v>17</v>
      </c>
      <c r="B176" s="5" t="s">
        <v>115</v>
      </c>
      <c r="C176" s="6" t="s">
        <v>116</v>
      </c>
      <c r="D176" s="7" t="s">
        <v>195</v>
      </c>
      <c r="E176" s="8">
        <v>221</v>
      </c>
      <c r="F176" s="8">
        <v>1421</v>
      </c>
      <c r="G176" s="8">
        <v>0</v>
      </c>
      <c r="H176" s="8">
        <v>104</v>
      </c>
      <c r="I176" s="8">
        <v>6</v>
      </c>
      <c r="J176" s="8">
        <v>907</v>
      </c>
      <c r="K176" s="8">
        <v>0</v>
      </c>
      <c r="L176" s="8">
        <v>1</v>
      </c>
      <c r="M176" s="9">
        <v>0</v>
      </c>
      <c r="N176" s="9">
        <f t="shared" si="4"/>
        <v>2660</v>
      </c>
      <c r="O176" s="9">
        <v>2128</v>
      </c>
      <c r="P176" s="9">
        <v>648</v>
      </c>
      <c r="Q176" s="9">
        <f t="shared" si="5"/>
        <v>5436</v>
      </c>
    </row>
    <row r="177" spans="1:17">
      <c r="A177" s="4" t="s">
        <v>17</v>
      </c>
      <c r="B177" s="5" t="s">
        <v>115</v>
      </c>
      <c r="C177" s="6" t="s">
        <v>116</v>
      </c>
      <c r="D177" s="7" t="s">
        <v>196</v>
      </c>
      <c r="E177" s="8">
        <v>23556</v>
      </c>
      <c r="F177" s="8">
        <v>45484</v>
      </c>
      <c r="G177" s="8">
        <v>1517</v>
      </c>
      <c r="H177" s="8">
        <v>8176</v>
      </c>
      <c r="I177" s="8">
        <v>883</v>
      </c>
      <c r="J177" s="8">
        <v>39242</v>
      </c>
      <c r="K177" s="8">
        <v>122</v>
      </c>
      <c r="L177" s="8">
        <v>14645</v>
      </c>
      <c r="M177" s="9">
        <v>61</v>
      </c>
      <c r="N177" s="9">
        <f t="shared" si="4"/>
        <v>133686</v>
      </c>
      <c r="O177" s="9">
        <v>56269</v>
      </c>
      <c r="P177" s="9">
        <v>24544</v>
      </c>
      <c r="Q177" s="9">
        <f t="shared" si="5"/>
        <v>214499</v>
      </c>
    </row>
    <row r="178" spans="1:17">
      <c r="A178" s="4" t="s">
        <v>17</v>
      </c>
      <c r="B178" s="5" t="s">
        <v>115</v>
      </c>
      <c r="C178" s="6" t="s">
        <v>116</v>
      </c>
      <c r="D178" s="7" t="s">
        <v>197</v>
      </c>
      <c r="E178" s="8">
        <v>6186</v>
      </c>
      <c r="F178" s="8">
        <v>7135</v>
      </c>
      <c r="G178" s="8">
        <v>186</v>
      </c>
      <c r="H178" s="8">
        <v>1005</v>
      </c>
      <c r="I178" s="8">
        <v>97</v>
      </c>
      <c r="J178" s="8">
        <v>6035</v>
      </c>
      <c r="K178" s="8">
        <v>10</v>
      </c>
      <c r="L178" s="8">
        <v>7</v>
      </c>
      <c r="M178" s="9">
        <v>7</v>
      </c>
      <c r="N178" s="9">
        <f t="shared" si="4"/>
        <v>20668</v>
      </c>
      <c r="O178" s="9">
        <v>10608</v>
      </c>
      <c r="P178" s="9">
        <v>6291</v>
      </c>
      <c r="Q178" s="9">
        <f t="shared" si="5"/>
        <v>37567</v>
      </c>
    </row>
    <row r="179" spans="1:17">
      <c r="A179" s="4" t="s">
        <v>17</v>
      </c>
      <c r="B179" s="5" t="s">
        <v>115</v>
      </c>
      <c r="C179" s="6" t="s">
        <v>116</v>
      </c>
      <c r="D179" s="7" t="s">
        <v>198</v>
      </c>
      <c r="E179" s="8">
        <v>6246</v>
      </c>
      <c r="F179" s="8">
        <v>14451</v>
      </c>
      <c r="G179" s="8">
        <v>317</v>
      </c>
      <c r="H179" s="8">
        <v>3522</v>
      </c>
      <c r="I179" s="8">
        <v>269</v>
      </c>
      <c r="J179" s="8">
        <v>11382</v>
      </c>
      <c r="K179" s="8">
        <v>17</v>
      </c>
      <c r="L179" s="8">
        <v>4497</v>
      </c>
      <c r="M179" s="9">
        <v>30</v>
      </c>
      <c r="N179" s="9">
        <f t="shared" si="4"/>
        <v>40731</v>
      </c>
      <c r="O179" s="9">
        <v>16605</v>
      </c>
      <c r="P179" s="9">
        <v>8022</v>
      </c>
      <c r="Q179" s="9">
        <f t="shared" si="5"/>
        <v>65358</v>
      </c>
    </row>
    <row r="180" spans="1:17">
      <c r="A180" s="4" t="s">
        <v>17</v>
      </c>
      <c r="B180" s="5" t="s">
        <v>115</v>
      </c>
      <c r="C180" s="6" t="s">
        <v>116</v>
      </c>
      <c r="D180" s="7" t="s">
        <v>199</v>
      </c>
      <c r="E180" s="8">
        <v>7579</v>
      </c>
      <c r="F180" s="8">
        <v>20711</v>
      </c>
      <c r="G180" s="8">
        <v>647</v>
      </c>
      <c r="H180" s="8">
        <v>5816</v>
      </c>
      <c r="I180" s="8">
        <v>538</v>
      </c>
      <c r="J180" s="8">
        <v>16729</v>
      </c>
      <c r="K180" s="8">
        <v>56</v>
      </c>
      <c r="L180" s="8">
        <v>9574</v>
      </c>
      <c r="M180" s="9">
        <v>59</v>
      </c>
      <c r="N180" s="9">
        <f t="shared" si="4"/>
        <v>61709</v>
      </c>
      <c r="O180" s="9">
        <v>18646</v>
      </c>
      <c r="P180" s="9">
        <v>7825</v>
      </c>
      <c r="Q180" s="9">
        <f t="shared" si="5"/>
        <v>88180</v>
      </c>
    </row>
    <row r="181" spans="1:17">
      <c r="A181" s="4" t="s">
        <v>17</v>
      </c>
      <c r="B181" s="5" t="s">
        <v>115</v>
      </c>
      <c r="C181" s="6" t="s">
        <v>116</v>
      </c>
      <c r="D181" s="7" t="s">
        <v>200</v>
      </c>
      <c r="E181" s="8">
        <v>2318</v>
      </c>
      <c r="F181" s="8">
        <v>7683</v>
      </c>
      <c r="G181" s="8">
        <v>306</v>
      </c>
      <c r="H181" s="8">
        <v>1930</v>
      </c>
      <c r="I181" s="8">
        <v>212</v>
      </c>
      <c r="J181" s="8">
        <v>6299</v>
      </c>
      <c r="K181" s="8">
        <v>5</v>
      </c>
      <c r="L181" s="8">
        <v>3147</v>
      </c>
      <c r="M181" s="9">
        <v>23</v>
      </c>
      <c r="N181" s="9">
        <f t="shared" si="4"/>
        <v>21923</v>
      </c>
      <c r="O181" s="9">
        <v>7053</v>
      </c>
      <c r="P181" s="9">
        <v>2983</v>
      </c>
      <c r="Q181" s="9">
        <f t="shared" si="5"/>
        <v>31959</v>
      </c>
    </row>
    <row r="182" spans="1:17">
      <c r="A182" s="4" t="s">
        <v>17</v>
      </c>
      <c r="B182" s="5" t="s">
        <v>115</v>
      </c>
      <c r="C182" s="6" t="s">
        <v>116</v>
      </c>
      <c r="D182" s="7" t="s">
        <v>201</v>
      </c>
      <c r="E182" s="8">
        <v>17989</v>
      </c>
      <c r="F182" s="8">
        <v>33281</v>
      </c>
      <c r="G182" s="8">
        <v>1042</v>
      </c>
      <c r="H182" s="8">
        <v>7128</v>
      </c>
      <c r="I182" s="8">
        <v>682</v>
      </c>
      <c r="J182" s="8">
        <v>28996</v>
      </c>
      <c r="K182" s="8">
        <v>20</v>
      </c>
      <c r="L182" s="8">
        <v>10854</v>
      </c>
      <c r="M182" s="9">
        <v>43</v>
      </c>
      <c r="N182" s="9">
        <f t="shared" si="4"/>
        <v>100035</v>
      </c>
      <c r="O182" s="9">
        <v>32475</v>
      </c>
      <c r="P182" s="9">
        <v>20957</v>
      </c>
      <c r="Q182" s="9">
        <f t="shared" si="5"/>
        <v>153467</v>
      </c>
    </row>
    <row r="183" spans="1:17">
      <c r="A183" s="4" t="s">
        <v>17</v>
      </c>
      <c r="B183" s="5" t="s">
        <v>115</v>
      </c>
      <c r="C183" s="6" t="s">
        <v>116</v>
      </c>
      <c r="D183" s="7" t="s">
        <v>202</v>
      </c>
      <c r="E183" s="8">
        <v>7196</v>
      </c>
      <c r="F183" s="8">
        <v>18374</v>
      </c>
      <c r="G183" s="8">
        <v>797</v>
      </c>
      <c r="H183" s="8">
        <v>3271</v>
      </c>
      <c r="I183" s="8">
        <v>463</v>
      </c>
      <c r="J183" s="8">
        <v>17811</v>
      </c>
      <c r="K183" s="8">
        <v>16</v>
      </c>
      <c r="L183" s="8">
        <v>2760</v>
      </c>
      <c r="M183" s="9">
        <v>33</v>
      </c>
      <c r="N183" s="9">
        <f t="shared" si="4"/>
        <v>50721</v>
      </c>
      <c r="O183" s="9">
        <v>31323</v>
      </c>
      <c r="P183" s="9">
        <v>6941</v>
      </c>
      <c r="Q183" s="9">
        <f t="shared" si="5"/>
        <v>88985</v>
      </c>
    </row>
    <row r="184" spans="1:17">
      <c r="A184" s="4" t="s">
        <v>17</v>
      </c>
      <c r="B184" s="5" t="s">
        <v>115</v>
      </c>
      <c r="C184" s="6" t="s">
        <v>116</v>
      </c>
      <c r="D184" s="7" t="s">
        <v>203</v>
      </c>
      <c r="E184" s="8">
        <v>50756</v>
      </c>
      <c r="F184" s="8">
        <v>121389</v>
      </c>
      <c r="G184" s="8">
        <v>6358</v>
      </c>
      <c r="H184" s="8">
        <v>23996</v>
      </c>
      <c r="I184" s="8">
        <v>4623</v>
      </c>
      <c r="J184" s="8">
        <v>134503</v>
      </c>
      <c r="K184" s="8">
        <v>336</v>
      </c>
      <c r="L184" s="8">
        <v>40787</v>
      </c>
      <c r="M184" s="9">
        <v>397</v>
      </c>
      <c r="N184" s="9">
        <f t="shared" si="4"/>
        <v>383145</v>
      </c>
      <c r="O184" s="9">
        <v>293237</v>
      </c>
      <c r="P184" s="9">
        <v>39627</v>
      </c>
      <c r="Q184" s="9">
        <f t="shared" si="5"/>
        <v>716009</v>
      </c>
    </row>
    <row r="185" spans="1:17">
      <c r="A185" s="4" t="s">
        <v>17</v>
      </c>
      <c r="B185" s="5" t="s">
        <v>115</v>
      </c>
      <c r="C185" s="6" t="s">
        <v>116</v>
      </c>
      <c r="D185" s="7" t="s">
        <v>204</v>
      </c>
      <c r="E185" s="8">
        <v>260</v>
      </c>
      <c r="F185" s="8">
        <v>541</v>
      </c>
      <c r="G185" s="8">
        <v>3</v>
      </c>
      <c r="H185" s="8">
        <v>18</v>
      </c>
      <c r="I185" s="8">
        <v>1</v>
      </c>
      <c r="J185" s="8">
        <v>418</v>
      </c>
      <c r="K185" s="8">
        <v>0</v>
      </c>
      <c r="L185" s="8">
        <v>27</v>
      </c>
      <c r="M185" s="9">
        <v>1</v>
      </c>
      <c r="N185" s="9">
        <f t="shared" si="4"/>
        <v>1269</v>
      </c>
      <c r="O185" s="9">
        <v>450</v>
      </c>
      <c r="P185" s="9">
        <v>89</v>
      </c>
      <c r="Q185" s="9">
        <f t="shared" si="5"/>
        <v>1808</v>
      </c>
    </row>
    <row r="186" spans="1:17">
      <c r="A186" s="4" t="s">
        <v>17</v>
      </c>
      <c r="B186" s="5" t="s">
        <v>115</v>
      </c>
      <c r="C186" s="6" t="s">
        <v>116</v>
      </c>
      <c r="D186" s="7" t="s">
        <v>205</v>
      </c>
      <c r="E186" s="8">
        <v>4717</v>
      </c>
      <c r="F186" s="8">
        <v>15581</v>
      </c>
      <c r="G186" s="8">
        <v>1043</v>
      </c>
      <c r="H186" s="8">
        <v>2466</v>
      </c>
      <c r="I186" s="8">
        <v>522</v>
      </c>
      <c r="J186" s="8">
        <v>8502</v>
      </c>
      <c r="K186" s="8">
        <v>34</v>
      </c>
      <c r="L186" s="8">
        <v>1315</v>
      </c>
      <c r="M186" s="9">
        <v>49</v>
      </c>
      <c r="N186" s="9">
        <f t="shared" si="4"/>
        <v>34229</v>
      </c>
      <c r="O186" s="9">
        <v>40252</v>
      </c>
      <c r="P186" s="9">
        <v>7639</v>
      </c>
      <c r="Q186" s="9">
        <f t="shared" si="5"/>
        <v>82120</v>
      </c>
    </row>
    <row r="187" spans="1:17">
      <c r="A187" s="4" t="s">
        <v>17</v>
      </c>
      <c r="B187" s="5" t="s">
        <v>115</v>
      </c>
      <c r="C187" s="6" t="s">
        <v>116</v>
      </c>
      <c r="D187" s="7" t="s">
        <v>206</v>
      </c>
      <c r="E187" s="8">
        <v>21746</v>
      </c>
      <c r="F187" s="8">
        <v>40506</v>
      </c>
      <c r="G187" s="8">
        <v>856</v>
      </c>
      <c r="H187" s="8">
        <v>7900</v>
      </c>
      <c r="I187" s="8">
        <v>563</v>
      </c>
      <c r="J187" s="8">
        <v>22113</v>
      </c>
      <c r="K187" s="8">
        <v>91</v>
      </c>
      <c r="L187" s="8">
        <v>1951</v>
      </c>
      <c r="M187" s="9">
        <v>19</v>
      </c>
      <c r="N187" s="9">
        <f t="shared" si="4"/>
        <v>95745</v>
      </c>
      <c r="O187" s="9">
        <v>44063</v>
      </c>
      <c r="P187" s="9">
        <v>14511</v>
      </c>
      <c r="Q187" s="9">
        <f t="shared" si="5"/>
        <v>154319</v>
      </c>
    </row>
    <row r="188" spans="1:17">
      <c r="A188" s="4" t="s">
        <v>17</v>
      </c>
      <c r="B188" s="5" t="s">
        <v>115</v>
      </c>
      <c r="C188" s="6" t="s">
        <v>116</v>
      </c>
      <c r="D188" s="7" t="s">
        <v>207</v>
      </c>
      <c r="E188" s="8">
        <v>12872</v>
      </c>
      <c r="F188" s="8">
        <v>24380</v>
      </c>
      <c r="G188" s="8">
        <v>878</v>
      </c>
      <c r="H188" s="8">
        <v>4381</v>
      </c>
      <c r="I188" s="8">
        <v>639</v>
      </c>
      <c r="J188" s="8">
        <v>22039</v>
      </c>
      <c r="K188" s="8">
        <v>58</v>
      </c>
      <c r="L188" s="8">
        <v>1772</v>
      </c>
      <c r="M188" s="9">
        <v>38</v>
      </c>
      <c r="N188" s="9">
        <f t="shared" si="4"/>
        <v>67057</v>
      </c>
      <c r="O188" s="9">
        <v>37729</v>
      </c>
      <c r="P188" s="9">
        <v>14828</v>
      </c>
      <c r="Q188" s="9">
        <f t="shared" si="5"/>
        <v>119614</v>
      </c>
    </row>
    <row r="189" spans="1:17">
      <c r="A189" s="4" t="s">
        <v>17</v>
      </c>
      <c r="B189" s="5" t="s">
        <v>115</v>
      </c>
      <c r="C189" s="6" t="s">
        <v>116</v>
      </c>
      <c r="D189" s="7" t="s">
        <v>208</v>
      </c>
      <c r="E189" s="8">
        <v>33559</v>
      </c>
      <c r="F189" s="8">
        <v>35858</v>
      </c>
      <c r="G189" s="8">
        <v>1130</v>
      </c>
      <c r="H189" s="8">
        <v>5521</v>
      </c>
      <c r="I189" s="8">
        <v>617</v>
      </c>
      <c r="J189" s="8">
        <v>25015</v>
      </c>
      <c r="K189" s="8">
        <v>32</v>
      </c>
      <c r="L189" s="8">
        <v>6065</v>
      </c>
      <c r="M189" s="9">
        <v>41</v>
      </c>
      <c r="N189" s="9">
        <f t="shared" si="4"/>
        <v>107838</v>
      </c>
      <c r="O189" s="9">
        <v>35153</v>
      </c>
      <c r="P189" s="9">
        <v>16689</v>
      </c>
      <c r="Q189" s="9">
        <f t="shared" si="5"/>
        <v>159680</v>
      </c>
    </row>
    <row r="190" spans="1:17">
      <c r="A190" s="4" t="s">
        <v>17</v>
      </c>
      <c r="B190" s="5" t="s">
        <v>115</v>
      </c>
      <c r="C190" s="6" t="s">
        <v>116</v>
      </c>
      <c r="D190" s="7" t="s">
        <v>209</v>
      </c>
      <c r="E190" s="8">
        <v>44818</v>
      </c>
      <c r="F190" s="8">
        <v>44932</v>
      </c>
      <c r="G190" s="8">
        <v>1270</v>
      </c>
      <c r="H190" s="8">
        <v>7335</v>
      </c>
      <c r="I190" s="8">
        <v>749</v>
      </c>
      <c r="J190" s="8">
        <v>30948</v>
      </c>
      <c r="K190" s="8">
        <v>36</v>
      </c>
      <c r="L190" s="8">
        <v>6128</v>
      </c>
      <c r="M190" s="9">
        <v>47</v>
      </c>
      <c r="N190" s="9">
        <f t="shared" si="4"/>
        <v>136263</v>
      </c>
      <c r="O190" s="9">
        <v>43533</v>
      </c>
      <c r="P190" s="9">
        <v>20746</v>
      </c>
      <c r="Q190" s="9">
        <f t="shared" si="5"/>
        <v>200542</v>
      </c>
    </row>
    <row r="191" spans="1:17">
      <c r="A191" s="4" t="s">
        <v>17</v>
      </c>
      <c r="B191" s="5" t="s">
        <v>115</v>
      </c>
      <c r="C191" s="6" t="s">
        <v>116</v>
      </c>
      <c r="D191" s="7" t="s">
        <v>210</v>
      </c>
      <c r="E191" s="8">
        <v>25752</v>
      </c>
      <c r="F191" s="8">
        <v>28108</v>
      </c>
      <c r="G191" s="8">
        <v>574</v>
      </c>
      <c r="H191" s="8">
        <v>4108</v>
      </c>
      <c r="I191" s="8">
        <v>408</v>
      </c>
      <c r="J191" s="8">
        <v>19484</v>
      </c>
      <c r="K191" s="8">
        <v>40</v>
      </c>
      <c r="L191" s="8">
        <v>2562</v>
      </c>
      <c r="M191" s="9">
        <v>24</v>
      </c>
      <c r="N191" s="9">
        <f t="shared" si="4"/>
        <v>81060</v>
      </c>
      <c r="O191" s="9">
        <v>29331</v>
      </c>
      <c r="P191" s="9">
        <v>19523</v>
      </c>
      <c r="Q191" s="9">
        <f t="shared" si="5"/>
        <v>129914</v>
      </c>
    </row>
    <row r="192" spans="1:17">
      <c r="A192" s="4" t="s">
        <v>17</v>
      </c>
      <c r="B192" s="5" t="s">
        <v>115</v>
      </c>
      <c r="C192" s="6" t="s">
        <v>116</v>
      </c>
      <c r="D192" s="7" t="s">
        <v>211</v>
      </c>
      <c r="E192" s="8">
        <v>9190</v>
      </c>
      <c r="F192" s="8">
        <v>12070</v>
      </c>
      <c r="G192" s="8">
        <v>242</v>
      </c>
      <c r="H192" s="8">
        <v>1701</v>
      </c>
      <c r="I192" s="8">
        <v>212</v>
      </c>
      <c r="J192" s="8">
        <v>7917</v>
      </c>
      <c r="K192" s="8">
        <v>6</v>
      </c>
      <c r="L192" s="8">
        <v>822</v>
      </c>
      <c r="M192" s="9">
        <v>25</v>
      </c>
      <c r="N192" s="9">
        <f t="shared" si="4"/>
        <v>32185</v>
      </c>
      <c r="O192" s="9">
        <v>14308</v>
      </c>
      <c r="P192" s="9">
        <v>8108</v>
      </c>
      <c r="Q192" s="9">
        <f t="shared" si="5"/>
        <v>54601</v>
      </c>
    </row>
    <row r="193" spans="1:17">
      <c r="A193" s="4" t="s">
        <v>17</v>
      </c>
      <c r="B193" s="5" t="s">
        <v>115</v>
      </c>
      <c r="C193" s="6" t="s">
        <v>116</v>
      </c>
      <c r="D193" s="7" t="s">
        <v>212</v>
      </c>
      <c r="E193" s="8">
        <v>12251</v>
      </c>
      <c r="F193" s="8">
        <v>15569</v>
      </c>
      <c r="G193" s="8">
        <v>314</v>
      </c>
      <c r="H193" s="8">
        <v>2395</v>
      </c>
      <c r="I193" s="8">
        <v>251</v>
      </c>
      <c r="J193" s="8">
        <v>11613</v>
      </c>
      <c r="K193" s="8">
        <v>7</v>
      </c>
      <c r="L193" s="8">
        <v>1771</v>
      </c>
      <c r="M193" s="9">
        <v>9</v>
      </c>
      <c r="N193" s="9">
        <f t="shared" si="4"/>
        <v>44180</v>
      </c>
      <c r="O193" s="9">
        <v>15317</v>
      </c>
      <c r="P193" s="9">
        <v>8589</v>
      </c>
      <c r="Q193" s="9">
        <f t="shared" si="5"/>
        <v>68086</v>
      </c>
    </row>
    <row r="194" spans="1:17">
      <c r="A194" s="4" t="s">
        <v>17</v>
      </c>
      <c r="B194" s="5" t="s">
        <v>115</v>
      </c>
      <c r="C194" s="6" t="s">
        <v>116</v>
      </c>
      <c r="D194" s="7" t="s">
        <v>213</v>
      </c>
      <c r="E194" s="8">
        <v>54824</v>
      </c>
      <c r="F194" s="8">
        <v>62159</v>
      </c>
      <c r="G194" s="8">
        <v>1625</v>
      </c>
      <c r="H194" s="8">
        <v>8909</v>
      </c>
      <c r="I194" s="8">
        <v>1037</v>
      </c>
      <c r="J194" s="8">
        <v>40515</v>
      </c>
      <c r="K194" s="8">
        <v>51</v>
      </c>
      <c r="L194" s="8">
        <v>5302</v>
      </c>
      <c r="M194" s="9">
        <v>56</v>
      </c>
      <c r="N194" s="9">
        <f t="shared" si="4"/>
        <v>174478</v>
      </c>
      <c r="O194" s="9">
        <v>71568</v>
      </c>
      <c r="P194" s="9">
        <v>36674</v>
      </c>
      <c r="Q194" s="9">
        <f t="shared" si="5"/>
        <v>282720</v>
      </c>
    </row>
    <row r="195" spans="1:17">
      <c r="A195" s="4" t="s">
        <v>17</v>
      </c>
      <c r="B195" s="5" t="s">
        <v>115</v>
      </c>
      <c r="C195" s="6" t="s">
        <v>116</v>
      </c>
      <c r="D195" s="7" t="s">
        <v>214</v>
      </c>
      <c r="E195" s="8">
        <v>1462</v>
      </c>
      <c r="F195" s="8">
        <v>2360</v>
      </c>
      <c r="G195" s="8">
        <v>58</v>
      </c>
      <c r="H195" s="8">
        <v>401</v>
      </c>
      <c r="I195" s="8">
        <v>52</v>
      </c>
      <c r="J195" s="8">
        <v>1589</v>
      </c>
      <c r="K195" s="8">
        <v>3</v>
      </c>
      <c r="L195" s="8">
        <v>272</v>
      </c>
      <c r="M195" s="9">
        <v>1</v>
      </c>
      <c r="N195" s="9">
        <f t="shared" ref="N195:N258" si="6">SUM(E195:M195)</f>
        <v>6198</v>
      </c>
      <c r="O195" s="9">
        <v>2464</v>
      </c>
      <c r="P195" s="9">
        <v>1632</v>
      </c>
      <c r="Q195" s="9">
        <f t="shared" ref="Q195:Q258" si="7">SUM(N195:P195)</f>
        <v>10294</v>
      </c>
    </row>
    <row r="196" spans="1:17">
      <c r="A196" s="4" t="s">
        <v>17</v>
      </c>
      <c r="B196" s="5" t="s">
        <v>115</v>
      </c>
      <c r="C196" s="6" t="s">
        <v>116</v>
      </c>
      <c r="D196" s="7" t="s">
        <v>215</v>
      </c>
      <c r="E196" s="8">
        <v>29861</v>
      </c>
      <c r="F196" s="8">
        <v>54405</v>
      </c>
      <c r="G196" s="8">
        <v>1641</v>
      </c>
      <c r="H196" s="8">
        <v>9000</v>
      </c>
      <c r="I196" s="8">
        <v>1171</v>
      </c>
      <c r="J196" s="8">
        <v>44179</v>
      </c>
      <c r="K196" s="8">
        <v>134</v>
      </c>
      <c r="L196" s="8">
        <v>13183</v>
      </c>
      <c r="M196" s="9">
        <v>102</v>
      </c>
      <c r="N196" s="9">
        <f t="shared" si="6"/>
        <v>153676</v>
      </c>
      <c r="O196" s="9">
        <v>86531</v>
      </c>
      <c r="P196" s="9">
        <v>29776</v>
      </c>
      <c r="Q196" s="9">
        <f t="shared" si="7"/>
        <v>269983</v>
      </c>
    </row>
    <row r="197" spans="1:17">
      <c r="A197" s="4" t="s">
        <v>17</v>
      </c>
      <c r="B197" s="5" t="s">
        <v>115</v>
      </c>
      <c r="C197" s="6" t="s">
        <v>116</v>
      </c>
      <c r="D197" s="7" t="s">
        <v>216</v>
      </c>
      <c r="E197" s="8">
        <v>20702</v>
      </c>
      <c r="F197" s="8">
        <v>35674</v>
      </c>
      <c r="G197" s="8">
        <v>1277</v>
      </c>
      <c r="H197" s="8">
        <v>6243</v>
      </c>
      <c r="I197" s="8">
        <v>764</v>
      </c>
      <c r="J197" s="8">
        <v>26421</v>
      </c>
      <c r="K197" s="8">
        <v>76</v>
      </c>
      <c r="L197" s="8">
        <v>6754</v>
      </c>
      <c r="M197" s="9">
        <v>69</v>
      </c>
      <c r="N197" s="9">
        <f t="shared" si="6"/>
        <v>97980</v>
      </c>
      <c r="O197" s="9">
        <v>50224</v>
      </c>
      <c r="P197" s="9">
        <v>20327</v>
      </c>
      <c r="Q197" s="9">
        <f t="shared" si="7"/>
        <v>168531</v>
      </c>
    </row>
    <row r="198" spans="1:17">
      <c r="A198" s="4" t="s">
        <v>17</v>
      </c>
      <c r="B198" s="5" t="s">
        <v>115</v>
      </c>
      <c r="C198" s="6" t="s">
        <v>116</v>
      </c>
      <c r="D198" s="7" t="s">
        <v>217</v>
      </c>
      <c r="E198" s="8">
        <v>11898</v>
      </c>
      <c r="F198" s="8">
        <v>22830</v>
      </c>
      <c r="G198" s="8">
        <v>661</v>
      </c>
      <c r="H198" s="8">
        <v>3793</v>
      </c>
      <c r="I198" s="8">
        <v>414</v>
      </c>
      <c r="J198" s="8">
        <v>18794</v>
      </c>
      <c r="K198" s="8">
        <v>52</v>
      </c>
      <c r="L198" s="8">
        <v>1868</v>
      </c>
      <c r="M198" s="9">
        <v>39</v>
      </c>
      <c r="N198" s="9">
        <f t="shared" si="6"/>
        <v>60349</v>
      </c>
      <c r="O198" s="9">
        <v>20060</v>
      </c>
      <c r="P198" s="9">
        <v>9382</v>
      </c>
      <c r="Q198" s="9">
        <f t="shared" si="7"/>
        <v>89791</v>
      </c>
    </row>
    <row r="199" spans="1:17">
      <c r="A199" s="4" t="s">
        <v>17</v>
      </c>
      <c r="B199" s="5" t="s">
        <v>115</v>
      </c>
      <c r="C199" s="6" t="s">
        <v>116</v>
      </c>
      <c r="D199" s="7" t="s">
        <v>218</v>
      </c>
      <c r="E199" s="8">
        <v>19394</v>
      </c>
      <c r="F199" s="8">
        <v>31022</v>
      </c>
      <c r="G199" s="8">
        <v>1149</v>
      </c>
      <c r="H199" s="8">
        <v>4782</v>
      </c>
      <c r="I199" s="8">
        <v>648</v>
      </c>
      <c r="J199" s="8">
        <v>26991</v>
      </c>
      <c r="K199" s="8">
        <v>61</v>
      </c>
      <c r="L199" s="8">
        <v>9861</v>
      </c>
      <c r="M199" s="9">
        <v>101</v>
      </c>
      <c r="N199" s="9">
        <f t="shared" si="6"/>
        <v>94009</v>
      </c>
      <c r="O199" s="9">
        <v>61595</v>
      </c>
      <c r="P199" s="9">
        <v>18044</v>
      </c>
      <c r="Q199" s="9">
        <f t="shared" si="7"/>
        <v>173648</v>
      </c>
    </row>
    <row r="200" spans="1:17">
      <c r="A200" s="4" t="s">
        <v>17</v>
      </c>
      <c r="B200" s="5" t="s">
        <v>115</v>
      </c>
      <c r="C200" s="6" t="s">
        <v>116</v>
      </c>
      <c r="D200" s="7" t="s">
        <v>219</v>
      </c>
      <c r="E200" s="8">
        <v>22126</v>
      </c>
      <c r="F200" s="8">
        <v>39273</v>
      </c>
      <c r="G200" s="8">
        <v>1198</v>
      </c>
      <c r="H200" s="8">
        <v>8051</v>
      </c>
      <c r="I200" s="8">
        <v>1109</v>
      </c>
      <c r="J200" s="8">
        <v>32717</v>
      </c>
      <c r="K200" s="8">
        <v>54</v>
      </c>
      <c r="L200" s="8">
        <v>13257</v>
      </c>
      <c r="M200" s="9">
        <v>59</v>
      </c>
      <c r="N200" s="9">
        <f t="shared" si="6"/>
        <v>117844</v>
      </c>
      <c r="O200" s="9">
        <v>53816</v>
      </c>
      <c r="P200" s="9">
        <v>21954</v>
      </c>
      <c r="Q200" s="9">
        <f t="shared" si="7"/>
        <v>193614</v>
      </c>
    </row>
    <row r="201" spans="1:17">
      <c r="A201" s="4" t="s">
        <v>17</v>
      </c>
      <c r="B201" s="5" t="s">
        <v>115</v>
      </c>
      <c r="C201" s="6" t="s">
        <v>116</v>
      </c>
      <c r="D201" s="7" t="s">
        <v>220</v>
      </c>
      <c r="E201" s="8">
        <v>19072</v>
      </c>
      <c r="F201" s="8">
        <v>25817</v>
      </c>
      <c r="G201" s="8">
        <v>620</v>
      </c>
      <c r="H201" s="8">
        <v>4451</v>
      </c>
      <c r="I201" s="8">
        <v>348</v>
      </c>
      <c r="J201" s="8">
        <v>18981</v>
      </c>
      <c r="K201" s="8">
        <v>42</v>
      </c>
      <c r="L201" s="8">
        <v>3312</v>
      </c>
      <c r="M201" s="9">
        <v>20</v>
      </c>
      <c r="N201" s="9">
        <f t="shared" si="6"/>
        <v>72663</v>
      </c>
      <c r="O201" s="9">
        <v>31726</v>
      </c>
      <c r="P201" s="9">
        <v>15793</v>
      </c>
      <c r="Q201" s="9">
        <f t="shared" si="7"/>
        <v>120182</v>
      </c>
    </row>
    <row r="202" spans="1:17">
      <c r="A202" s="4" t="s">
        <v>17</v>
      </c>
      <c r="B202" s="5" t="s">
        <v>115</v>
      </c>
      <c r="C202" s="6" t="s">
        <v>116</v>
      </c>
      <c r="D202" s="7" t="s">
        <v>221</v>
      </c>
      <c r="E202" s="8">
        <v>17744</v>
      </c>
      <c r="F202" s="8">
        <v>16600</v>
      </c>
      <c r="G202" s="8">
        <v>327</v>
      </c>
      <c r="H202" s="8">
        <v>2421</v>
      </c>
      <c r="I202" s="8">
        <v>214</v>
      </c>
      <c r="J202" s="8">
        <v>12241</v>
      </c>
      <c r="K202" s="8">
        <v>54</v>
      </c>
      <c r="L202" s="8">
        <v>1046</v>
      </c>
      <c r="M202" s="9">
        <v>14</v>
      </c>
      <c r="N202" s="9">
        <f t="shared" si="6"/>
        <v>50661</v>
      </c>
      <c r="O202" s="9">
        <v>15463</v>
      </c>
      <c r="P202" s="9">
        <v>8022</v>
      </c>
      <c r="Q202" s="9">
        <f t="shared" si="7"/>
        <v>74146</v>
      </c>
    </row>
    <row r="203" spans="1:17">
      <c r="A203" s="4" t="s">
        <v>17</v>
      </c>
      <c r="B203" s="5" t="s">
        <v>115</v>
      </c>
      <c r="C203" s="6" t="s">
        <v>116</v>
      </c>
      <c r="D203" s="7" t="s">
        <v>222</v>
      </c>
      <c r="E203" s="8">
        <v>11188</v>
      </c>
      <c r="F203" s="8">
        <v>26282</v>
      </c>
      <c r="G203" s="8">
        <v>1168</v>
      </c>
      <c r="H203" s="8">
        <v>5297</v>
      </c>
      <c r="I203" s="8">
        <v>637</v>
      </c>
      <c r="J203" s="8">
        <v>16592</v>
      </c>
      <c r="K203" s="8">
        <v>129</v>
      </c>
      <c r="L203" s="8">
        <v>4634</v>
      </c>
      <c r="M203" s="9">
        <v>30</v>
      </c>
      <c r="N203" s="9">
        <f t="shared" si="6"/>
        <v>65957</v>
      </c>
      <c r="O203" s="9">
        <v>44556</v>
      </c>
      <c r="P203" s="9">
        <v>17519</v>
      </c>
      <c r="Q203" s="9">
        <f t="shared" si="7"/>
        <v>128032</v>
      </c>
    </row>
    <row r="204" spans="1:17">
      <c r="A204" s="4" t="s">
        <v>17</v>
      </c>
      <c r="B204" s="5" t="s">
        <v>115</v>
      </c>
      <c r="C204" s="6" t="s">
        <v>116</v>
      </c>
      <c r="D204" s="7" t="s">
        <v>223</v>
      </c>
      <c r="E204" s="8">
        <v>8925</v>
      </c>
      <c r="F204" s="8">
        <v>22203</v>
      </c>
      <c r="G204" s="8">
        <v>984</v>
      </c>
      <c r="H204" s="8">
        <v>4305</v>
      </c>
      <c r="I204" s="8">
        <v>574</v>
      </c>
      <c r="J204" s="8">
        <v>16484</v>
      </c>
      <c r="K204" s="8">
        <v>60</v>
      </c>
      <c r="L204" s="8">
        <v>901</v>
      </c>
      <c r="M204" s="9">
        <v>42</v>
      </c>
      <c r="N204" s="9">
        <f t="shared" si="6"/>
        <v>54478</v>
      </c>
      <c r="O204" s="9">
        <v>30239</v>
      </c>
      <c r="P204" s="9">
        <v>11776</v>
      </c>
      <c r="Q204" s="9">
        <f t="shared" si="7"/>
        <v>96493</v>
      </c>
    </row>
    <row r="205" spans="1:17">
      <c r="A205" s="4" t="s">
        <v>17</v>
      </c>
      <c r="B205" s="5" t="s">
        <v>115</v>
      </c>
      <c r="C205" s="6" t="s">
        <v>116</v>
      </c>
      <c r="D205" s="7" t="s">
        <v>224</v>
      </c>
      <c r="E205" s="8">
        <v>7230</v>
      </c>
      <c r="F205" s="8">
        <v>20517</v>
      </c>
      <c r="G205" s="8">
        <v>830</v>
      </c>
      <c r="H205" s="8">
        <v>4582</v>
      </c>
      <c r="I205" s="8">
        <v>990</v>
      </c>
      <c r="J205" s="8">
        <v>34632</v>
      </c>
      <c r="K205" s="8">
        <v>8</v>
      </c>
      <c r="L205" s="8">
        <v>33382</v>
      </c>
      <c r="M205" s="9">
        <v>150</v>
      </c>
      <c r="N205" s="9">
        <f t="shared" si="6"/>
        <v>102321</v>
      </c>
      <c r="O205" s="9">
        <v>44719</v>
      </c>
      <c r="P205" s="9">
        <v>6444</v>
      </c>
      <c r="Q205" s="9">
        <f t="shared" si="7"/>
        <v>153484</v>
      </c>
    </row>
    <row r="206" spans="1:17">
      <c r="A206" s="4" t="s">
        <v>17</v>
      </c>
      <c r="B206" s="5" t="s">
        <v>115</v>
      </c>
      <c r="C206" s="6" t="s">
        <v>116</v>
      </c>
      <c r="D206" s="7" t="s">
        <v>225</v>
      </c>
      <c r="E206" s="8">
        <v>25547</v>
      </c>
      <c r="F206" s="8">
        <v>46114</v>
      </c>
      <c r="G206" s="8">
        <v>1352</v>
      </c>
      <c r="H206" s="8">
        <v>8158</v>
      </c>
      <c r="I206" s="8">
        <v>951</v>
      </c>
      <c r="J206" s="8">
        <v>34633</v>
      </c>
      <c r="K206" s="8">
        <v>59</v>
      </c>
      <c r="L206" s="8">
        <v>1423</v>
      </c>
      <c r="M206" s="9">
        <v>39</v>
      </c>
      <c r="N206" s="9">
        <f t="shared" si="6"/>
        <v>118276</v>
      </c>
      <c r="O206" s="9">
        <v>51367</v>
      </c>
      <c r="P206" s="9">
        <v>37010</v>
      </c>
      <c r="Q206" s="9">
        <f t="shared" si="7"/>
        <v>206653</v>
      </c>
    </row>
    <row r="207" spans="1:17">
      <c r="A207" s="4" t="s">
        <v>17</v>
      </c>
      <c r="B207" s="5" t="s">
        <v>115</v>
      </c>
      <c r="C207" s="6" t="s">
        <v>116</v>
      </c>
      <c r="D207" s="7" t="s">
        <v>226</v>
      </c>
      <c r="E207" s="8">
        <v>66748</v>
      </c>
      <c r="F207" s="8">
        <v>74729</v>
      </c>
      <c r="G207" s="8">
        <v>2133</v>
      </c>
      <c r="H207" s="8">
        <v>12171</v>
      </c>
      <c r="I207" s="8">
        <v>1278</v>
      </c>
      <c r="J207" s="8">
        <v>46964</v>
      </c>
      <c r="K207" s="8">
        <v>176</v>
      </c>
      <c r="L207" s="8">
        <v>11174</v>
      </c>
      <c r="M207" s="9">
        <v>143</v>
      </c>
      <c r="N207" s="9">
        <f t="shared" si="6"/>
        <v>215516</v>
      </c>
      <c r="O207" s="9">
        <v>68223</v>
      </c>
      <c r="P207" s="9">
        <v>40232</v>
      </c>
      <c r="Q207" s="9">
        <f t="shared" si="7"/>
        <v>323971</v>
      </c>
    </row>
    <row r="208" spans="1:17">
      <c r="A208" s="4" t="s">
        <v>17</v>
      </c>
      <c r="B208" s="5" t="s">
        <v>115</v>
      </c>
      <c r="C208" s="6" t="s">
        <v>116</v>
      </c>
      <c r="D208" s="7" t="s">
        <v>227</v>
      </c>
      <c r="E208" s="8">
        <v>14527</v>
      </c>
      <c r="F208" s="8">
        <v>32916</v>
      </c>
      <c r="G208" s="8">
        <v>1874</v>
      </c>
      <c r="H208" s="8">
        <v>11754</v>
      </c>
      <c r="I208" s="8">
        <v>1239</v>
      </c>
      <c r="J208" s="8">
        <v>22376</v>
      </c>
      <c r="K208" s="8">
        <v>79</v>
      </c>
      <c r="L208" s="8">
        <v>5268</v>
      </c>
      <c r="M208" s="9">
        <v>57</v>
      </c>
      <c r="N208" s="9">
        <f t="shared" si="6"/>
        <v>90090</v>
      </c>
      <c r="O208" s="9">
        <v>52681</v>
      </c>
      <c r="P208" s="9">
        <v>12768</v>
      </c>
      <c r="Q208" s="9">
        <f t="shared" si="7"/>
        <v>155539</v>
      </c>
    </row>
    <row r="209" spans="1:17">
      <c r="A209" s="4" t="s">
        <v>17</v>
      </c>
      <c r="B209" s="5" t="s">
        <v>115</v>
      </c>
      <c r="C209" s="6" t="s">
        <v>116</v>
      </c>
      <c r="D209" s="7" t="s">
        <v>228</v>
      </c>
      <c r="E209" s="8">
        <v>1082</v>
      </c>
      <c r="F209" s="8">
        <v>1743</v>
      </c>
      <c r="G209" s="8">
        <v>129</v>
      </c>
      <c r="H209" s="8">
        <v>331</v>
      </c>
      <c r="I209" s="8">
        <v>24</v>
      </c>
      <c r="J209" s="8">
        <v>1340</v>
      </c>
      <c r="K209" s="8">
        <v>4</v>
      </c>
      <c r="L209" s="8">
        <v>351</v>
      </c>
      <c r="M209" s="9">
        <v>1</v>
      </c>
      <c r="N209" s="9">
        <f t="shared" si="6"/>
        <v>5005</v>
      </c>
      <c r="O209" s="9">
        <v>3379</v>
      </c>
      <c r="P209" s="9">
        <v>1003</v>
      </c>
      <c r="Q209" s="9">
        <f t="shared" si="7"/>
        <v>9387</v>
      </c>
    </row>
    <row r="210" spans="1:17">
      <c r="A210" s="4" t="s">
        <v>17</v>
      </c>
      <c r="B210" s="5" t="s">
        <v>115</v>
      </c>
      <c r="C210" s="6" t="s">
        <v>116</v>
      </c>
      <c r="D210" s="7" t="s">
        <v>229</v>
      </c>
      <c r="E210" s="8">
        <v>385</v>
      </c>
      <c r="F210" s="8">
        <v>358</v>
      </c>
      <c r="G210" s="8">
        <v>5</v>
      </c>
      <c r="H210" s="8">
        <v>35</v>
      </c>
      <c r="I210" s="8">
        <v>2</v>
      </c>
      <c r="J210" s="8">
        <v>182</v>
      </c>
      <c r="K210" s="8">
        <v>3</v>
      </c>
      <c r="L210" s="8">
        <v>40</v>
      </c>
      <c r="M210" s="9">
        <v>0</v>
      </c>
      <c r="N210" s="9">
        <f t="shared" si="6"/>
        <v>1010</v>
      </c>
      <c r="O210" s="9">
        <v>277</v>
      </c>
      <c r="P210" s="9">
        <v>175</v>
      </c>
      <c r="Q210" s="9">
        <f t="shared" si="7"/>
        <v>1462</v>
      </c>
    </row>
    <row r="211" spans="1:17">
      <c r="A211" s="4" t="s">
        <v>17</v>
      </c>
      <c r="B211" s="5" t="s">
        <v>115</v>
      </c>
      <c r="C211" s="6" t="s">
        <v>116</v>
      </c>
      <c r="D211" s="7" t="s">
        <v>230</v>
      </c>
      <c r="E211" s="8">
        <v>2204</v>
      </c>
      <c r="F211" s="8">
        <v>5383</v>
      </c>
      <c r="G211" s="8">
        <v>188</v>
      </c>
      <c r="H211" s="8">
        <v>870</v>
      </c>
      <c r="I211" s="8">
        <v>121</v>
      </c>
      <c r="J211" s="8">
        <v>4127</v>
      </c>
      <c r="K211" s="8">
        <v>23</v>
      </c>
      <c r="L211" s="8">
        <v>6</v>
      </c>
      <c r="M211" s="9">
        <v>9</v>
      </c>
      <c r="N211" s="9">
        <f t="shared" si="6"/>
        <v>12931</v>
      </c>
      <c r="O211" s="9">
        <v>4851</v>
      </c>
      <c r="P211" s="9">
        <v>2248</v>
      </c>
      <c r="Q211" s="9">
        <f t="shared" si="7"/>
        <v>20030</v>
      </c>
    </row>
    <row r="212" spans="1:17">
      <c r="A212" s="4" t="s">
        <v>17</v>
      </c>
      <c r="B212" s="5" t="s">
        <v>115</v>
      </c>
      <c r="C212" s="6" t="s">
        <v>116</v>
      </c>
      <c r="D212" s="7" t="s">
        <v>231</v>
      </c>
      <c r="E212" s="8">
        <v>716</v>
      </c>
      <c r="F212" s="8">
        <v>4680</v>
      </c>
      <c r="G212" s="8">
        <v>191</v>
      </c>
      <c r="H212" s="8">
        <v>833</v>
      </c>
      <c r="I212" s="8">
        <v>220</v>
      </c>
      <c r="J212" s="8">
        <v>4578</v>
      </c>
      <c r="K212" s="8">
        <v>9</v>
      </c>
      <c r="L212" s="8">
        <v>3</v>
      </c>
      <c r="M212" s="9">
        <v>0</v>
      </c>
      <c r="N212" s="9">
        <f t="shared" si="6"/>
        <v>11230</v>
      </c>
      <c r="O212" s="9">
        <v>10705</v>
      </c>
      <c r="P212" s="9">
        <v>2459</v>
      </c>
      <c r="Q212" s="9">
        <f t="shared" si="7"/>
        <v>24394</v>
      </c>
    </row>
    <row r="213" spans="1:17">
      <c r="A213" s="4" t="s">
        <v>17</v>
      </c>
      <c r="B213" s="5" t="s">
        <v>115</v>
      </c>
      <c r="C213" s="6" t="s">
        <v>116</v>
      </c>
      <c r="D213" s="7" t="s">
        <v>232</v>
      </c>
      <c r="E213" s="8">
        <v>10236</v>
      </c>
      <c r="F213" s="8">
        <v>31225</v>
      </c>
      <c r="G213" s="8">
        <v>1451</v>
      </c>
      <c r="H213" s="8">
        <v>3525</v>
      </c>
      <c r="I213" s="8">
        <v>528</v>
      </c>
      <c r="J213" s="8">
        <v>18567</v>
      </c>
      <c r="K213" s="8">
        <v>56</v>
      </c>
      <c r="L213" s="8">
        <v>1562</v>
      </c>
      <c r="M213" s="9">
        <v>52</v>
      </c>
      <c r="N213" s="9">
        <f t="shared" si="6"/>
        <v>67202</v>
      </c>
      <c r="O213" s="9">
        <v>71524</v>
      </c>
      <c r="P213" s="9">
        <v>16933</v>
      </c>
      <c r="Q213" s="9">
        <f t="shared" si="7"/>
        <v>155659</v>
      </c>
    </row>
    <row r="214" spans="1:17">
      <c r="A214" s="4" t="s">
        <v>17</v>
      </c>
      <c r="B214" s="5" t="s">
        <v>115</v>
      </c>
      <c r="C214" s="6" t="s">
        <v>116</v>
      </c>
      <c r="D214" s="7" t="s">
        <v>233</v>
      </c>
      <c r="E214" s="8">
        <v>18873</v>
      </c>
      <c r="F214" s="8">
        <v>36544</v>
      </c>
      <c r="G214" s="8">
        <v>1347</v>
      </c>
      <c r="H214" s="8">
        <v>6729</v>
      </c>
      <c r="I214" s="8">
        <v>919</v>
      </c>
      <c r="J214" s="8">
        <v>27909</v>
      </c>
      <c r="K214" s="8">
        <v>173</v>
      </c>
      <c r="L214" s="8">
        <v>1791</v>
      </c>
      <c r="M214" s="9">
        <v>88</v>
      </c>
      <c r="N214" s="9">
        <f t="shared" si="6"/>
        <v>94373</v>
      </c>
      <c r="O214" s="9">
        <v>47500</v>
      </c>
      <c r="P214" s="9">
        <v>15473</v>
      </c>
      <c r="Q214" s="9">
        <f t="shared" si="7"/>
        <v>157346</v>
      </c>
    </row>
    <row r="215" spans="1:17">
      <c r="A215" s="4" t="s">
        <v>17</v>
      </c>
      <c r="B215" s="5" t="s">
        <v>115</v>
      </c>
      <c r="C215" s="6" t="s">
        <v>116</v>
      </c>
      <c r="D215" s="7" t="s">
        <v>234</v>
      </c>
      <c r="E215" s="8">
        <v>23711</v>
      </c>
      <c r="F215" s="8">
        <v>40700</v>
      </c>
      <c r="G215" s="8">
        <v>1611</v>
      </c>
      <c r="H215" s="8">
        <v>7875</v>
      </c>
      <c r="I215" s="8">
        <v>722</v>
      </c>
      <c r="J215" s="8">
        <v>37561</v>
      </c>
      <c r="K215" s="8">
        <v>86</v>
      </c>
      <c r="L215" s="8">
        <v>7008</v>
      </c>
      <c r="M215" s="9">
        <v>121</v>
      </c>
      <c r="N215" s="9">
        <f t="shared" si="6"/>
        <v>119395</v>
      </c>
      <c r="O215" s="9">
        <v>40258</v>
      </c>
      <c r="P215" s="9">
        <v>16848</v>
      </c>
      <c r="Q215" s="9">
        <f t="shared" si="7"/>
        <v>176501</v>
      </c>
    </row>
    <row r="216" spans="1:17">
      <c r="A216" s="4" t="s">
        <v>17</v>
      </c>
      <c r="B216" s="5" t="s">
        <v>115</v>
      </c>
      <c r="C216" s="6" t="s">
        <v>116</v>
      </c>
      <c r="D216" s="7" t="s">
        <v>235</v>
      </c>
      <c r="E216" s="8">
        <v>4832</v>
      </c>
      <c r="F216" s="8">
        <v>13825</v>
      </c>
      <c r="G216" s="8">
        <v>812</v>
      </c>
      <c r="H216" s="8">
        <v>3128</v>
      </c>
      <c r="I216" s="8">
        <v>403</v>
      </c>
      <c r="J216" s="8">
        <v>15971</v>
      </c>
      <c r="K216" s="8">
        <v>10</v>
      </c>
      <c r="L216" s="8">
        <v>5283</v>
      </c>
      <c r="M216" s="9">
        <v>24</v>
      </c>
      <c r="N216" s="9">
        <f t="shared" si="6"/>
        <v>44288</v>
      </c>
      <c r="O216" s="9">
        <v>14950</v>
      </c>
      <c r="P216" s="9">
        <v>5545</v>
      </c>
      <c r="Q216" s="9">
        <f t="shared" si="7"/>
        <v>64783</v>
      </c>
    </row>
    <row r="217" spans="1:17">
      <c r="A217" s="4" t="s">
        <v>17</v>
      </c>
      <c r="B217" s="5" t="s">
        <v>115</v>
      </c>
      <c r="C217" s="6" t="s">
        <v>116</v>
      </c>
      <c r="D217" s="7" t="s">
        <v>236</v>
      </c>
      <c r="E217" s="8">
        <v>19082</v>
      </c>
      <c r="F217" s="8">
        <v>38625</v>
      </c>
      <c r="G217" s="8">
        <v>1439</v>
      </c>
      <c r="H217" s="8">
        <v>7732</v>
      </c>
      <c r="I217" s="8">
        <v>883</v>
      </c>
      <c r="J217" s="8">
        <v>30799</v>
      </c>
      <c r="K217" s="8">
        <v>21</v>
      </c>
      <c r="L217" s="8">
        <v>9812</v>
      </c>
      <c r="M217" s="9">
        <v>40</v>
      </c>
      <c r="N217" s="9">
        <f t="shared" si="6"/>
        <v>108433</v>
      </c>
      <c r="O217" s="9">
        <v>46872</v>
      </c>
      <c r="P217" s="9">
        <v>19536</v>
      </c>
      <c r="Q217" s="9">
        <f t="shared" si="7"/>
        <v>174841</v>
      </c>
    </row>
    <row r="218" spans="1:17">
      <c r="A218" s="4" t="s">
        <v>17</v>
      </c>
      <c r="B218" s="5" t="s">
        <v>115</v>
      </c>
      <c r="C218" s="6" t="s">
        <v>116</v>
      </c>
      <c r="D218" s="7" t="s">
        <v>237</v>
      </c>
      <c r="E218" s="8">
        <v>21502</v>
      </c>
      <c r="F218" s="8">
        <v>56579</v>
      </c>
      <c r="G218" s="8">
        <v>2702</v>
      </c>
      <c r="H218" s="8">
        <v>11326</v>
      </c>
      <c r="I218" s="8">
        <v>1519</v>
      </c>
      <c r="J218" s="8">
        <v>40863</v>
      </c>
      <c r="K218" s="8">
        <v>132</v>
      </c>
      <c r="L218" s="8">
        <v>14605</v>
      </c>
      <c r="M218" s="9">
        <v>95</v>
      </c>
      <c r="N218" s="9">
        <f t="shared" si="6"/>
        <v>149323</v>
      </c>
      <c r="O218" s="9">
        <v>79258</v>
      </c>
      <c r="P218" s="9">
        <v>32130</v>
      </c>
      <c r="Q218" s="9">
        <f t="shared" si="7"/>
        <v>260711</v>
      </c>
    </row>
    <row r="219" spans="1:17">
      <c r="A219" s="4" t="s">
        <v>17</v>
      </c>
      <c r="B219" s="5" t="s">
        <v>115</v>
      </c>
      <c r="C219" s="6" t="s">
        <v>116</v>
      </c>
      <c r="D219" s="7" t="s">
        <v>238</v>
      </c>
      <c r="E219" s="8">
        <v>23707</v>
      </c>
      <c r="F219" s="8">
        <v>57355</v>
      </c>
      <c r="G219" s="8">
        <v>2262</v>
      </c>
      <c r="H219" s="8">
        <v>11766</v>
      </c>
      <c r="I219" s="8">
        <v>1368</v>
      </c>
      <c r="J219" s="8">
        <v>44853</v>
      </c>
      <c r="K219" s="8">
        <v>128</v>
      </c>
      <c r="L219" s="8">
        <v>7594</v>
      </c>
      <c r="M219" s="9">
        <v>48</v>
      </c>
      <c r="N219" s="9">
        <f t="shared" si="6"/>
        <v>149081</v>
      </c>
      <c r="O219" s="9">
        <v>82071</v>
      </c>
      <c r="P219" s="9">
        <v>29769</v>
      </c>
      <c r="Q219" s="9">
        <f t="shared" si="7"/>
        <v>260921</v>
      </c>
    </row>
    <row r="220" spans="1:17">
      <c r="A220" s="4" t="s">
        <v>17</v>
      </c>
      <c r="B220" s="5" t="s">
        <v>115</v>
      </c>
      <c r="C220" s="6" t="s">
        <v>116</v>
      </c>
      <c r="D220" s="7" t="s">
        <v>239</v>
      </c>
      <c r="E220" s="8">
        <v>25211</v>
      </c>
      <c r="F220" s="8">
        <v>59037</v>
      </c>
      <c r="G220" s="8">
        <v>2495</v>
      </c>
      <c r="H220" s="8">
        <v>11372</v>
      </c>
      <c r="I220" s="8">
        <v>1527</v>
      </c>
      <c r="J220" s="8">
        <v>44465</v>
      </c>
      <c r="K220" s="8">
        <v>112</v>
      </c>
      <c r="L220" s="8">
        <v>8296</v>
      </c>
      <c r="M220" s="9">
        <v>64</v>
      </c>
      <c r="N220" s="9">
        <f t="shared" si="6"/>
        <v>152579</v>
      </c>
      <c r="O220" s="9">
        <v>92121</v>
      </c>
      <c r="P220" s="9">
        <v>35482</v>
      </c>
      <c r="Q220" s="9">
        <f t="shared" si="7"/>
        <v>280182</v>
      </c>
    </row>
    <row r="221" spans="1:17">
      <c r="A221" s="4" t="s">
        <v>17</v>
      </c>
      <c r="B221" s="5" t="s">
        <v>115</v>
      </c>
      <c r="C221" s="6" t="s">
        <v>116</v>
      </c>
      <c r="D221" s="7" t="s">
        <v>240</v>
      </c>
      <c r="E221" s="8">
        <v>62604</v>
      </c>
      <c r="F221" s="8">
        <v>135173</v>
      </c>
      <c r="G221" s="8">
        <v>5035</v>
      </c>
      <c r="H221" s="8">
        <v>29194</v>
      </c>
      <c r="I221" s="8">
        <v>3221</v>
      </c>
      <c r="J221" s="8">
        <v>107268</v>
      </c>
      <c r="K221" s="8">
        <v>282</v>
      </c>
      <c r="L221" s="8">
        <v>57739</v>
      </c>
      <c r="M221" s="9">
        <v>158</v>
      </c>
      <c r="N221" s="9">
        <f t="shared" si="6"/>
        <v>400674</v>
      </c>
      <c r="O221" s="9">
        <v>191761</v>
      </c>
      <c r="P221" s="9">
        <v>68904</v>
      </c>
      <c r="Q221" s="9">
        <f t="shared" si="7"/>
        <v>661339</v>
      </c>
    </row>
    <row r="222" spans="1:17">
      <c r="A222" s="4" t="s">
        <v>17</v>
      </c>
      <c r="B222" s="5" t="s">
        <v>115</v>
      </c>
      <c r="C222" s="6" t="s">
        <v>116</v>
      </c>
      <c r="D222" s="7" t="s">
        <v>241</v>
      </c>
      <c r="E222" s="8">
        <v>604</v>
      </c>
      <c r="F222" s="8">
        <v>3679</v>
      </c>
      <c r="G222" s="8">
        <v>106</v>
      </c>
      <c r="H222" s="8">
        <v>634</v>
      </c>
      <c r="I222" s="8">
        <v>49</v>
      </c>
      <c r="J222" s="8">
        <v>3263</v>
      </c>
      <c r="K222" s="8">
        <v>1</v>
      </c>
      <c r="L222" s="8">
        <v>2</v>
      </c>
      <c r="M222" s="9">
        <v>5</v>
      </c>
      <c r="N222" s="9">
        <f t="shared" si="6"/>
        <v>8343</v>
      </c>
      <c r="O222" s="9">
        <v>1638</v>
      </c>
      <c r="P222" s="9">
        <v>565</v>
      </c>
      <c r="Q222" s="9">
        <f t="shared" si="7"/>
        <v>10546</v>
      </c>
    </row>
    <row r="223" spans="1:17">
      <c r="A223" s="4" t="s">
        <v>17</v>
      </c>
      <c r="B223" s="5" t="s">
        <v>115</v>
      </c>
      <c r="C223" s="6" t="s">
        <v>116</v>
      </c>
      <c r="D223" s="7" t="s">
        <v>242</v>
      </c>
      <c r="E223" s="8">
        <v>4622</v>
      </c>
      <c r="F223" s="8">
        <v>13508</v>
      </c>
      <c r="G223" s="8">
        <v>560</v>
      </c>
      <c r="H223" s="8">
        <v>3199</v>
      </c>
      <c r="I223" s="8">
        <v>440</v>
      </c>
      <c r="J223" s="8">
        <v>9911</v>
      </c>
      <c r="K223" s="8">
        <v>31</v>
      </c>
      <c r="L223" s="8">
        <v>2623</v>
      </c>
      <c r="M223" s="9">
        <v>23</v>
      </c>
      <c r="N223" s="9">
        <f t="shared" si="6"/>
        <v>34917</v>
      </c>
      <c r="O223" s="9">
        <v>17998</v>
      </c>
      <c r="P223" s="9">
        <v>6569</v>
      </c>
      <c r="Q223" s="9">
        <f t="shared" si="7"/>
        <v>59484</v>
      </c>
    </row>
    <row r="224" spans="1:17">
      <c r="A224" s="4" t="s">
        <v>17</v>
      </c>
      <c r="B224" s="5" t="s">
        <v>115</v>
      </c>
      <c r="C224" s="6" t="s">
        <v>116</v>
      </c>
      <c r="D224" s="7" t="s">
        <v>243</v>
      </c>
      <c r="E224" s="8">
        <v>514</v>
      </c>
      <c r="F224" s="8">
        <v>2068</v>
      </c>
      <c r="G224" s="8">
        <v>45</v>
      </c>
      <c r="H224" s="8">
        <v>331</v>
      </c>
      <c r="I224" s="8">
        <v>33</v>
      </c>
      <c r="J224" s="8">
        <v>1827</v>
      </c>
      <c r="K224" s="8">
        <v>1</v>
      </c>
      <c r="L224" s="8">
        <v>16</v>
      </c>
      <c r="M224" s="9">
        <v>0</v>
      </c>
      <c r="N224" s="9">
        <f t="shared" si="6"/>
        <v>4835</v>
      </c>
      <c r="O224" s="9">
        <v>1616</v>
      </c>
      <c r="P224" s="9">
        <v>411</v>
      </c>
      <c r="Q224" s="9">
        <f t="shared" si="7"/>
        <v>6862</v>
      </c>
    </row>
    <row r="225" spans="1:17">
      <c r="A225" s="4" t="s">
        <v>17</v>
      </c>
      <c r="B225" s="5" t="s">
        <v>115</v>
      </c>
      <c r="C225" s="6" t="s">
        <v>116</v>
      </c>
      <c r="D225" s="7" t="s">
        <v>244</v>
      </c>
      <c r="E225" s="8">
        <v>22806</v>
      </c>
      <c r="F225" s="8">
        <v>47520</v>
      </c>
      <c r="G225" s="8">
        <v>2141</v>
      </c>
      <c r="H225" s="8">
        <v>11904</v>
      </c>
      <c r="I225" s="8">
        <v>1324</v>
      </c>
      <c r="J225" s="8">
        <v>33690</v>
      </c>
      <c r="K225" s="8">
        <v>63</v>
      </c>
      <c r="L225" s="8">
        <v>22911</v>
      </c>
      <c r="M225" s="9">
        <v>98</v>
      </c>
      <c r="N225" s="9">
        <f t="shared" si="6"/>
        <v>142457</v>
      </c>
      <c r="O225" s="9">
        <v>53253</v>
      </c>
      <c r="P225" s="9">
        <v>22726</v>
      </c>
      <c r="Q225" s="9">
        <f t="shared" si="7"/>
        <v>218436</v>
      </c>
    </row>
    <row r="226" spans="1:17">
      <c r="A226" s="4" t="s">
        <v>17</v>
      </c>
      <c r="B226" s="5" t="s">
        <v>115</v>
      </c>
      <c r="C226" s="6" t="s">
        <v>116</v>
      </c>
      <c r="D226" s="7" t="s">
        <v>245</v>
      </c>
      <c r="E226" s="8">
        <v>23837</v>
      </c>
      <c r="F226" s="8">
        <v>47788</v>
      </c>
      <c r="G226" s="8">
        <v>1553</v>
      </c>
      <c r="H226" s="8">
        <v>9330</v>
      </c>
      <c r="I226" s="8">
        <v>978</v>
      </c>
      <c r="J226" s="8">
        <v>37135</v>
      </c>
      <c r="K226" s="8">
        <v>60</v>
      </c>
      <c r="L226" s="8">
        <v>6567</v>
      </c>
      <c r="M226" s="9">
        <v>62</v>
      </c>
      <c r="N226" s="9">
        <f t="shared" si="6"/>
        <v>127310</v>
      </c>
      <c r="O226" s="9">
        <v>58073</v>
      </c>
      <c r="P226" s="9">
        <v>24708</v>
      </c>
      <c r="Q226" s="9">
        <f t="shared" si="7"/>
        <v>210091</v>
      </c>
    </row>
    <row r="227" spans="1:17">
      <c r="A227" s="4" t="s">
        <v>17</v>
      </c>
      <c r="B227" s="5" t="s">
        <v>115</v>
      </c>
      <c r="C227" s="6" t="s">
        <v>116</v>
      </c>
      <c r="D227" s="7" t="s">
        <v>246</v>
      </c>
      <c r="E227" s="8">
        <v>30466</v>
      </c>
      <c r="F227" s="8">
        <v>82031</v>
      </c>
      <c r="G227" s="8">
        <v>4403</v>
      </c>
      <c r="H227" s="8">
        <v>18524</v>
      </c>
      <c r="I227" s="8">
        <v>2850</v>
      </c>
      <c r="J227" s="8">
        <v>56638</v>
      </c>
      <c r="K227" s="8">
        <v>270</v>
      </c>
      <c r="L227" s="8">
        <v>37344</v>
      </c>
      <c r="M227" s="9">
        <v>167</v>
      </c>
      <c r="N227" s="9">
        <f t="shared" si="6"/>
        <v>232693</v>
      </c>
      <c r="O227" s="9">
        <v>202951</v>
      </c>
      <c r="P227" s="9">
        <v>43949</v>
      </c>
      <c r="Q227" s="9">
        <f t="shared" si="7"/>
        <v>479593</v>
      </c>
    </row>
    <row r="228" spans="1:17">
      <c r="A228" s="4" t="s">
        <v>17</v>
      </c>
      <c r="B228" s="5" t="s">
        <v>115</v>
      </c>
      <c r="C228" s="6" t="s">
        <v>116</v>
      </c>
      <c r="D228" s="7" t="s">
        <v>247</v>
      </c>
      <c r="E228" s="8">
        <v>312</v>
      </c>
      <c r="F228" s="8">
        <v>617</v>
      </c>
      <c r="G228" s="8">
        <v>56</v>
      </c>
      <c r="H228" s="8">
        <v>61</v>
      </c>
      <c r="I228" s="8">
        <v>8</v>
      </c>
      <c r="J228" s="8">
        <v>502</v>
      </c>
      <c r="K228" s="8">
        <v>1</v>
      </c>
      <c r="L228" s="8">
        <v>95</v>
      </c>
      <c r="M228" s="9">
        <v>0</v>
      </c>
      <c r="N228" s="9">
        <f t="shared" si="6"/>
        <v>1652</v>
      </c>
      <c r="O228" s="9">
        <v>1354</v>
      </c>
      <c r="P228" s="9">
        <v>175</v>
      </c>
      <c r="Q228" s="9">
        <f t="shared" si="7"/>
        <v>3181</v>
      </c>
    </row>
    <row r="229" spans="1:17">
      <c r="A229" s="4" t="s">
        <v>17</v>
      </c>
      <c r="B229" s="5" t="s">
        <v>115</v>
      </c>
      <c r="C229" s="6" t="s">
        <v>116</v>
      </c>
      <c r="D229" s="7" t="s">
        <v>34</v>
      </c>
      <c r="E229" s="8">
        <v>7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9">
        <v>0</v>
      </c>
      <c r="N229" s="9">
        <f t="shared" si="6"/>
        <v>7</v>
      </c>
      <c r="O229" s="9">
        <v>0</v>
      </c>
      <c r="P229" s="9">
        <v>0</v>
      </c>
      <c r="Q229" s="9">
        <f t="shared" si="7"/>
        <v>7</v>
      </c>
    </row>
    <row r="230" spans="1:17">
      <c r="A230" s="4" t="s">
        <v>17</v>
      </c>
      <c r="B230" s="5" t="s">
        <v>115</v>
      </c>
      <c r="C230" s="6" t="s">
        <v>116</v>
      </c>
      <c r="D230" s="7" t="s">
        <v>113</v>
      </c>
      <c r="E230" s="8">
        <v>3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9">
        <v>0</v>
      </c>
      <c r="N230" s="9">
        <f t="shared" si="6"/>
        <v>3</v>
      </c>
      <c r="O230" s="9">
        <v>0</v>
      </c>
      <c r="P230" s="9">
        <v>0</v>
      </c>
      <c r="Q230" s="9">
        <f t="shared" si="7"/>
        <v>3</v>
      </c>
    </row>
    <row r="231" spans="1:17">
      <c r="A231" s="4" t="s">
        <v>17</v>
      </c>
      <c r="B231" s="5" t="s">
        <v>248</v>
      </c>
      <c r="C231" s="6" t="s">
        <v>249</v>
      </c>
      <c r="D231" s="7" t="s">
        <v>250</v>
      </c>
      <c r="E231" s="8">
        <v>9</v>
      </c>
      <c r="F231" s="8">
        <v>15</v>
      </c>
      <c r="G231" s="8">
        <v>0</v>
      </c>
      <c r="H231" s="8">
        <v>0</v>
      </c>
      <c r="I231" s="8">
        <v>0</v>
      </c>
      <c r="J231" s="8">
        <v>8</v>
      </c>
      <c r="K231" s="8">
        <v>0</v>
      </c>
      <c r="L231" s="8">
        <v>1</v>
      </c>
      <c r="M231" s="9">
        <v>0</v>
      </c>
      <c r="N231" s="9">
        <f t="shared" si="6"/>
        <v>33</v>
      </c>
      <c r="O231" s="9">
        <v>29</v>
      </c>
      <c r="P231" s="9">
        <v>18</v>
      </c>
      <c r="Q231" s="9">
        <f t="shared" si="7"/>
        <v>80</v>
      </c>
    </row>
    <row r="232" spans="1:17">
      <c r="A232" s="4" t="s">
        <v>17</v>
      </c>
      <c r="B232" s="5" t="s">
        <v>248</v>
      </c>
      <c r="C232" s="6" t="s">
        <v>249</v>
      </c>
      <c r="D232" s="7" t="s">
        <v>251</v>
      </c>
      <c r="E232" s="8">
        <v>480</v>
      </c>
      <c r="F232" s="8">
        <v>3430</v>
      </c>
      <c r="G232" s="8">
        <v>96</v>
      </c>
      <c r="H232" s="8">
        <v>710</v>
      </c>
      <c r="I232" s="8">
        <v>53</v>
      </c>
      <c r="J232" s="8">
        <v>3468</v>
      </c>
      <c r="K232" s="8">
        <v>4</v>
      </c>
      <c r="L232" s="8">
        <v>757</v>
      </c>
      <c r="M232" s="9">
        <v>0</v>
      </c>
      <c r="N232" s="9">
        <f t="shared" si="6"/>
        <v>8998</v>
      </c>
      <c r="O232" s="9">
        <v>3353</v>
      </c>
      <c r="P232" s="9">
        <v>1313</v>
      </c>
      <c r="Q232" s="9">
        <f t="shared" si="7"/>
        <v>13664</v>
      </c>
    </row>
    <row r="233" spans="1:17">
      <c r="A233" s="4" t="s">
        <v>17</v>
      </c>
      <c r="B233" s="5" t="s">
        <v>248</v>
      </c>
      <c r="C233" s="6" t="s">
        <v>249</v>
      </c>
      <c r="D233" s="7" t="s">
        <v>252</v>
      </c>
      <c r="E233" s="8">
        <v>13717</v>
      </c>
      <c r="F233" s="8">
        <v>27635</v>
      </c>
      <c r="G233" s="8">
        <v>923</v>
      </c>
      <c r="H233" s="8">
        <v>4710</v>
      </c>
      <c r="I233" s="8">
        <v>419</v>
      </c>
      <c r="J233" s="8">
        <v>18499</v>
      </c>
      <c r="K233" s="8">
        <v>49</v>
      </c>
      <c r="L233" s="8">
        <v>5206</v>
      </c>
      <c r="M233" s="9">
        <v>35</v>
      </c>
      <c r="N233" s="9">
        <f t="shared" si="6"/>
        <v>71193</v>
      </c>
      <c r="O233" s="9">
        <v>29925</v>
      </c>
      <c r="P233" s="9">
        <v>17562</v>
      </c>
      <c r="Q233" s="9">
        <f t="shared" si="7"/>
        <v>118680</v>
      </c>
    </row>
    <row r="234" spans="1:17">
      <c r="A234" s="4" t="s">
        <v>17</v>
      </c>
      <c r="B234" s="5" t="s">
        <v>248</v>
      </c>
      <c r="C234" s="6" t="s">
        <v>249</v>
      </c>
      <c r="D234" s="7" t="s">
        <v>253</v>
      </c>
      <c r="E234" s="8">
        <v>768</v>
      </c>
      <c r="F234" s="8">
        <v>1722</v>
      </c>
      <c r="G234" s="8">
        <v>111</v>
      </c>
      <c r="H234" s="8">
        <v>1224</v>
      </c>
      <c r="I234" s="8">
        <v>215</v>
      </c>
      <c r="J234" s="8">
        <v>1934</v>
      </c>
      <c r="K234" s="8">
        <v>0</v>
      </c>
      <c r="L234" s="8">
        <v>1196</v>
      </c>
      <c r="M234" s="9">
        <v>4</v>
      </c>
      <c r="N234" s="9">
        <f t="shared" si="6"/>
        <v>7174</v>
      </c>
      <c r="O234" s="9">
        <v>4662</v>
      </c>
      <c r="P234" s="9">
        <v>1362</v>
      </c>
      <c r="Q234" s="9">
        <f t="shared" si="7"/>
        <v>13198</v>
      </c>
    </row>
    <row r="235" spans="1:17">
      <c r="A235" s="4" t="s">
        <v>17</v>
      </c>
      <c r="B235" s="5" t="s">
        <v>248</v>
      </c>
      <c r="C235" s="6" t="s">
        <v>249</v>
      </c>
      <c r="D235" s="7" t="s">
        <v>254</v>
      </c>
      <c r="E235" s="8">
        <v>17479</v>
      </c>
      <c r="F235" s="8">
        <v>34182</v>
      </c>
      <c r="G235" s="8">
        <v>1110</v>
      </c>
      <c r="H235" s="8">
        <v>4552</v>
      </c>
      <c r="I235" s="8">
        <v>668</v>
      </c>
      <c r="J235" s="8">
        <v>18049</v>
      </c>
      <c r="K235" s="8">
        <v>34</v>
      </c>
      <c r="L235" s="8">
        <v>2492</v>
      </c>
      <c r="M235" s="9">
        <v>23</v>
      </c>
      <c r="N235" s="9">
        <f t="shared" si="6"/>
        <v>78589</v>
      </c>
      <c r="O235" s="9">
        <v>86424</v>
      </c>
      <c r="P235" s="9">
        <v>18453</v>
      </c>
      <c r="Q235" s="9">
        <f t="shared" si="7"/>
        <v>183466</v>
      </c>
    </row>
    <row r="236" spans="1:17">
      <c r="A236" s="4" t="s">
        <v>17</v>
      </c>
      <c r="B236" s="5" t="s">
        <v>248</v>
      </c>
      <c r="C236" s="6" t="s">
        <v>249</v>
      </c>
      <c r="D236" s="7" t="s">
        <v>255</v>
      </c>
      <c r="E236" s="8">
        <v>602</v>
      </c>
      <c r="F236" s="8">
        <v>1788</v>
      </c>
      <c r="G236" s="8">
        <v>60</v>
      </c>
      <c r="H236" s="8">
        <v>198</v>
      </c>
      <c r="I236" s="8">
        <v>20</v>
      </c>
      <c r="J236" s="8">
        <v>1669</v>
      </c>
      <c r="K236" s="8">
        <v>0</v>
      </c>
      <c r="L236" s="8">
        <v>50</v>
      </c>
      <c r="M236" s="9">
        <v>12</v>
      </c>
      <c r="N236" s="9">
        <f t="shared" si="6"/>
        <v>4399</v>
      </c>
      <c r="O236" s="9">
        <v>1985</v>
      </c>
      <c r="P236" s="9">
        <v>623</v>
      </c>
      <c r="Q236" s="9">
        <f t="shared" si="7"/>
        <v>7007</v>
      </c>
    </row>
    <row r="237" spans="1:17">
      <c r="A237" s="4" t="s">
        <v>17</v>
      </c>
      <c r="B237" s="5" t="s">
        <v>248</v>
      </c>
      <c r="C237" s="6" t="s">
        <v>249</v>
      </c>
      <c r="D237" s="7" t="s">
        <v>256</v>
      </c>
      <c r="E237" s="8">
        <v>11040</v>
      </c>
      <c r="F237" s="8">
        <v>48848</v>
      </c>
      <c r="G237" s="8">
        <v>2516</v>
      </c>
      <c r="H237" s="8">
        <v>9570</v>
      </c>
      <c r="I237" s="8">
        <v>1331</v>
      </c>
      <c r="J237" s="8">
        <v>36268</v>
      </c>
      <c r="K237" s="8">
        <v>92</v>
      </c>
      <c r="L237" s="8">
        <v>6000</v>
      </c>
      <c r="M237" s="9">
        <v>127</v>
      </c>
      <c r="N237" s="9">
        <f t="shared" si="6"/>
        <v>115792</v>
      </c>
      <c r="O237" s="9">
        <v>85481</v>
      </c>
      <c r="P237" s="9">
        <v>22995</v>
      </c>
      <c r="Q237" s="9">
        <f t="shared" si="7"/>
        <v>224268</v>
      </c>
    </row>
    <row r="238" spans="1:17">
      <c r="A238" s="4" t="s">
        <v>17</v>
      </c>
      <c r="B238" s="5" t="s">
        <v>248</v>
      </c>
      <c r="C238" s="6" t="s">
        <v>249</v>
      </c>
      <c r="D238" s="7" t="s">
        <v>257</v>
      </c>
      <c r="E238" s="8">
        <v>16804</v>
      </c>
      <c r="F238" s="8">
        <v>33996</v>
      </c>
      <c r="G238" s="8">
        <v>1373</v>
      </c>
      <c r="H238" s="8">
        <v>5691</v>
      </c>
      <c r="I238" s="8">
        <v>482</v>
      </c>
      <c r="J238" s="8">
        <v>25317</v>
      </c>
      <c r="K238" s="8">
        <v>72</v>
      </c>
      <c r="L238" s="8">
        <v>6965</v>
      </c>
      <c r="M238" s="9">
        <v>80</v>
      </c>
      <c r="N238" s="9">
        <f t="shared" si="6"/>
        <v>90780</v>
      </c>
      <c r="O238" s="9">
        <v>44006</v>
      </c>
      <c r="P238" s="9">
        <v>19917</v>
      </c>
      <c r="Q238" s="9">
        <f t="shared" si="7"/>
        <v>154703</v>
      </c>
    </row>
    <row r="239" spans="1:17">
      <c r="A239" s="4" t="s">
        <v>17</v>
      </c>
      <c r="B239" s="5" t="s">
        <v>248</v>
      </c>
      <c r="C239" s="6" t="s">
        <v>249</v>
      </c>
      <c r="D239" s="7" t="s">
        <v>258</v>
      </c>
      <c r="E239" s="8">
        <v>287</v>
      </c>
      <c r="F239" s="8">
        <v>755</v>
      </c>
      <c r="G239" s="8">
        <v>23</v>
      </c>
      <c r="H239" s="8">
        <v>49</v>
      </c>
      <c r="I239" s="8">
        <v>10</v>
      </c>
      <c r="J239" s="8">
        <v>819</v>
      </c>
      <c r="K239" s="8">
        <v>2</v>
      </c>
      <c r="L239" s="8">
        <v>46</v>
      </c>
      <c r="M239" s="9">
        <v>2</v>
      </c>
      <c r="N239" s="9">
        <f t="shared" si="6"/>
        <v>1993</v>
      </c>
      <c r="O239" s="9">
        <v>294</v>
      </c>
      <c r="P239" s="9">
        <v>114</v>
      </c>
      <c r="Q239" s="9">
        <f t="shared" si="7"/>
        <v>2401</v>
      </c>
    </row>
    <row r="240" spans="1:17">
      <c r="A240" s="4" t="s">
        <v>17</v>
      </c>
      <c r="B240" s="5" t="s">
        <v>248</v>
      </c>
      <c r="C240" s="6" t="s">
        <v>249</v>
      </c>
      <c r="D240" s="7" t="s">
        <v>259</v>
      </c>
      <c r="E240" s="8">
        <v>14027</v>
      </c>
      <c r="F240" s="8">
        <v>32189</v>
      </c>
      <c r="G240" s="8">
        <v>1479</v>
      </c>
      <c r="H240" s="8">
        <v>5201</v>
      </c>
      <c r="I240" s="8">
        <v>386</v>
      </c>
      <c r="J240" s="8">
        <v>25754</v>
      </c>
      <c r="K240" s="8">
        <v>77</v>
      </c>
      <c r="L240" s="8">
        <v>6413</v>
      </c>
      <c r="M240" s="9">
        <v>67</v>
      </c>
      <c r="N240" s="9">
        <f t="shared" si="6"/>
        <v>85593</v>
      </c>
      <c r="O240" s="9">
        <v>40302</v>
      </c>
      <c r="P240" s="9">
        <v>16493</v>
      </c>
      <c r="Q240" s="9">
        <f t="shared" si="7"/>
        <v>142388</v>
      </c>
    </row>
    <row r="241" spans="1:17">
      <c r="A241" s="4" t="s">
        <v>17</v>
      </c>
      <c r="B241" s="5" t="s">
        <v>248</v>
      </c>
      <c r="C241" s="6" t="s">
        <v>249</v>
      </c>
      <c r="D241" s="7" t="s">
        <v>260</v>
      </c>
      <c r="E241" s="8">
        <v>21348</v>
      </c>
      <c r="F241" s="8">
        <v>50540</v>
      </c>
      <c r="G241" s="8">
        <v>2552</v>
      </c>
      <c r="H241" s="8">
        <v>8662</v>
      </c>
      <c r="I241" s="8">
        <v>1036</v>
      </c>
      <c r="J241" s="8">
        <v>50897</v>
      </c>
      <c r="K241" s="8">
        <v>43</v>
      </c>
      <c r="L241" s="8">
        <v>14621</v>
      </c>
      <c r="M241" s="9">
        <v>150</v>
      </c>
      <c r="N241" s="9">
        <f t="shared" si="6"/>
        <v>149849</v>
      </c>
      <c r="O241" s="9">
        <v>98864</v>
      </c>
      <c r="P241" s="9">
        <v>19569</v>
      </c>
      <c r="Q241" s="9">
        <f t="shared" si="7"/>
        <v>268282</v>
      </c>
    </row>
    <row r="242" spans="1:17">
      <c r="A242" s="4" t="s">
        <v>17</v>
      </c>
      <c r="B242" s="5" t="s">
        <v>248</v>
      </c>
      <c r="C242" s="6" t="s">
        <v>249</v>
      </c>
      <c r="D242" s="7" t="s">
        <v>261</v>
      </c>
      <c r="E242" s="8">
        <v>30677</v>
      </c>
      <c r="F242" s="8">
        <v>63200</v>
      </c>
      <c r="G242" s="8">
        <v>3336</v>
      </c>
      <c r="H242" s="8">
        <v>10684</v>
      </c>
      <c r="I242" s="8">
        <v>1332</v>
      </c>
      <c r="J242" s="8">
        <v>63326</v>
      </c>
      <c r="K242" s="8">
        <v>67</v>
      </c>
      <c r="L242" s="8">
        <v>19520</v>
      </c>
      <c r="M242" s="9">
        <v>154</v>
      </c>
      <c r="N242" s="9">
        <f t="shared" si="6"/>
        <v>192296</v>
      </c>
      <c r="O242" s="9">
        <v>116388</v>
      </c>
      <c r="P242" s="9">
        <v>25497</v>
      </c>
      <c r="Q242" s="9">
        <f t="shared" si="7"/>
        <v>334181</v>
      </c>
    </row>
    <row r="243" spans="1:17">
      <c r="A243" s="4" t="s">
        <v>17</v>
      </c>
      <c r="B243" s="5" t="s">
        <v>248</v>
      </c>
      <c r="C243" s="6" t="s">
        <v>262</v>
      </c>
      <c r="D243" s="7" t="s">
        <v>263</v>
      </c>
      <c r="E243" s="8">
        <v>11952</v>
      </c>
      <c r="F243" s="8">
        <v>29844</v>
      </c>
      <c r="G243" s="8">
        <v>1187</v>
      </c>
      <c r="H243" s="8">
        <v>4745</v>
      </c>
      <c r="I243" s="8">
        <v>545</v>
      </c>
      <c r="J243" s="8">
        <v>28308</v>
      </c>
      <c r="K243" s="8">
        <v>60</v>
      </c>
      <c r="L243" s="8">
        <v>1593</v>
      </c>
      <c r="M243" s="9">
        <v>62</v>
      </c>
      <c r="N243" s="9">
        <f t="shared" si="6"/>
        <v>78296</v>
      </c>
      <c r="O243" s="9">
        <v>46912</v>
      </c>
      <c r="P243" s="9">
        <v>14976</v>
      </c>
      <c r="Q243" s="9">
        <f t="shared" si="7"/>
        <v>140184</v>
      </c>
    </row>
    <row r="244" spans="1:17">
      <c r="A244" s="4" t="s">
        <v>17</v>
      </c>
      <c r="B244" s="5" t="s">
        <v>248</v>
      </c>
      <c r="C244" s="6" t="s">
        <v>262</v>
      </c>
      <c r="D244" s="7" t="s">
        <v>264</v>
      </c>
      <c r="E244" s="8">
        <v>321</v>
      </c>
      <c r="F244" s="8">
        <v>2430</v>
      </c>
      <c r="G244" s="8">
        <v>85</v>
      </c>
      <c r="H244" s="8">
        <v>486</v>
      </c>
      <c r="I244" s="8">
        <v>49</v>
      </c>
      <c r="J244" s="8">
        <v>1974</v>
      </c>
      <c r="K244" s="8">
        <v>3</v>
      </c>
      <c r="L244" s="8">
        <v>223</v>
      </c>
      <c r="M244" s="9">
        <v>19</v>
      </c>
      <c r="N244" s="9">
        <f t="shared" si="6"/>
        <v>5590</v>
      </c>
      <c r="O244" s="9">
        <v>4478</v>
      </c>
      <c r="P244" s="9">
        <v>491</v>
      </c>
      <c r="Q244" s="9">
        <f t="shared" si="7"/>
        <v>10559</v>
      </c>
    </row>
    <row r="245" spans="1:17">
      <c r="A245" s="4" t="s">
        <v>17</v>
      </c>
      <c r="B245" s="5" t="s">
        <v>248</v>
      </c>
      <c r="C245" s="6" t="s">
        <v>262</v>
      </c>
      <c r="D245" s="7" t="s">
        <v>265</v>
      </c>
      <c r="E245" s="8">
        <v>574</v>
      </c>
      <c r="F245" s="8">
        <v>1743</v>
      </c>
      <c r="G245" s="8">
        <v>26</v>
      </c>
      <c r="H245" s="8">
        <v>288</v>
      </c>
      <c r="I245" s="8">
        <v>23</v>
      </c>
      <c r="J245" s="8">
        <v>1458</v>
      </c>
      <c r="K245" s="8">
        <v>1</v>
      </c>
      <c r="L245" s="8">
        <v>45</v>
      </c>
      <c r="M245" s="9">
        <v>0</v>
      </c>
      <c r="N245" s="9">
        <f t="shared" si="6"/>
        <v>4158</v>
      </c>
      <c r="O245" s="9">
        <v>1203</v>
      </c>
      <c r="P245" s="9">
        <v>243</v>
      </c>
      <c r="Q245" s="9">
        <f t="shared" si="7"/>
        <v>5604</v>
      </c>
    </row>
    <row r="246" spans="1:17">
      <c r="A246" s="4" t="s">
        <v>17</v>
      </c>
      <c r="B246" s="5" t="s">
        <v>248</v>
      </c>
      <c r="C246" s="6" t="s">
        <v>262</v>
      </c>
      <c r="D246" s="7" t="s">
        <v>266</v>
      </c>
      <c r="E246" s="8">
        <v>504</v>
      </c>
      <c r="F246" s="8">
        <v>863</v>
      </c>
      <c r="G246" s="8">
        <v>18</v>
      </c>
      <c r="H246" s="8">
        <v>98</v>
      </c>
      <c r="I246" s="8">
        <v>5</v>
      </c>
      <c r="J246" s="8">
        <v>851</v>
      </c>
      <c r="K246" s="8">
        <v>0</v>
      </c>
      <c r="L246" s="8">
        <v>51</v>
      </c>
      <c r="M246" s="9">
        <v>24</v>
      </c>
      <c r="N246" s="9">
        <f t="shared" si="6"/>
        <v>2414</v>
      </c>
      <c r="O246" s="9">
        <v>1240</v>
      </c>
      <c r="P246" s="9">
        <v>202</v>
      </c>
      <c r="Q246" s="9">
        <f t="shared" si="7"/>
        <v>3856</v>
      </c>
    </row>
    <row r="247" spans="1:17">
      <c r="A247" s="4" t="s">
        <v>17</v>
      </c>
      <c r="B247" s="5" t="s">
        <v>248</v>
      </c>
      <c r="C247" s="6" t="s">
        <v>262</v>
      </c>
      <c r="D247" s="7" t="s">
        <v>267</v>
      </c>
      <c r="E247" s="8">
        <v>50449</v>
      </c>
      <c r="F247" s="8">
        <v>83082</v>
      </c>
      <c r="G247" s="8">
        <v>2168</v>
      </c>
      <c r="H247" s="8">
        <v>13913</v>
      </c>
      <c r="I247" s="8">
        <v>1127</v>
      </c>
      <c r="J247" s="8">
        <v>70262</v>
      </c>
      <c r="K247" s="8">
        <v>109</v>
      </c>
      <c r="L247" s="8">
        <v>9485</v>
      </c>
      <c r="M247" s="9">
        <v>73</v>
      </c>
      <c r="N247" s="9">
        <f t="shared" si="6"/>
        <v>230668</v>
      </c>
      <c r="O247" s="9">
        <v>112130</v>
      </c>
      <c r="P247" s="9">
        <v>41941</v>
      </c>
      <c r="Q247" s="9">
        <f t="shared" si="7"/>
        <v>384739</v>
      </c>
    </row>
    <row r="248" spans="1:17">
      <c r="A248" s="4" t="s">
        <v>17</v>
      </c>
      <c r="B248" s="5" t="s">
        <v>248</v>
      </c>
      <c r="C248" s="6" t="s">
        <v>262</v>
      </c>
      <c r="D248" s="7" t="s">
        <v>268</v>
      </c>
      <c r="E248" s="8">
        <v>17211</v>
      </c>
      <c r="F248" s="8">
        <v>37028</v>
      </c>
      <c r="G248" s="8">
        <v>962</v>
      </c>
      <c r="H248" s="8">
        <v>6522</v>
      </c>
      <c r="I248" s="8">
        <v>644</v>
      </c>
      <c r="J248" s="8">
        <v>34620</v>
      </c>
      <c r="K248" s="8">
        <v>60</v>
      </c>
      <c r="L248" s="8">
        <v>6841</v>
      </c>
      <c r="M248" s="9">
        <v>44</v>
      </c>
      <c r="N248" s="9">
        <f t="shared" si="6"/>
        <v>103932</v>
      </c>
      <c r="O248" s="9">
        <v>52368</v>
      </c>
      <c r="P248" s="9">
        <v>15641</v>
      </c>
      <c r="Q248" s="9">
        <f t="shared" si="7"/>
        <v>171941</v>
      </c>
    </row>
    <row r="249" spans="1:17">
      <c r="A249" s="4" t="s">
        <v>17</v>
      </c>
      <c r="B249" s="5" t="s">
        <v>248</v>
      </c>
      <c r="C249" s="6" t="s">
        <v>262</v>
      </c>
      <c r="D249" s="7" t="s">
        <v>269</v>
      </c>
      <c r="E249" s="8">
        <v>675</v>
      </c>
      <c r="F249" s="8">
        <v>3200</v>
      </c>
      <c r="G249" s="8">
        <v>74</v>
      </c>
      <c r="H249" s="8">
        <v>431</v>
      </c>
      <c r="I249" s="8">
        <v>34</v>
      </c>
      <c r="J249" s="8">
        <v>3875</v>
      </c>
      <c r="K249" s="8">
        <v>0</v>
      </c>
      <c r="L249" s="8">
        <v>57</v>
      </c>
      <c r="M249" s="9">
        <v>20</v>
      </c>
      <c r="N249" s="9">
        <f t="shared" si="6"/>
        <v>8366</v>
      </c>
      <c r="O249" s="9">
        <v>1416</v>
      </c>
      <c r="P249" s="9">
        <v>399</v>
      </c>
      <c r="Q249" s="9">
        <f t="shared" si="7"/>
        <v>10181</v>
      </c>
    </row>
    <row r="250" spans="1:17">
      <c r="A250" s="4" t="s">
        <v>17</v>
      </c>
      <c r="B250" s="5" t="s">
        <v>248</v>
      </c>
      <c r="C250" s="6" t="s">
        <v>262</v>
      </c>
      <c r="D250" s="7" t="s">
        <v>270</v>
      </c>
      <c r="E250" s="8">
        <v>689</v>
      </c>
      <c r="F250" s="8">
        <v>1808</v>
      </c>
      <c r="G250" s="8">
        <v>62</v>
      </c>
      <c r="H250" s="8">
        <v>317</v>
      </c>
      <c r="I250" s="8">
        <v>30</v>
      </c>
      <c r="J250" s="8">
        <v>1709</v>
      </c>
      <c r="K250" s="8">
        <v>11</v>
      </c>
      <c r="L250" s="8">
        <v>571</v>
      </c>
      <c r="M250" s="9">
        <v>1</v>
      </c>
      <c r="N250" s="9">
        <f t="shared" si="6"/>
        <v>5198</v>
      </c>
      <c r="O250" s="9">
        <v>2579</v>
      </c>
      <c r="P250" s="9">
        <v>538</v>
      </c>
      <c r="Q250" s="9">
        <f t="shared" si="7"/>
        <v>8315</v>
      </c>
    </row>
    <row r="251" spans="1:17">
      <c r="A251" s="4" t="s">
        <v>17</v>
      </c>
      <c r="B251" s="5" t="s">
        <v>248</v>
      </c>
      <c r="C251" s="6" t="s">
        <v>262</v>
      </c>
      <c r="D251" s="7" t="s">
        <v>271</v>
      </c>
      <c r="E251" s="8">
        <v>229</v>
      </c>
      <c r="F251" s="8">
        <v>973</v>
      </c>
      <c r="G251" s="8">
        <v>25</v>
      </c>
      <c r="H251" s="8">
        <v>214</v>
      </c>
      <c r="I251" s="8">
        <v>18</v>
      </c>
      <c r="J251" s="8">
        <v>1021</v>
      </c>
      <c r="K251" s="8">
        <v>0</v>
      </c>
      <c r="L251" s="8">
        <v>12</v>
      </c>
      <c r="M251" s="9">
        <v>3</v>
      </c>
      <c r="N251" s="9">
        <f t="shared" si="6"/>
        <v>2495</v>
      </c>
      <c r="O251" s="9">
        <v>1014</v>
      </c>
      <c r="P251" s="9">
        <v>225</v>
      </c>
      <c r="Q251" s="9">
        <f t="shared" si="7"/>
        <v>3734</v>
      </c>
    </row>
    <row r="252" spans="1:17">
      <c r="A252" s="4" t="s">
        <v>17</v>
      </c>
      <c r="B252" s="5" t="s">
        <v>248</v>
      </c>
      <c r="C252" s="6" t="s">
        <v>262</v>
      </c>
      <c r="D252" s="7" t="s">
        <v>272</v>
      </c>
      <c r="E252" s="8">
        <v>6723</v>
      </c>
      <c r="F252" s="8">
        <v>10627</v>
      </c>
      <c r="G252" s="8">
        <v>220</v>
      </c>
      <c r="H252" s="8">
        <v>2315</v>
      </c>
      <c r="I252" s="8">
        <v>199</v>
      </c>
      <c r="J252" s="8">
        <v>9292</v>
      </c>
      <c r="K252" s="8">
        <v>0</v>
      </c>
      <c r="L252" s="8">
        <v>2762</v>
      </c>
      <c r="M252" s="9">
        <v>18</v>
      </c>
      <c r="N252" s="9">
        <f t="shared" si="6"/>
        <v>32156</v>
      </c>
      <c r="O252" s="9">
        <v>14993</v>
      </c>
      <c r="P252" s="9">
        <v>8957</v>
      </c>
      <c r="Q252" s="9">
        <f t="shared" si="7"/>
        <v>56106</v>
      </c>
    </row>
    <row r="253" spans="1:17">
      <c r="A253" s="4" t="s">
        <v>17</v>
      </c>
      <c r="B253" s="5" t="s">
        <v>248</v>
      </c>
      <c r="C253" s="6" t="s">
        <v>262</v>
      </c>
      <c r="D253" s="7" t="s">
        <v>273</v>
      </c>
      <c r="E253" s="8">
        <v>1082</v>
      </c>
      <c r="F253" s="8">
        <v>3042</v>
      </c>
      <c r="G253" s="8">
        <v>76</v>
      </c>
      <c r="H253" s="8">
        <v>477</v>
      </c>
      <c r="I253" s="8">
        <v>48</v>
      </c>
      <c r="J253" s="8">
        <v>2575</v>
      </c>
      <c r="K253" s="8">
        <v>0</v>
      </c>
      <c r="L253" s="8">
        <v>465</v>
      </c>
      <c r="M253" s="9">
        <v>8</v>
      </c>
      <c r="N253" s="9">
        <f t="shared" si="6"/>
        <v>7773</v>
      </c>
      <c r="O253" s="9">
        <v>2376</v>
      </c>
      <c r="P253" s="9">
        <v>759</v>
      </c>
      <c r="Q253" s="9">
        <f t="shared" si="7"/>
        <v>10908</v>
      </c>
    </row>
    <row r="254" spans="1:17">
      <c r="A254" s="4" t="s">
        <v>17</v>
      </c>
      <c r="B254" s="5" t="s">
        <v>248</v>
      </c>
      <c r="C254" s="6" t="s">
        <v>262</v>
      </c>
      <c r="D254" s="7" t="s">
        <v>274</v>
      </c>
      <c r="E254" s="8">
        <v>26155</v>
      </c>
      <c r="F254" s="8">
        <v>46203</v>
      </c>
      <c r="G254" s="8">
        <v>907</v>
      </c>
      <c r="H254" s="8">
        <v>7637</v>
      </c>
      <c r="I254" s="8">
        <v>736</v>
      </c>
      <c r="J254" s="8">
        <v>34431</v>
      </c>
      <c r="K254" s="8">
        <v>5</v>
      </c>
      <c r="L254" s="8">
        <v>9418</v>
      </c>
      <c r="M254" s="9">
        <v>62</v>
      </c>
      <c r="N254" s="9">
        <f t="shared" si="6"/>
        <v>125554</v>
      </c>
      <c r="O254" s="9">
        <v>60794</v>
      </c>
      <c r="P254" s="9">
        <v>28551</v>
      </c>
      <c r="Q254" s="9">
        <f t="shared" si="7"/>
        <v>214899</v>
      </c>
    </row>
    <row r="255" spans="1:17">
      <c r="A255" s="4" t="s">
        <v>17</v>
      </c>
      <c r="B255" s="5" t="s">
        <v>248</v>
      </c>
      <c r="C255" s="6" t="s">
        <v>262</v>
      </c>
      <c r="D255" s="7" t="s">
        <v>275</v>
      </c>
      <c r="E255" s="8">
        <v>1683</v>
      </c>
      <c r="F255" s="8">
        <v>3967</v>
      </c>
      <c r="G255" s="8">
        <v>136</v>
      </c>
      <c r="H255" s="8">
        <v>834</v>
      </c>
      <c r="I255" s="8">
        <v>126</v>
      </c>
      <c r="J255" s="8">
        <v>2526</v>
      </c>
      <c r="K255" s="8">
        <v>14</v>
      </c>
      <c r="L255" s="8">
        <v>64</v>
      </c>
      <c r="M255" s="9">
        <v>0</v>
      </c>
      <c r="N255" s="9">
        <f t="shared" si="6"/>
        <v>9350</v>
      </c>
      <c r="O255" s="9">
        <v>5516</v>
      </c>
      <c r="P255" s="9">
        <v>2763</v>
      </c>
      <c r="Q255" s="9">
        <f t="shared" si="7"/>
        <v>17629</v>
      </c>
    </row>
    <row r="256" spans="1:17">
      <c r="A256" s="4" t="s">
        <v>17</v>
      </c>
      <c r="B256" s="5" t="s">
        <v>248</v>
      </c>
      <c r="C256" s="6" t="s">
        <v>262</v>
      </c>
      <c r="D256" s="7" t="s">
        <v>276</v>
      </c>
      <c r="E256" s="8">
        <v>9224</v>
      </c>
      <c r="F256" s="8">
        <v>24246</v>
      </c>
      <c r="G256" s="8">
        <v>652</v>
      </c>
      <c r="H256" s="8">
        <v>4231</v>
      </c>
      <c r="I256" s="8">
        <v>445</v>
      </c>
      <c r="J256" s="8">
        <v>21377</v>
      </c>
      <c r="K256" s="8">
        <v>6</v>
      </c>
      <c r="L256" s="8">
        <v>16073</v>
      </c>
      <c r="M256" s="9">
        <v>53</v>
      </c>
      <c r="N256" s="9">
        <f t="shared" si="6"/>
        <v>76307</v>
      </c>
      <c r="O256" s="9">
        <v>29015</v>
      </c>
      <c r="P256" s="9">
        <v>16064</v>
      </c>
      <c r="Q256" s="9">
        <f t="shared" si="7"/>
        <v>121386</v>
      </c>
    </row>
    <row r="257" spans="1:17">
      <c r="A257" s="4" t="s">
        <v>17</v>
      </c>
      <c r="B257" s="5" t="s">
        <v>248</v>
      </c>
      <c r="C257" s="6" t="s">
        <v>262</v>
      </c>
      <c r="D257" s="7" t="s">
        <v>277</v>
      </c>
      <c r="E257" s="8">
        <v>50550</v>
      </c>
      <c r="F257" s="8">
        <v>88516</v>
      </c>
      <c r="G257" s="8">
        <v>2458</v>
      </c>
      <c r="H257" s="8">
        <v>18108</v>
      </c>
      <c r="I257" s="8">
        <v>1779</v>
      </c>
      <c r="J257" s="8">
        <v>65917</v>
      </c>
      <c r="K257" s="8">
        <v>58</v>
      </c>
      <c r="L257" s="8">
        <v>48851</v>
      </c>
      <c r="M257" s="9">
        <v>188</v>
      </c>
      <c r="N257" s="9">
        <f t="shared" si="6"/>
        <v>276425</v>
      </c>
      <c r="O257" s="9">
        <v>147863</v>
      </c>
      <c r="P257" s="9">
        <v>67366</v>
      </c>
      <c r="Q257" s="9">
        <f t="shared" si="7"/>
        <v>491654</v>
      </c>
    </row>
    <row r="258" spans="1:17">
      <c r="A258" s="4" t="s">
        <v>17</v>
      </c>
      <c r="B258" s="5" t="s">
        <v>248</v>
      </c>
      <c r="C258" s="6" t="s">
        <v>262</v>
      </c>
      <c r="D258" s="7" t="s">
        <v>278</v>
      </c>
      <c r="E258" s="8">
        <v>1939</v>
      </c>
      <c r="F258" s="8">
        <v>10524</v>
      </c>
      <c r="G258" s="8">
        <v>265</v>
      </c>
      <c r="H258" s="8">
        <v>1658</v>
      </c>
      <c r="I258" s="8">
        <v>212</v>
      </c>
      <c r="J258" s="8">
        <v>7994</v>
      </c>
      <c r="K258" s="8">
        <v>7</v>
      </c>
      <c r="L258" s="8">
        <v>4949</v>
      </c>
      <c r="M258" s="9">
        <v>25</v>
      </c>
      <c r="N258" s="9">
        <f t="shared" si="6"/>
        <v>27573</v>
      </c>
      <c r="O258" s="9">
        <v>11773</v>
      </c>
      <c r="P258" s="9">
        <v>5844</v>
      </c>
      <c r="Q258" s="9">
        <f t="shared" si="7"/>
        <v>45190</v>
      </c>
    </row>
    <row r="259" spans="1:17">
      <c r="A259" s="4" t="s">
        <v>17</v>
      </c>
      <c r="B259" s="5" t="s">
        <v>248</v>
      </c>
      <c r="C259" s="6" t="s">
        <v>262</v>
      </c>
      <c r="D259" s="7" t="s">
        <v>250</v>
      </c>
      <c r="E259" s="8">
        <v>34230</v>
      </c>
      <c r="F259" s="8">
        <v>51870</v>
      </c>
      <c r="G259" s="8">
        <v>1033</v>
      </c>
      <c r="H259" s="8">
        <v>8728</v>
      </c>
      <c r="I259" s="8">
        <v>772</v>
      </c>
      <c r="J259" s="8">
        <v>42419</v>
      </c>
      <c r="K259" s="8">
        <v>17</v>
      </c>
      <c r="L259" s="8">
        <v>8035</v>
      </c>
      <c r="M259" s="9">
        <v>61</v>
      </c>
      <c r="N259" s="9">
        <f t="shared" ref="N259:N322" si="8">SUM(E259:M259)</f>
        <v>147165</v>
      </c>
      <c r="O259" s="9">
        <v>67376</v>
      </c>
      <c r="P259" s="9">
        <v>36489</v>
      </c>
      <c r="Q259" s="9">
        <f t="shared" ref="Q259:Q322" si="9">SUM(N259:P259)</f>
        <v>251030</v>
      </c>
    </row>
    <row r="260" spans="1:17">
      <c r="A260" s="4" t="s">
        <v>17</v>
      </c>
      <c r="B260" s="5" t="s">
        <v>248</v>
      </c>
      <c r="C260" s="6" t="s">
        <v>262</v>
      </c>
      <c r="D260" s="7" t="s">
        <v>279</v>
      </c>
      <c r="E260" s="8">
        <v>5695</v>
      </c>
      <c r="F260" s="8">
        <v>17408</v>
      </c>
      <c r="G260" s="8">
        <v>401</v>
      </c>
      <c r="H260" s="8">
        <v>3405</v>
      </c>
      <c r="I260" s="8">
        <v>287</v>
      </c>
      <c r="J260" s="8">
        <v>16530</v>
      </c>
      <c r="K260" s="8">
        <v>2</v>
      </c>
      <c r="L260" s="8">
        <v>16332</v>
      </c>
      <c r="M260" s="9">
        <v>58</v>
      </c>
      <c r="N260" s="9">
        <f t="shared" si="8"/>
        <v>60118</v>
      </c>
      <c r="O260" s="9">
        <v>14908</v>
      </c>
      <c r="P260" s="9">
        <v>9560</v>
      </c>
      <c r="Q260" s="9">
        <f t="shared" si="9"/>
        <v>84586</v>
      </c>
    </row>
    <row r="261" spans="1:17">
      <c r="A261" s="4" t="s">
        <v>17</v>
      </c>
      <c r="B261" s="5" t="s">
        <v>248</v>
      </c>
      <c r="C261" s="6" t="s">
        <v>262</v>
      </c>
      <c r="D261" s="7" t="s">
        <v>280</v>
      </c>
      <c r="E261" s="8">
        <v>37300</v>
      </c>
      <c r="F261" s="8">
        <v>64262</v>
      </c>
      <c r="G261" s="8">
        <v>1424</v>
      </c>
      <c r="H261" s="8">
        <v>9892</v>
      </c>
      <c r="I261" s="8">
        <v>822</v>
      </c>
      <c r="J261" s="8">
        <v>52138</v>
      </c>
      <c r="K261" s="8">
        <v>54</v>
      </c>
      <c r="L261" s="8">
        <v>11584</v>
      </c>
      <c r="M261" s="9">
        <v>139</v>
      </c>
      <c r="N261" s="9">
        <f t="shared" si="8"/>
        <v>177615</v>
      </c>
      <c r="O261" s="9">
        <v>75814</v>
      </c>
      <c r="P261" s="9">
        <v>31011</v>
      </c>
      <c r="Q261" s="9">
        <f t="shared" si="9"/>
        <v>284440</v>
      </c>
    </row>
    <row r="262" spans="1:17">
      <c r="A262" s="4" t="s">
        <v>17</v>
      </c>
      <c r="B262" s="5" t="s">
        <v>248</v>
      </c>
      <c r="C262" s="6" t="s">
        <v>262</v>
      </c>
      <c r="D262" s="7" t="s">
        <v>281</v>
      </c>
      <c r="E262" s="8">
        <v>13753</v>
      </c>
      <c r="F262" s="8">
        <v>25769</v>
      </c>
      <c r="G262" s="8">
        <v>473</v>
      </c>
      <c r="H262" s="8">
        <v>4219</v>
      </c>
      <c r="I262" s="8">
        <v>590</v>
      </c>
      <c r="J262" s="8">
        <v>22527</v>
      </c>
      <c r="K262" s="8">
        <v>15</v>
      </c>
      <c r="L262" s="8">
        <v>3605</v>
      </c>
      <c r="M262" s="9">
        <v>51</v>
      </c>
      <c r="N262" s="9">
        <f t="shared" si="8"/>
        <v>71002</v>
      </c>
      <c r="O262" s="9">
        <v>29210</v>
      </c>
      <c r="P262" s="9">
        <v>14805</v>
      </c>
      <c r="Q262" s="9">
        <f t="shared" si="9"/>
        <v>115017</v>
      </c>
    </row>
    <row r="263" spans="1:17">
      <c r="A263" s="4" t="s">
        <v>17</v>
      </c>
      <c r="B263" s="5" t="s">
        <v>248</v>
      </c>
      <c r="C263" s="6" t="s">
        <v>262</v>
      </c>
      <c r="D263" s="7" t="s">
        <v>282</v>
      </c>
      <c r="E263" s="8">
        <v>24850</v>
      </c>
      <c r="F263" s="8">
        <v>49563</v>
      </c>
      <c r="G263" s="8">
        <v>1077</v>
      </c>
      <c r="H263" s="8">
        <v>7005</v>
      </c>
      <c r="I263" s="8">
        <v>594</v>
      </c>
      <c r="J263" s="8">
        <v>27806</v>
      </c>
      <c r="K263" s="8">
        <v>59</v>
      </c>
      <c r="L263" s="8">
        <v>3874</v>
      </c>
      <c r="M263" s="9">
        <v>48</v>
      </c>
      <c r="N263" s="9">
        <f t="shared" si="8"/>
        <v>114876</v>
      </c>
      <c r="O263" s="9">
        <v>57935</v>
      </c>
      <c r="P263" s="9">
        <v>23615</v>
      </c>
      <c r="Q263" s="9">
        <f t="shared" si="9"/>
        <v>196426</v>
      </c>
    </row>
    <row r="264" spans="1:17">
      <c r="A264" s="4" t="s">
        <v>17</v>
      </c>
      <c r="B264" s="5" t="s">
        <v>248</v>
      </c>
      <c r="C264" s="6" t="s">
        <v>262</v>
      </c>
      <c r="D264" s="7" t="s">
        <v>283</v>
      </c>
      <c r="E264" s="8">
        <v>2480</v>
      </c>
      <c r="F264" s="8">
        <v>3421</v>
      </c>
      <c r="G264" s="8">
        <v>93</v>
      </c>
      <c r="H264" s="8">
        <v>234</v>
      </c>
      <c r="I264" s="8">
        <v>17</v>
      </c>
      <c r="J264" s="8">
        <v>2069</v>
      </c>
      <c r="K264" s="8">
        <v>3</v>
      </c>
      <c r="L264" s="8">
        <v>187</v>
      </c>
      <c r="M264" s="9">
        <v>6</v>
      </c>
      <c r="N264" s="9">
        <f t="shared" si="8"/>
        <v>8510</v>
      </c>
      <c r="O264" s="9">
        <v>6074</v>
      </c>
      <c r="P264" s="9">
        <v>1333</v>
      </c>
      <c r="Q264" s="9">
        <f t="shared" si="9"/>
        <v>15917</v>
      </c>
    </row>
    <row r="265" spans="1:17">
      <c r="A265" s="4" t="s">
        <v>17</v>
      </c>
      <c r="B265" s="5" t="s">
        <v>248</v>
      </c>
      <c r="C265" s="6" t="s">
        <v>262</v>
      </c>
      <c r="D265" s="7" t="s">
        <v>284</v>
      </c>
      <c r="E265" s="8">
        <v>8029</v>
      </c>
      <c r="F265" s="8">
        <v>15906</v>
      </c>
      <c r="G265" s="8">
        <v>342</v>
      </c>
      <c r="H265" s="8">
        <v>2588</v>
      </c>
      <c r="I265" s="8">
        <v>270</v>
      </c>
      <c r="J265" s="8">
        <v>11872</v>
      </c>
      <c r="K265" s="8">
        <v>4</v>
      </c>
      <c r="L265" s="8">
        <v>573</v>
      </c>
      <c r="M265" s="9">
        <v>10</v>
      </c>
      <c r="N265" s="9">
        <f t="shared" si="8"/>
        <v>39594</v>
      </c>
      <c r="O265" s="9">
        <v>13471</v>
      </c>
      <c r="P265" s="9">
        <v>9235</v>
      </c>
      <c r="Q265" s="9">
        <f t="shared" si="9"/>
        <v>62300</v>
      </c>
    </row>
    <row r="266" spans="1:17">
      <c r="A266" s="4" t="s">
        <v>17</v>
      </c>
      <c r="B266" s="5" t="s">
        <v>248</v>
      </c>
      <c r="C266" s="6" t="s">
        <v>262</v>
      </c>
      <c r="D266" s="7" t="s">
        <v>285</v>
      </c>
      <c r="E266" s="8">
        <v>16603</v>
      </c>
      <c r="F266" s="8">
        <v>29312</v>
      </c>
      <c r="G266" s="8">
        <v>833</v>
      </c>
      <c r="H266" s="8">
        <v>4636</v>
      </c>
      <c r="I266" s="8">
        <v>458</v>
      </c>
      <c r="J266" s="8">
        <v>18388</v>
      </c>
      <c r="K266" s="8">
        <v>33</v>
      </c>
      <c r="L266" s="8">
        <v>1071</v>
      </c>
      <c r="M266" s="9">
        <v>31</v>
      </c>
      <c r="N266" s="9">
        <f t="shared" si="8"/>
        <v>71365</v>
      </c>
      <c r="O266" s="9">
        <v>40052</v>
      </c>
      <c r="P266" s="9">
        <v>21784</v>
      </c>
      <c r="Q266" s="9">
        <f t="shared" si="9"/>
        <v>133201</v>
      </c>
    </row>
    <row r="267" spans="1:17">
      <c r="A267" s="4" t="s">
        <v>17</v>
      </c>
      <c r="B267" s="5" t="s">
        <v>248</v>
      </c>
      <c r="C267" s="6" t="s">
        <v>262</v>
      </c>
      <c r="D267" s="7" t="s">
        <v>286</v>
      </c>
      <c r="E267" s="8">
        <v>13872</v>
      </c>
      <c r="F267" s="8">
        <v>32748</v>
      </c>
      <c r="G267" s="8">
        <v>1268</v>
      </c>
      <c r="H267" s="8">
        <v>4576</v>
      </c>
      <c r="I267" s="8">
        <v>635</v>
      </c>
      <c r="J267" s="8">
        <v>18502</v>
      </c>
      <c r="K267" s="8">
        <v>70</v>
      </c>
      <c r="L267" s="8">
        <v>243</v>
      </c>
      <c r="M267" s="9">
        <v>26</v>
      </c>
      <c r="N267" s="9">
        <f t="shared" si="8"/>
        <v>71940</v>
      </c>
      <c r="O267" s="9">
        <v>50606</v>
      </c>
      <c r="P267" s="9">
        <v>29890</v>
      </c>
      <c r="Q267" s="9">
        <f t="shared" si="9"/>
        <v>152436</v>
      </c>
    </row>
    <row r="268" spans="1:17">
      <c r="A268" s="4" t="s">
        <v>17</v>
      </c>
      <c r="B268" s="5" t="s">
        <v>248</v>
      </c>
      <c r="C268" s="6" t="s">
        <v>262</v>
      </c>
      <c r="D268" s="7" t="s">
        <v>287</v>
      </c>
      <c r="E268" s="8">
        <v>60</v>
      </c>
      <c r="F268" s="8">
        <v>75</v>
      </c>
      <c r="G268" s="8">
        <v>2</v>
      </c>
      <c r="H268" s="8">
        <v>7</v>
      </c>
      <c r="I268" s="8">
        <v>0</v>
      </c>
      <c r="J268" s="8">
        <v>61</v>
      </c>
      <c r="K268" s="8">
        <v>0</v>
      </c>
      <c r="L268" s="8">
        <v>0</v>
      </c>
      <c r="M268" s="9">
        <v>0</v>
      </c>
      <c r="N268" s="9">
        <f t="shared" si="8"/>
        <v>205</v>
      </c>
      <c r="O268" s="9">
        <v>134</v>
      </c>
      <c r="P268" s="9">
        <v>69</v>
      </c>
      <c r="Q268" s="9">
        <f t="shared" si="9"/>
        <v>408</v>
      </c>
    </row>
    <row r="269" spans="1:17">
      <c r="A269" s="4" t="s">
        <v>17</v>
      </c>
      <c r="B269" s="5" t="s">
        <v>248</v>
      </c>
      <c r="C269" s="6" t="s">
        <v>262</v>
      </c>
      <c r="D269" s="7" t="s">
        <v>288</v>
      </c>
      <c r="E269" s="8">
        <v>5375</v>
      </c>
      <c r="F269" s="8">
        <v>8891</v>
      </c>
      <c r="G269" s="8">
        <v>139</v>
      </c>
      <c r="H269" s="8">
        <v>1524</v>
      </c>
      <c r="I269" s="8">
        <v>135</v>
      </c>
      <c r="J269" s="8">
        <v>7898</v>
      </c>
      <c r="K269" s="8">
        <v>10</v>
      </c>
      <c r="L269" s="8">
        <v>1354</v>
      </c>
      <c r="M269" s="9">
        <v>14</v>
      </c>
      <c r="N269" s="9">
        <f t="shared" si="8"/>
        <v>25340</v>
      </c>
      <c r="O269" s="9">
        <v>11372</v>
      </c>
      <c r="P269" s="9">
        <v>6579</v>
      </c>
      <c r="Q269" s="9">
        <f t="shared" si="9"/>
        <v>43291</v>
      </c>
    </row>
    <row r="270" spans="1:17">
      <c r="A270" s="4" t="s">
        <v>17</v>
      </c>
      <c r="B270" s="5" t="s">
        <v>248</v>
      </c>
      <c r="C270" s="6" t="s">
        <v>262</v>
      </c>
      <c r="D270" s="7" t="s">
        <v>289</v>
      </c>
      <c r="E270" s="8">
        <v>33470</v>
      </c>
      <c r="F270" s="8">
        <v>58499</v>
      </c>
      <c r="G270" s="8">
        <v>1265</v>
      </c>
      <c r="H270" s="8">
        <v>7597</v>
      </c>
      <c r="I270" s="8">
        <v>738</v>
      </c>
      <c r="J270" s="8">
        <v>30940</v>
      </c>
      <c r="K270" s="8">
        <v>51</v>
      </c>
      <c r="L270" s="8">
        <v>2355</v>
      </c>
      <c r="M270" s="9">
        <v>49</v>
      </c>
      <c r="N270" s="9">
        <f t="shared" si="8"/>
        <v>134964</v>
      </c>
      <c r="O270" s="9">
        <v>69801</v>
      </c>
      <c r="P270" s="9">
        <v>23020</v>
      </c>
      <c r="Q270" s="9">
        <f t="shared" si="9"/>
        <v>227785</v>
      </c>
    </row>
    <row r="271" spans="1:17">
      <c r="A271" s="4" t="s">
        <v>17</v>
      </c>
      <c r="B271" s="5" t="s">
        <v>248</v>
      </c>
      <c r="C271" s="6" t="s">
        <v>262</v>
      </c>
      <c r="D271" s="7" t="s">
        <v>290</v>
      </c>
      <c r="E271" s="8">
        <v>4649</v>
      </c>
      <c r="F271" s="8">
        <v>10558</v>
      </c>
      <c r="G271" s="8">
        <v>301</v>
      </c>
      <c r="H271" s="8">
        <v>2253</v>
      </c>
      <c r="I271" s="8">
        <v>223</v>
      </c>
      <c r="J271" s="8">
        <v>6940</v>
      </c>
      <c r="K271" s="8">
        <v>11</v>
      </c>
      <c r="L271" s="8">
        <v>403</v>
      </c>
      <c r="M271" s="9">
        <v>29</v>
      </c>
      <c r="N271" s="9">
        <f t="shared" si="8"/>
        <v>25367</v>
      </c>
      <c r="O271" s="9">
        <v>15257</v>
      </c>
      <c r="P271" s="9">
        <v>13223</v>
      </c>
      <c r="Q271" s="9">
        <f t="shared" si="9"/>
        <v>53847</v>
      </c>
    </row>
    <row r="272" spans="1:17">
      <c r="A272" s="4" t="s">
        <v>17</v>
      </c>
      <c r="B272" s="5" t="s">
        <v>248</v>
      </c>
      <c r="C272" s="6" t="s">
        <v>262</v>
      </c>
      <c r="D272" s="7" t="s">
        <v>291</v>
      </c>
      <c r="E272" s="8">
        <v>189</v>
      </c>
      <c r="F272" s="8">
        <v>565</v>
      </c>
      <c r="G272" s="8">
        <v>17</v>
      </c>
      <c r="H272" s="8">
        <v>33</v>
      </c>
      <c r="I272" s="8">
        <v>1</v>
      </c>
      <c r="J272" s="8">
        <v>460</v>
      </c>
      <c r="K272" s="8">
        <v>1</v>
      </c>
      <c r="L272" s="8">
        <v>33</v>
      </c>
      <c r="M272" s="9">
        <v>2</v>
      </c>
      <c r="N272" s="9">
        <f t="shared" si="8"/>
        <v>1301</v>
      </c>
      <c r="O272" s="9">
        <v>445</v>
      </c>
      <c r="P272" s="9">
        <v>80</v>
      </c>
      <c r="Q272" s="9">
        <f t="shared" si="9"/>
        <v>1826</v>
      </c>
    </row>
    <row r="273" spans="1:17">
      <c r="A273" s="4" t="s">
        <v>17</v>
      </c>
      <c r="B273" s="5" t="s">
        <v>248</v>
      </c>
      <c r="C273" s="6" t="s">
        <v>262</v>
      </c>
      <c r="D273" s="7" t="s">
        <v>292</v>
      </c>
      <c r="E273" s="8">
        <v>4346</v>
      </c>
      <c r="F273" s="8">
        <v>8910</v>
      </c>
      <c r="G273" s="8">
        <v>281</v>
      </c>
      <c r="H273" s="8">
        <v>1729</v>
      </c>
      <c r="I273" s="8">
        <v>194</v>
      </c>
      <c r="J273" s="8">
        <v>6321</v>
      </c>
      <c r="K273" s="8">
        <v>12</v>
      </c>
      <c r="L273" s="8">
        <v>404</v>
      </c>
      <c r="M273" s="9">
        <v>9</v>
      </c>
      <c r="N273" s="9">
        <f t="shared" si="8"/>
        <v>22206</v>
      </c>
      <c r="O273" s="9">
        <v>12551</v>
      </c>
      <c r="P273" s="9">
        <v>12346</v>
      </c>
      <c r="Q273" s="9">
        <f t="shared" si="9"/>
        <v>47103</v>
      </c>
    </row>
    <row r="274" spans="1:17">
      <c r="A274" s="4" t="s">
        <v>17</v>
      </c>
      <c r="B274" s="5" t="s">
        <v>248</v>
      </c>
      <c r="C274" s="6" t="s">
        <v>262</v>
      </c>
      <c r="D274" s="7" t="s">
        <v>293</v>
      </c>
      <c r="E274" s="8">
        <v>11435</v>
      </c>
      <c r="F274" s="8">
        <v>27278</v>
      </c>
      <c r="G274" s="8">
        <v>520</v>
      </c>
      <c r="H274" s="8">
        <v>5172</v>
      </c>
      <c r="I274" s="8">
        <v>449</v>
      </c>
      <c r="J274" s="8">
        <v>15245</v>
      </c>
      <c r="K274" s="8">
        <v>28</v>
      </c>
      <c r="L274" s="8">
        <v>699</v>
      </c>
      <c r="M274" s="9">
        <v>18</v>
      </c>
      <c r="N274" s="9">
        <f t="shared" si="8"/>
        <v>60844</v>
      </c>
      <c r="O274" s="9">
        <v>29762</v>
      </c>
      <c r="P274" s="9">
        <v>12627</v>
      </c>
      <c r="Q274" s="9">
        <f t="shared" si="9"/>
        <v>103233</v>
      </c>
    </row>
    <row r="275" spans="1:17">
      <c r="A275" s="4" t="s">
        <v>17</v>
      </c>
      <c r="B275" s="5" t="s">
        <v>248</v>
      </c>
      <c r="C275" s="6" t="s">
        <v>262</v>
      </c>
      <c r="D275" s="7" t="s">
        <v>294</v>
      </c>
      <c r="E275" s="8">
        <v>2928</v>
      </c>
      <c r="F275" s="8">
        <v>6147</v>
      </c>
      <c r="G275" s="8">
        <v>184</v>
      </c>
      <c r="H275" s="8">
        <v>1151</v>
      </c>
      <c r="I275" s="8">
        <v>126</v>
      </c>
      <c r="J275" s="8">
        <v>4250</v>
      </c>
      <c r="K275" s="8">
        <v>8</v>
      </c>
      <c r="L275" s="8">
        <v>295</v>
      </c>
      <c r="M275" s="9">
        <v>9</v>
      </c>
      <c r="N275" s="9">
        <f t="shared" si="8"/>
        <v>15098</v>
      </c>
      <c r="O275" s="9">
        <v>8433</v>
      </c>
      <c r="P275" s="9">
        <v>7753</v>
      </c>
      <c r="Q275" s="9">
        <f t="shared" si="9"/>
        <v>31284</v>
      </c>
    </row>
    <row r="276" spans="1:17">
      <c r="A276" s="4" t="s">
        <v>17</v>
      </c>
      <c r="B276" s="5" t="s">
        <v>248</v>
      </c>
      <c r="C276" s="6" t="s">
        <v>262</v>
      </c>
      <c r="D276" s="7" t="s">
        <v>295</v>
      </c>
      <c r="E276" s="8">
        <v>9391</v>
      </c>
      <c r="F276" s="8">
        <v>19707</v>
      </c>
      <c r="G276" s="8">
        <v>579</v>
      </c>
      <c r="H276" s="8">
        <v>4815</v>
      </c>
      <c r="I276" s="8">
        <v>358</v>
      </c>
      <c r="J276" s="8">
        <v>15317</v>
      </c>
      <c r="K276" s="8">
        <v>9</v>
      </c>
      <c r="L276" s="8">
        <v>2393</v>
      </c>
      <c r="M276" s="9">
        <v>7</v>
      </c>
      <c r="N276" s="9">
        <f t="shared" si="8"/>
        <v>52576</v>
      </c>
      <c r="O276" s="9">
        <v>21452</v>
      </c>
      <c r="P276" s="9">
        <v>13251</v>
      </c>
      <c r="Q276" s="9">
        <f t="shared" si="9"/>
        <v>87279</v>
      </c>
    </row>
    <row r="277" spans="1:17">
      <c r="A277" s="4" t="s">
        <v>17</v>
      </c>
      <c r="B277" s="5" t="s">
        <v>248</v>
      </c>
      <c r="C277" s="6" t="s">
        <v>262</v>
      </c>
      <c r="D277" s="7" t="s">
        <v>296</v>
      </c>
      <c r="E277" s="8">
        <v>3130</v>
      </c>
      <c r="F277" s="8">
        <v>12324</v>
      </c>
      <c r="G277" s="8">
        <v>515</v>
      </c>
      <c r="H277" s="8">
        <v>2894</v>
      </c>
      <c r="I277" s="8">
        <v>349</v>
      </c>
      <c r="J277" s="8">
        <v>13277</v>
      </c>
      <c r="K277" s="8">
        <v>7</v>
      </c>
      <c r="L277" s="8">
        <v>6437</v>
      </c>
      <c r="M277" s="9">
        <v>16</v>
      </c>
      <c r="N277" s="9">
        <f t="shared" si="8"/>
        <v>38949</v>
      </c>
      <c r="O277" s="9">
        <v>13229</v>
      </c>
      <c r="P277" s="9">
        <v>7326</v>
      </c>
      <c r="Q277" s="9">
        <f t="shared" si="9"/>
        <v>59504</v>
      </c>
    </row>
    <row r="278" spans="1:17">
      <c r="A278" s="4" t="s">
        <v>17</v>
      </c>
      <c r="B278" s="5" t="s">
        <v>248</v>
      </c>
      <c r="C278" s="6" t="s">
        <v>262</v>
      </c>
      <c r="D278" s="7" t="s">
        <v>297</v>
      </c>
      <c r="E278" s="8">
        <v>26837</v>
      </c>
      <c r="F278" s="8">
        <v>45760</v>
      </c>
      <c r="G278" s="8">
        <v>1013</v>
      </c>
      <c r="H278" s="8">
        <v>6478</v>
      </c>
      <c r="I278" s="8">
        <v>578</v>
      </c>
      <c r="J278" s="8">
        <v>25774</v>
      </c>
      <c r="K278" s="8">
        <v>86</v>
      </c>
      <c r="L278" s="8">
        <v>2373</v>
      </c>
      <c r="M278" s="9">
        <v>30</v>
      </c>
      <c r="N278" s="9">
        <f t="shared" si="8"/>
        <v>108929</v>
      </c>
      <c r="O278" s="9">
        <v>45479</v>
      </c>
      <c r="P278" s="9">
        <v>25663</v>
      </c>
      <c r="Q278" s="9">
        <f t="shared" si="9"/>
        <v>180071</v>
      </c>
    </row>
    <row r="279" spans="1:17">
      <c r="A279" s="4" t="s">
        <v>17</v>
      </c>
      <c r="B279" s="5" t="s">
        <v>248</v>
      </c>
      <c r="C279" s="6" t="s">
        <v>262</v>
      </c>
      <c r="D279" s="7" t="s">
        <v>298</v>
      </c>
      <c r="E279" s="8">
        <v>751</v>
      </c>
      <c r="F279" s="8">
        <v>2284</v>
      </c>
      <c r="G279" s="8">
        <v>37</v>
      </c>
      <c r="H279" s="8">
        <v>304</v>
      </c>
      <c r="I279" s="8">
        <v>23</v>
      </c>
      <c r="J279" s="8">
        <v>1672</v>
      </c>
      <c r="K279" s="8">
        <v>0</v>
      </c>
      <c r="L279" s="8">
        <v>14</v>
      </c>
      <c r="M279" s="9">
        <v>11</v>
      </c>
      <c r="N279" s="9">
        <f t="shared" si="8"/>
        <v>5096</v>
      </c>
      <c r="O279" s="9">
        <v>1188</v>
      </c>
      <c r="P279" s="9">
        <v>358</v>
      </c>
      <c r="Q279" s="9">
        <f t="shared" si="9"/>
        <v>6642</v>
      </c>
    </row>
    <row r="280" spans="1:17">
      <c r="A280" s="4" t="s">
        <v>17</v>
      </c>
      <c r="B280" s="5" t="s">
        <v>248</v>
      </c>
      <c r="C280" s="6" t="s">
        <v>262</v>
      </c>
      <c r="D280" s="7" t="s">
        <v>299</v>
      </c>
      <c r="E280" s="8">
        <v>11615</v>
      </c>
      <c r="F280" s="8">
        <v>23864</v>
      </c>
      <c r="G280" s="8">
        <v>661</v>
      </c>
      <c r="H280" s="8">
        <v>4189</v>
      </c>
      <c r="I280" s="8">
        <v>521</v>
      </c>
      <c r="J280" s="8">
        <v>23948</v>
      </c>
      <c r="K280" s="8">
        <v>42</v>
      </c>
      <c r="L280" s="8">
        <v>143</v>
      </c>
      <c r="M280" s="9">
        <v>15</v>
      </c>
      <c r="N280" s="9">
        <f t="shared" si="8"/>
        <v>64998</v>
      </c>
      <c r="O280" s="9">
        <v>37547</v>
      </c>
      <c r="P280" s="9">
        <v>17088</v>
      </c>
      <c r="Q280" s="9">
        <f t="shared" si="9"/>
        <v>119633</v>
      </c>
    </row>
    <row r="281" spans="1:17">
      <c r="A281" s="4" t="s">
        <v>17</v>
      </c>
      <c r="B281" s="5" t="s">
        <v>248</v>
      </c>
      <c r="C281" s="6" t="s">
        <v>262</v>
      </c>
      <c r="D281" s="7" t="s">
        <v>300</v>
      </c>
      <c r="E281" s="8">
        <v>19455</v>
      </c>
      <c r="F281" s="8">
        <v>38053</v>
      </c>
      <c r="G281" s="8">
        <v>859</v>
      </c>
      <c r="H281" s="8">
        <v>5948</v>
      </c>
      <c r="I281" s="8">
        <v>540</v>
      </c>
      <c r="J281" s="8">
        <v>25078</v>
      </c>
      <c r="K281" s="8">
        <v>41</v>
      </c>
      <c r="L281" s="8">
        <v>4509</v>
      </c>
      <c r="M281" s="9">
        <v>21</v>
      </c>
      <c r="N281" s="9">
        <f t="shared" si="8"/>
        <v>94504</v>
      </c>
      <c r="O281" s="9">
        <v>40454</v>
      </c>
      <c r="P281" s="9">
        <v>15140</v>
      </c>
      <c r="Q281" s="9">
        <f t="shared" si="9"/>
        <v>150098</v>
      </c>
    </row>
    <row r="282" spans="1:17">
      <c r="A282" s="4" t="s">
        <v>17</v>
      </c>
      <c r="B282" s="5" t="s">
        <v>248</v>
      </c>
      <c r="C282" s="6" t="s">
        <v>262</v>
      </c>
      <c r="D282" s="7" t="s">
        <v>301</v>
      </c>
      <c r="E282" s="8">
        <v>56304</v>
      </c>
      <c r="F282" s="8">
        <v>87651</v>
      </c>
      <c r="G282" s="8">
        <v>1608</v>
      </c>
      <c r="H282" s="8">
        <v>15030</v>
      </c>
      <c r="I282" s="8">
        <v>1045</v>
      </c>
      <c r="J282" s="8">
        <v>66574</v>
      </c>
      <c r="K282" s="8">
        <v>67</v>
      </c>
      <c r="L282" s="8">
        <v>11818</v>
      </c>
      <c r="M282" s="9">
        <v>96</v>
      </c>
      <c r="N282" s="9">
        <f t="shared" si="8"/>
        <v>240193</v>
      </c>
      <c r="O282" s="9">
        <v>118194</v>
      </c>
      <c r="P282" s="9">
        <v>49192</v>
      </c>
      <c r="Q282" s="9">
        <f t="shared" si="9"/>
        <v>407579</v>
      </c>
    </row>
    <row r="283" spans="1:17">
      <c r="A283" s="4" t="s">
        <v>17</v>
      </c>
      <c r="B283" s="5" t="s">
        <v>248</v>
      </c>
      <c r="C283" s="6" t="s">
        <v>262</v>
      </c>
      <c r="D283" s="7" t="s">
        <v>302</v>
      </c>
      <c r="E283" s="8">
        <v>1411</v>
      </c>
      <c r="F283" s="8">
        <v>5264</v>
      </c>
      <c r="G283" s="8">
        <v>45</v>
      </c>
      <c r="H283" s="8">
        <v>568</v>
      </c>
      <c r="I283" s="8">
        <v>31</v>
      </c>
      <c r="J283" s="8">
        <v>5238</v>
      </c>
      <c r="K283" s="8">
        <v>2</v>
      </c>
      <c r="L283" s="8">
        <v>401</v>
      </c>
      <c r="M283" s="9">
        <v>5</v>
      </c>
      <c r="N283" s="9">
        <f t="shared" si="8"/>
        <v>12965</v>
      </c>
      <c r="O283" s="9">
        <v>3507</v>
      </c>
      <c r="P283" s="9">
        <v>788</v>
      </c>
      <c r="Q283" s="9">
        <f t="shared" si="9"/>
        <v>17260</v>
      </c>
    </row>
    <row r="284" spans="1:17">
      <c r="A284" s="4" t="s">
        <v>17</v>
      </c>
      <c r="B284" s="5" t="s">
        <v>248</v>
      </c>
      <c r="C284" s="6" t="s">
        <v>262</v>
      </c>
      <c r="D284" s="7" t="s">
        <v>303</v>
      </c>
      <c r="E284" s="8">
        <v>51927</v>
      </c>
      <c r="F284" s="8">
        <v>89101</v>
      </c>
      <c r="G284" s="8">
        <v>1792</v>
      </c>
      <c r="H284" s="8">
        <v>14884</v>
      </c>
      <c r="I284" s="8">
        <v>1091</v>
      </c>
      <c r="J284" s="8">
        <v>61912</v>
      </c>
      <c r="K284" s="8">
        <v>79</v>
      </c>
      <c r="L284" s="8">
        <v>9267</v>
      </c>
      <c r="M284" s="9">
        <v>61</v>
      </c>
      <c r="N284" s="9">
        <f t="shared" si="8"/>
        <v>230114</v>
      </c>
      <c r="O284" s="9">
        <v>98013</v>
      </c>
      <c r="P284" s="9">
        <v>40992</v>
      </c>
      <c r="Q284" s="9">
        <f t="shared" si="9"/>
        <v>369119</v>
      </c>
    </row>
    <row r="285" spans="1:17">
      <c r="A285" s="4" t="s">
        <v>17</v>
      </c>
      <c r="B285" s="5" t="s">
        <v>248</v>
      </c>
      <c r="C285" s="6" t="s">
        <v>262</v>
      </c>
      <c r="D285" s="7" t="s">
        <v>304</v>
      </c>
      <c r="E285" s="8">
        <v>983</v>
      </c>
      <c r="F285" s="8">
        <v>2966</v>
      </c>
      <c r="G285" s="8">
        <v>52</v>
      </c>
      <c r="H285" s="8">
        <v>463</v>
      </c>
      <c r="I285" s="8">
        <v>47</v>
      </c>
      <c r="J285" s="8">
        <v>2290</v>
      </c>
      <c r="K285" s="8">
        <v>1</v>
      </c>
      <c r="L285" s="8">
        <v>126</v>
      </c>
      <c r="M285" s="9">
        <v>0</v>
      </c>
      <c r="N285" s="9">
        <f t="shared" si="8"/>
        <v>6928</v>
      </c>
      <c r="O285" s="9">
        <v>929</v>
      </c>
      <c r="P285" s="9">
        <v>348</v>
      </c>
      <c r="Q285" s="9">
        <f t="shared" si="9"/>
        <v>8205</v>
      </c>
    </row>
    <row r="286" spans="1:17">
      <c r="A286" s="4" t="s">
        <v>17</v>
      </c>
      <c r="B286" s="5" t="s">
        <v>248</v>
      </c>
      <c r="C286" s="6" t="s">
        <v>262</v>
      </c>
      <c r="D286" s="7" t="s">
        <v>305</v>
      </c>
      <c r="E286" s="8">
        <v>11036</v>
      </c>
      <c r="F286" s="8">
        <v>19684</v>
      </c>
      <c r="G286" s="8">
        <v>508</v>
      </c>
      <c r="H286" s="8">
        <v>4030</v>
      </c>
      <c r="I286" s="8">
        <v>302</v>
      </c>
      <c r="J286" s="8">
        <v>15196</v>
      </c>
      <c r="K286" s="8">
        <v>19</v>
      </c>
      <c r="L286" s="8">
        <v>1279</v>
      </c>
      <c r="M286" s="9">
        <v>10</v>
      </c>
      <c r="N286" s="9">
        <f t="shared" si="8"/>
        <v>52064</v>
      </c>
      <c r="O286" s="9">
        <v>24012</v>
      </c>
      <c r="P286" s="9">
        <v>13771</v>
      </c>
      <c r="Q286" s="9">
        <f t="shared" si="9"/>
        <v>89847</v>
      </c>
    </row>
    <row r="287" spans="1:17">
      <c r="A287" s="4" t="s">
        <v>17</v>
      </c>
      <c r="B287" s="5" t="s">
        <v>248</v>
      </c>
      <c r="C287" s="6" t="s">
        <v>262</v>
      </c>
      <c r="D287" s="7" t="s">
        <v>306</v>
      </c>
      <c r="E287" s="8">
        <v>52207</v>
      </c>
      <c r="F287" s="8">
        <v>93689</v>
      </c>
      <c r="G287" s="8">
        <v>1794</v>
      </c>
      <c r="H287" s="8">
        <v>14636</v>
      </c>
      <c r="I287" s="8">
        <v>1111</v>
      </c>
      <c r="J287" s="8">
        <v>60138</v>
      </c>
      <c r="K287" s="8">
        <v>63</v>
      </c>
      <c r="L287" s="8">
        <v>8929</v>
      </c>
      <c r="M287" s="9">
        <v>131</v>
      </c>
      <c r="N287" s="9">
        <f t="shared" si="8"/>
        <v>232698</v>
      </c>
      <c r="O287" s="9">
        <v>103461</v>
      </c>
      <c r="P287" s="9">
        <v>44714</v>
      </c>
      <c r="Q287" s="9">
        <f t="shared" si="9"/>
        <v>380873</v>
      </c>
    </row>
    <row r="288" spans="1:17">
      <c r="A288" s="4" t="s">
        <v>17</v>
      </c>
      <c r="B288" s="5" t="s">
        <v>248</v>
      </c>
      <c r="C288" s="6" t="s">
        <v>262</v>
      </c>
      <c r="D288" s="7" t="s">
        <v>307</v>
      </c>
      <c r="E288" s="8">
        <v>5404</v>
      </c>
      <c r="F288" s="8">
        <v>11862</v>
      </c>
      <c r="G288" s="8">
        <v>256</v>
      </c>
      <c r="H288" s="8">
        <v>2531</v>
      </c>
      <c r="I288" s="8">
        <v>220</v>
      </c>
      <c r="J288" s="8">
        <v>9524</v>
      </c>
      <c r="K288" s="8">
        <v>12</v>
      </c>
      <c r="L288" s="8">
        <v>1690</v>
      </c>
      <c r="M288" s="9">
        <v>25</v>
      </c>
      <c r="N288" s="9">
        <f t="shared" si="8"/>
        <v>31524</v>
      </c>
      <c r="O288" s="9">
        <v>15003</v>
      </c>
      <c r="P288" s="9">
        <v>7094</v>
      </c>
      <c r="Q288" s="9">
        <f t="shared" si="9"/>
        <v>53621</v>
      </c>
    </row>
    <row r="289" spans="1:17">
      <c r="A289" s="4" t="s">
        <v>17</v>
      </c>
      <c r="B289" s="5" t="s">
        <v>248</v>
      </c>
      <c r="C289" s="6" t="s">
        <v>262</v>
      </c>
      <c r="D289" s="7" t="s">
        <v>308</v>
      </c>
      <c r="E289" s="8">
        <v>1037</v>
      </c>
      <c r="F289" s="8">
        <v>2178</v>
      </c>
      <c r="G289" s="8">
        <v>31</v>
      </c>
      <c r="H289" s="8">
        <v>314</v>
      </c>
      <c r="I289" s="8">
        <v>25</v>
      </c>
      <c r="J289" s="8">
        <v>1774</v>
      </c>
      <c r="K289" s="8">
        <v>0</v>
      </c>
      <c r="L289" s="8">
        <v>644</v>
      </c>
      <c r="M289" s="9">
        <v>9</v>
      </c>
      <c r="N289" s="9">
        <f t="shared" si="8"/>
        <v>6012</v>
      </c>
      <c r="O289" s="9">
        <v>2273</v>
      </c>
      <c r="P289" s="9">
        <v>1426</v>
      </c>
      <c r="Q289" s="9">
        <f t="shared" si="9"/>
        <v>9711</v>
      </c>
    </row>
    <row r="290" spans="1:17">
      <c r="A290" s="4" t="s">
        <v>17</v>
      </c>
      <c r="B290" s="5" t="s">
        <v>248</v>
      </c>
      <c r="C290" s="6" t="s">
        <v>262</v>
      </c>
      <c r="D290" s="7" t="s">
        <v>309</v>
      </c>
      <c r="E290" s="8">
        <v>18502</v>
      </c>
      <c r="F290" s="8">
        <v>32094</v>
      </c>
      <c r="G290" s="8">
        <v>726</v>
      </c>
      <c r="H290" s="8">
        <v>6089</v>
      </c>
      <c r="I290" s="8">
        <v>466</v>
      </c>
      <c r="J290" s="8">
        <v>29208</v>
      </c>
      <c r="K290" s="8">
        <v>33</v>
      </c>
      <c r="L290" s="8">
        <v>5091</v>
      </c>
      <c r="M290" s="9">
        <v>59</v>
      </c>
      <c r="N290" s="9">
        <f t="shared" si="8"/>
        <v>92268</v>
      </c>
      <c r="O290" s="9">
        <v>34836</v>
      </c>
      <c r="P290" s="9">
        <v>28221</v>
      </c>
      <c r="Q290" s="9">
        <f t="shared" si="9"/>
        <v>155325</v>
      </c>
    </row>
    <row r="291" spans="1:17">
      <c r="A291" s="4" t="s">
        <v>17</v>
      </c>
      <c r="B291" s="5" t="s">
        <v>248</v>
      </c>
      <c r="C291" s="6" t="s">
        <v>262</v>
      </c>
      <c r="D291" s="7" t="s">
        <v>310</v>
      </c>
      <c r="E291" s="8">
        <v>29977</v>
      </c>
      <c r="F291" s="8">
        <v>58828</v>
      </c>
      <c r="G291" s="8">
        <v>1686</v>
      </c>
      <c r="H291" s="8">
        <v>12065</v>
      </c>
      <c r="I291" s="8">
        <v>1190</v>
      </c>
      <c r="J291" s="8">
        <v>38153</v>
      </c>
      <c r="K291" s="8">
        <v>78</v>
      </c>
      <c r="L291" s="8">
        <v>1160</v>
      </c>
      <c r="M291" s="9">
        <v>48</v>
      </c>
      <c r="N291" s="9">
        <f t="shared" si="8"/>
        <v>143185</v>
      </c>
      <c r="O291" s="9">
        <v>85864</v>
      </c>
      <c r="P291" s="9">
        <v>59436</v>
      </c>
      <c r="Q291" s="9">
        <f t="shared" si="9"/>
        <v>288485</v>
      </c>
    </row>
    <row r="292" spans="1:17">
      <c r="A292" s="4" t="s">
        <v>17</v>
      </c>
      <c r="B292" s="5" t="s">
        <v>248</v>
      </c>
      <c r="C292" s="6" t="s">
        <v>262</v>
      </c>
      <c r="D292" s="7" t="s">
        <v>311</v>
      </c>
      <c r="E292" s="8">
        <v>49392</v>
      </c>
      <c r="F292" s="8">
        <v>81440</v>
      </c>
      <c r="G292" s="8">
        <v>1770</v>
      </c>
      <c r="H292" s="8">
        <v>12976</v>
      </c>
      <c r="I292" s="8">
        <v>1173</v>
      </c>
      <c r="J292" s="8">
        <v>53626</v>
      </c>
      <c r="K292" s="8">
        <v>78</v>
      </c>
      <c r="L292" s="8">
        <v>6453</v>
      </c>
      <c r="M292" s="9">
        <v>67</v>
      </c>
      <c r="N292" s="9">
        <f t="shared" si="8"/>
        <v>206975</v>
      </c>
      <c r="O292" s="9">
        <v>102573</v>
      </c>
      <c r="P292" s="9">
        <v>42249</v>
      </c>
      <c r="Q292" s="9">
        <f t="shared" si="9"/>
        <v>351797</v>
      </c>
    </row>
    <row r="293" spans="1:17">
      <c r="A293" s="4" t="s">
        <v>17</v>
      </c>
      <c r="B293" s="5" t="s">
        <v>248</v>
      </c>
      <c r="C293" s="6" t="s">
        <v>262</v>
      </c>
      <c r="D293" s="7" t="s">
        <v>312</v>
      </c>
      <c r="E293" s="8">
        <v>748</v>
      </c>
      <c r="F293" s="8">
        <v>1964</v>
      </c>
      <c r="G293" s="8">
        <v>23</v>
      </c>
      <c r="H293" s="8">
        <v>256</v>
      </c>
      <c r="I293" s="8">
        <v>17</v>
      </c>
      <c r="J293" s="8">
        <v>1545</v>
      </c>
      <c r="K293" s="8">
        <v>1</v>
      </c>
      <c r="L293" s="8">
        <v>48</v>
      </c>
      <c r="M293" s="9">
        <v>1</v>
      </c>
      <c r="N293" s="9">
        <f t="shared" si="8"/>
        <v>4603</v>
      </c>
      <c r="O293" s="9">
        <v>1457</v>
      </c>
      <c r="P293" s="9">
        <v>333</v>
      </c>
      <c r="Q293" s="9">
        <f t="shared" si="9"/>
        <v>6393</v>
      </c>
    </row>
    <row r="294" spans="1:17">
      <c r="A294" s="4" t="s">
        <v>17</v>
      </c>
      <c r="B294" s="5" t="s">
        <v>248</v>
      </c>
      <c r="C294" s="6" t="s">
        <v>262</v>
      </c>
      <c r="D294" s="7" t="s">
        <v>313</v>
      </c>
      <c r="E294" s="8">
        <v>207</v>
      </c>
      <c r="F294" s="8">
        <v>284</v>
      </c>
      <c r="G294" s="8">
        <v>4</v>
      </c>
      <c r="H294" s="8">
        <v>32</v>
      </c>
      <c r="I294" s="8">
        <v>2</v>
      </c>
      <c r="J294" s="8">
        <v>233</v>
      </c>
      <c r="K294" s="8">
        <v>0</v>
      </c>
      <c r="L294" s="8">
        <v>25</v>
      </c>
      <c r="M294" s="9">
        <v>2</v>
      </c>
      <c r="N294" s="9">
        <f t="shared" si="8"/>
        <v>789</v>
      </c>
      <c r="O294" s="9">
        <v>607</v>
      </c>
      <c r="P294" s="9">
        <v>132</v>
      </c>
      <c r="Q294" s="9">
        <f t="shared" si="9"/>
        <v>1528</v>
      </c>
    </row>
    <row r="295" spans="1:17">
      <c r="A295" s="4" t="s">
        <v>17</v>
      </c>
      <c r="B295" s="5" t="s">
        <v>248</v>
      </c>
      <c r="C295" s="6" t="s">
        <v>262</v>
      </c>
      <c r="D295" s="7" t="s">
        <v>314</v>
      </c>
      <c r="E295" s="8">
        <v>65855</v>
      </c>
      <c r="F295" s="8">
        <v>98464</v>
      </c>
      <c r="G295" s="8">
        <v>2078</v>
      </c>
      <c r="H295" s="8">
        <v>15390</v>
      </c>
      <c r="I295" s="8">
        <v>1267</v>
      </c>
      <c r="J295" s="8">
        <v>66959</v>
      </c>
      <c r="K295" s="8">
        <v>94</v>
      </c>
      <c r="L295" s="8">
        <v>12726</v>
      </c>
      <c r="M295" s="9">
        <v>94</v>
      </c>
      <c r="N295" s="9">
        <f t="shared" si="8"/>
        <v>262927</v>
      </c>
      <c r="O295" s="9">
        <v>136774</v>
      </c>
      <c r="P295" s="9">
        <v>54991</v>
      </c>
      <c r="Q295" s="9">
        <f t="shared" si="9"/>
        <v>454692</v>
      </c>
    </row>
    <row r="296" spans="1:17">
      <c r="A296" s="4" t="s">
        <v>17</v>
      </c>
      <c r="B296" s="5" t="s">
        <v>248</v>
      </c>
      <c r="C296" s="6" t="s">
        <v>262</v>
      </c>
      <c r="D296" s="7" t="s">
        <v>315</v>
      </c>
      <c r="E296" s="8">
        <v>356</v>
      </c>
      <c r="F296" s="8">
        <v>782</v>
      </c>
      <c r="G296" s="8">
        <v>15</v>
      </c>
      <c r="H296" s="8">
        <v>61</v>
      </c>
      <c r="I296" s="8">
        <v>11</v>
      </c>
      <c r="J296" s="8">
        <v>834</v>
      </c>
      <c r="K296" s="8">
        <v>2</v>
      </c>
      <c r="L296" s="8">
        <v>69</v>
      </c>
      <c r="M296" s="9">
        <v>2</v>
      </c>
      <c r="N296" s="9">
        <f t="shared" si="8"/>
        <v>2132</v>
      </c>
      <c r="O296" s="9">
        <v>1764</v>
      </c>
      <c r="P296" s="9">
        <v>230</v>
      </c>
      <c r="Q296" s="9">
        <f t="shared" si="9"/>
        <v>4126</v>
      </c>
    </row>
    <row r="297" spans="1:17">
      <c r="A297" s="4" t="s">
        <v>17</v>
      </c>
      <c r="B297" s="5" t="s">
        <v>248</v>
      </c>
      <c r="C297" s="6" t="s">
        <v>262</v>
      </c>
      <c r="D297" s="7" t="s">
        <v>316</v>
      </c>
      <c r="E297" s="8">
        <v>2244</v>
      </c>
      <c r="F297" s="8">
        <v>6304</v>
      </c>
      <c r="G297" s="8">
        <v>73</v>
      </c>
      <c r="H297" s="8">
        <v>863</v>
      </c>
      <c r="I297" s="8">
        <v>66</v>
      </c>
      <c r="J297" s="8">
        <v>5120</v>
      </c>
      <c r="K297" s="8">
        <v>4</v>
      </c>
      <c r="L297" s="8">
        <v>197</v>
      </c>
      <c r="M297" s="9">
        <v>11</v>
      </c>
      <c r="N297" s="9">
        <f t="shared" si="8"/>
        <v>14882</v>
      </c>
      <c r="O297" s="9">
        <v>5060</v>
      </c>
      <c r="P297" s="9">
        <v>1434</v>
      </c>
      <c r="Q297" s="9">
        <f t="shared" si="9"/>
        <v>21376</v>
      </c>
    </row>
    <row r="298" spans="1:17">
      <c r="A298" s="4" t="s">
        <v>17</v>
      </c>
      <c r="B298" s="5" t="s">
        <v>248</v>
      </c>
      <c r="C298" s="6" t="s">
        <v>262</v>
      </c>
      <c r="D298" s="7" t="s">
        <v>317</v>
      </c>
      <c r="E298" s="8">
        <v>8657</v>
      </c>
      <c r="F298" s="8">
        <v>21634</v>
      </c>
      <c r="G298" s="8">
        <v>690</v>
      </c>
      <c r="H298" s="8">
        <v>5216</v>
      </c>
      <c r="I298" s="8">
        <v>574</v>
      </c>
      <c r="J298" s="8">
        <v>19947</v>
      </c>
      <c r="K298" s="8">
        <v>3</v>
      </c>
      <c r="L298" s="8">
        <v>13166</v>
      </c>
      <c r="M298" s="9">
        <v>108</v>
      </c>
      <c r="N298" s="9">
        <f t="shared" si="8"/>
        <v>69995</v>
      </c>
      <c r="O298" s="9">
        <v>27251</v>
      </c>
      <c r="P298" s="9">
        <v>13052</v>
      </c>
      <c r="Q298" s="9">
        <f t="shared" si="9"/>
        <v>110298</v>
      </c>
    </row>
    <row r="299" spans="1:17">
      <c r="A299" s="4" t="s">
        <v>17</v>
      </c>
      <c r="B299" s="5" t="s">
        <v>248</v>
      </c>
      <c r="C299" s="6" t="s">
        <v>262</v>
      </c>
      <c r="D299" s="7" t="s">
        <v>318</v>
      </c>
      <c r="E299" s="8">
        <v>4104</v>
      </c>
      <c r="F299" s="8">
        <v>7973</v>
      </c>
      <c r="G299" s="8">
        <v>210</v>
      </c>
      <c r="H299" s="8">
        <v>1716</v>
      </c>
      <c r="I299" s="8">
        <v>175</v>
      </c>
      <c r="J299" s="8">
        <v>8587</v>
      </c>
      <c r="K299" s="8">
        <v>3</v>
      </c>
      <c r="L299" s="8">
        <v>1902</v>
      </c>
      <c r="M299" s="9">
        <v>9</v>
      </c>
      <c r="N299" s="9">
        <f t="shared" si="8"/>
        <v>24679</v>
      </c>
      <c r="O299" s="9">
        <v>9725</v>
      </c>
      <c r="P299" s="9">
        <v>4855</v>
      </c>
      <c r="Q299" s="9">
        <f t="shared" si="9"/>
        <v>39259</v>
      </c>
    </row>
    <row r="300" spans="1:17">
      <c r="A300" s="4" t="s">
        <v>17</v>
      </c>
      <c r="B300" s="5" t="s">
        <v>248</v>
      </c>
      <c r="C300" s="6" t="s">
        <v>262</v>
      </c>
      <c r="D300" s="7" t="s">
        <v>319</v>
      </c>
      <c r="E300" s="8">
        <v>42238</v>
      </c>
      <c r="F300" s="8">
        <v>87936</v>
      </c>
      <c r="G300" s="8">
        <v>2191</v>
      </c>
      <c r="H300" s="8">
        <v>20016</v>
      </c>
      <c r="I300" s="8">
        <v>2093</v>
      </c>
      <c r="J300" s="8">
        <v>80536</v>
      </c>
      <c r="K300" s="8">
        <v>28</v>
      </c>
      <c r="L300" s="8">
        <v>62907</v>
      </c>
      <c r="M300" s="9">
        <v>210</v>
      </c>
      <c r="N300" s="9">
        <f t="shared" si="8"/>
        <v>298155</v>
      </c>
      <c r="O300" s="9">
        <v>105264</v>
      </c>
      <c r="P300" s="9">
        <v>43311</v>
      </c>
      <c r="Q300" s="9">
        <f t="shared" si="9"/>
        <v>446730</v>
      </c>
    </row>
    <row r="301" spans="1:17">
      <c r="A301" s="4" t="s">
        <v>17</v>
      </c>
      <c r="B301" s="5" t="s">
        <v>248</v>
      </c>
      <c r="C301" s="6" t="s">
        <v>262</v>
      </c>
      <c r="D301" s="7" t="s">
        <v>320</v>
      </c>
      <c r="E301" s="8">
        <v>488</v>
      </c>
      <c r="F301" s="8">
        <v>3526</v>
      </c>
      <c r="G301" s="8">
        <v>37</v>
      </c>
      <c r="H301" s="8">
        <v>605</v>
      </c>
      <c r="I301" s="8">
        <v>49</v>
      </c>
      <c r="J301" s="8">
        <v>5801</v>
      </c>
      <c r="K301" s="8">
        <v>0</v>
      </c>
      <c r="L301" s="8">
        <v>76</v>
      </c>
      <c r="M301" s="9">
        <v>5</v>
      </c>
      <c r="N301" s="9">
        <f t="shared" si="8"/>
        <v>10587</v>
      </c>
      <c r="O301" s="9">
        <v>695</v>
      </c>
      <c r="P301" s="9">
        <v>671</v>
      </c>
      <c r="Q301" s="9">
        <f t="shared" si="9"/>
        <v>11953</v>
      </c>
    </row>
    <row r="302" spans="1:17">
      <c r="A302" s="4" t="s">
        <v>17</v>
      </c>
      <c r="B302" s="5" t="s">
        <v>248</v>
      </c>
      <c r="C302" s="6" t="s">
        <v>262</v>
      </c>
      <c r="D302" s="7" t="s">
        <v>321</v>
      </c>
      <c r="E302" s="8">
        <v>47403</v>
      </c>
      <c r="F302" s="8">
        <v>76511</v>
      </c>
      <c r="G302" s="8">
        <v>1734</v>
      </c>
      <c r="H302" s="8">
        <v>14228</v>
      </c>
      <c r="I302" s="8">
        <v>1216</v>
      </c>
      <c r="J302" s="8">
        <v>65909</v>
      </c>
      <c r="K302" s="8">
        <v>36</v>
      </c>
      <c r="L302" s="8">
        <v>16220</v>
      </c>
      <c r="M302" s="9">
        <v>85</v>
      </c>
      <c r="N302" s="9">
        <f t="shared" si="8"/>
        <v>223342</v>
      </c>
      <c r="O302" s="9">
        <v>82027</v>
      </c>
      <c r="P302" s="9">
        <v>50473</v>
      </c>
      <c r="Q302" s="9">
        <f t="shared" si="9"/>
        <v>355842</v>
      </c>
    </row>
    <row r="303" spans="1:17">
      <c r="A303" s="4" t="s">
        <v>17</v>
      </c>
      <c r="B303" s="5" t="s">
        <v>248</v>
      </c>
      <c r="C303" s="6" t="s">
        <v>262</v>
      </c>
      <c r="D303" s="7" t="s">
        <v>322</v>
      </c>
      <c r="E303" s="8">
        <v>11362</v>
      </c>
      <c r="F303" s="8">
        <v>29693</v>
      </c>
      <c r="G303" s="8">
        <v>1134</v>
      </c>
      <c r="H303" s="8">
        <v>7557</v>
      </c>
      <c r="I303" s="8">
        <v>704</v>
      </c>
      <c r="J303" s="8">
        <v>25037</v>
      </c>
      <c r="K303" s="8">
        <v>74</v>
      </c>
      <c r="L303" s="8">
        <v>21290</v>
      </c>
      <c r="M303" s="9">
        <v>79</v>
      </c>
      <c r="N303" s="9">
        <f t="shared" si="8"/>
        <v>96930</v>
      </c>
      <c r="O303" s="9">
        <v>42902</v>
      </c>
      <c r="P303" s="9">
        <v>26198</v>
      </c>
      <c r="Q303" s="9">
        <f t="shared" si="9"/>
        <v>166030</v>
      </c>
    </row>
    <row r="304" spans="1:17">
      <c r="A304" s="4" t="s">
        <v>17</v>
      </c>
      <c r="B304" s="5" t="s">
        <v>248</v>
      </c>
      <c r="C304" s="6" t="s">
        <v>262</v>
      </c>
      <c r="D304" s="7" t="s">
        <v>323</v>
      </c>
      <c r="E304" s="8">
        <v>29038</v>
      </c>
      <c r="F304" s="8">
        <v>54957</v>
      </c>
      <c r="G304" s="8">
        <v>1662</v>
      </c>
      <c r="H304" s="8">
        <v>9175</v>
      </c>
      <c r="I304" s="8">
        <v>1049</v>
      </c>
      <c r="J304" s="8">
        <v>42132</v>
      </c>
      <c r="K304" s="8">
        <v>42</v>
      </c>
      <c r="L304" s="8">
        <v>17037</v>
      </c>
      <c r="M304" s="9">
        <v>100</v>
      </c>
      <c r="N304" s="9">
        <f t="shared" si="8"/>
        <v>155192</v>
      </c>
      <c r="O304" s="9">
        <v>64120</v>
      </c>
      <c r="P304" s="9">
        <v>33028</v>
      </c>
      <c r="Q304" s="9">
        <f t="shared" si="9"/>
        <v>252340</v>
      </c>
    </row>
    <row r="305" spans="1:17">
      <c r="A305" s="4" t="s">
        <v>17</v>
      </c>
      <c r="B305" s="5" t="s">
        <v>248</v>
      </c>
      <c r="C305" s="6" t="s">
        <v>262</v>
      </c>
      <c r="D305" s="7" t="s">
        <v>324</v>
      </c>
      <c r="E305" s="8">
        <v>205</v>
      </c>
      <c r="F305" s="8">
        <v>1110</v>
      </c>
      <c r="G305" s="8">
        <v>13</v>
      </c>
      <c r="H305" s="8">
        <v>168</v>
      </c>
      <c r="I305" s="8">
        <v>22</v>
      </c>
      <c r="J305" s="8">
        <v>1563</v>
      </c>
      <c r="K305" s="8">
        <v>0</v>
      </c>
      <c r="L305" s="8">
        <v>12</v>
      </c>
      <c r="M305" s="9">
        <v>0</v>
      </c>
      <c r="N305" s="9">
        <f t="shared" si="8"/>
        <v>3093</v>
      </c>
      <c r="O305" s="9">
        <v>554</v>
      </c>
      <c r="P305" s="9">
        <v>240</v>
      </c>
      <c r="Q305" s="9">
        <f t="shared" si="9"/>
        <v>3887</v>
      </c>
    </row>
    <row r="306" spans="1:17">
      <c r="A306" s="4" t="s">
        <v>17</v>
      </c>
      <c r="B306" s="5" t="s">
        <v>248</v>
      </c>
      <c r="C306" s="6" t="s">
        <v>262</v>
      </c>
      <c r="D306" s="7" t="s">
        <v>325</v>
      </c>
      <c r="E306" s="8">
        <v>25096</v>
      </c>
      <c r="F306" s="8">
        <v>63962</v>
      </c>
      <c r="G306" s="8">
        <v>1969</v>
      </c>
      <c r="H306" s="8">
        <v>15467</v>
      </c>
      <c r="I306" s="8">
        <v>1699</v>
      </c>
      <c r="J306" s="8">
        <v>51714</v>
      </c>
      <c r="K306" s="8">
        <v>73</v>
      </c>
      <c r="L306" s="8">
        <v>49787</v>
      </c>
      <c r="M306" s="9">
        <v>196</v>
      </c>
      <c r="N306" s="9">
        <f t="shared" si="8"/>
        <v>209963</v>
      </c>
      <c r="O306" s="9">
        <v>90835</v>
      </c>
      <c r="P306" s="9">
        <v>40874</v>
      </c>
      <c r="Q306" s="9">
        <f t="shared" si="9"/>
        <v>341672</v>
      </c>
    </row>
    <row r="307" spans="1:17">
      <c r="A307" s="4" t="s">
        <v>17</v>
      </c>
      <c r="B307" s="5" t="s">
        <v>248</v>
      </c>
      <c r="C307" s="6" t="s">
        <v>262</v>
      </c>
      <c r="D307" s="7" t="s">
        <v>326</v>
      </c>
      <c r="E307" s="8">
        <v>228</v>
      </c>
      <c r="F307" s="8">
        <v>628</v>
      </c>
      <c r="G307" s="8">
        <v>8</v>
      </c>
      <c r="H307" s="8">
        <v>67</v>
      </c>
      <c r="I307" s="8">
        <v>10</v>
      </c>
      <c r="J307" s="8">
        <v>540</v>
      </c>
      <c r="K307" s="8">
        <v>0</v>
      </c>
      <c r="L307" s="8">
        <v>4</v>
      </c>
      <c r="M307" s="9">
        <v>0</v>
      </c>
      <c r="N307" s="9">
        <f t="shared" si="8"/>
        <v>1485</v>
      </c>
      <c r="O307" s="9">
        <v>1472</v>
      </c>
      <c r="P307" s="9">
        <v>180</v>
      </c>
      <c r="Q307" s="9">
        <f t="shared" si="9"/>
        <v>3137</v>
      </c>
    </row>
    <row r="308" spans="1:17">
      <c r="A308" s="4" t="s">
        <v>17</v>
      </c>
      <c r="B308" s="5" t="s">
        <v>248</v>
      </c>
      <c r="C308" s="6" t="s">
        <v>262</v>
      </c>
      <c r="D308" s="7" t="s">
        <v>327</v>
      </c>
      <c r="E308" s="8">
        <v>994</v>
      </c>
      <c r="F308" s="8">
        <v>8646</v>
      </c>
      <c r="G308" s="8">
        <v>242</v>
      </c>
      <c r="H308" s="8">
        <v>1402</v>
      </c>
      <c r="I308" s="8">
        <v>141</v>
      </c>
      <c r="J308" s="8">
        <v>10443</v>
      </c>
      <c r="K308" s="8">
        <v>5</v>
      </c>
      <c r="L308" s="8">
        <v>15</v>
      </c>
      <c r="M308" s="9">
        <v>7</v>
      </c>
      <c r="N308" s="9">
        <f t="shared" si="8"/>
        <v>21895</v>
      </c>
      <c r="O308" s="9">
        <v>1406</v>
      </c>
      <c r="P308" s="9">
        <v>1972</v>
      </c>
      <c r="Q308" s="9">
        <f t="shared" si="9"/>
        <v>25273</v>
      </c>
    </row>
    <row r="309" spans="1:17">
      <c r="A309" s="4" t="s">
        <v>17</v>
      </c>
      <c r="B309" s="5" t="s">
        <v>248</v>
      </c>
      <c r="C309" s="6" t="s">
        <v>262</v>
      </c>
      <c r="D309" s="7" t="s">
        <v>328</v>
      </c>
      <c r="E309" s="8">
        <v>3959</v>
      </c>
      <c r="F309" s="8">
        <v>10238</v>
      </c>
      <c r="G309" s="8">
        <v>401</v>
      </c>
      <c r="H309" s="8">
        <v>1931</v>
      </c>
      <c r="I309" s="8">
        <v>200</v>
      </c>
      <c r="J309" s="8">
        <v>7315</v>
      </c>
      <c r="K309" s="8">
        <v>3</v>
      </c>
      <c r="L309" s="8">
        <v>560</v>
      </c>
      <c r="M309" s="9">
        <v>13</v>
      </c>
      <c r="N309" s="9">
        <f t="shared" si="8"/>
        <v>24620</v>
      </c>
      <c r="O309" s="9">
        <v>15030</v>
      </c>
      <c r="P309" s="9">
        <v>10080</v>
      </c>
      <c r="Q309" s="9">
        <f t="shared" si="9"/>
        <v>49730</v>
      </c>
    </row>
    <row r="310" spans="1:17">
      <c r="A310" s="4" t="s">
        <v>17</v>
      </c>
      <c r="B310" s="5" t="s">
        <v>248</v>
      </c>
      <c r="C310" s="6" t="s">
        <v>262</v>
      </c>
      <c r="D310" s="7" t="s">
        <v>329</v>
      </c>
      <c r="E310" s="8">
        <v>58142</v>
      </c>
      <c r="F310" s="8">
        <v>90816</v>
      </c>
      <c r="G310" s="8">
        <v>2723</v>
      </c>
      <c r="H310" s="8">
        <v>21179</v>
      </c>
      <c r="I310" s="8">
        <v>2243</v>
      </c>
      <c r="J310" s="8">
        <v>81388</v>
      </c>
      <c r="K310" s="8">
        <v>52</v>
      </c>
      <c r="L310" s="8">
        <v>44470</v>
      </c>
      <c r="M310" s="9">
        <v>225</v>
      </c>
      <c r="N310" s="9">
        <f t="shared" si="8"/>
        <v>301238</v>
      </c>
      <c r="O310" s="9">
        <v>137714</v>
      </c>
      <c r="P310" s="9">
        <v>63918</v>
      </c>
      <c r="Q310" s="9">
        <f t="shared" si="9"/>
        <v>502870</v>
      </c>
    </row>
    <row r="311" spans="1:17">
      <c r="A311" s="4" t="s">
        <v>17</v>
      </c>
      <c r="B311" s="5" t="s">
        <v>248</v>
      </c>
      <c r="C311" s="6" t="s">
        <v>262</v>
      </c>
      <c r="D311" s="7" t="s">
        <v>330</v>
      </c>
      <c r="E311" s="8">
        <v>25018</v>
      </c>
      <c r="F311" s="8">
        <v>47423</v>
      </c>
      <c r="G311" s="8">
        <v>1251</v>
      </c>
      <c r="H311" s="8">
        <v>7949</v>
      </c>
      <c r="I311" s="8">
        <v>842</v>
      </c>
      <c r="J311" s="8">
        <v>34976</v>
      </c>
      <c r="K311" s="8">
        <v>54</v>
      </c>
      <c r="L311" s="8">
        <v>11046</v>
      </c>
      <c r="M311" s="9">
        <v>53</v>
      </c>
      <c r="N311" s="9">
        <f t="shared" si="8"/>
        <v>128612</v>
      </c>
      <c r="O311" s="9">
        <v>57613</v>
      </c>
      <c r="P311" s="9">
        <v>33877</v>
      </c>
      <c r="Q311" s="9">
        <f t="shared" si="9"/>
        <v>220102</v>
      </c>
    </row>
    <row r="312" spans="1:17">
      <c r="A312" s="4" t="s">
        <v>17</v>
      </c>
      <c r="B312" s="5" t="s">
        <v>248</v>
      </c>
      <c r="C312" s="6" t="s">
        <v>262</v>
      </c>
      <c r="D312" s="7" t="s">
        <v>331</v>
      </c>
      <c r="E312" s="8">
        <v>209</v>
      </c>
      <c r="F312" s="8">
        <v>418</v>
      </c>
      <c r="G312" s="8">
        <v>4</v>
      </c>
      <c r="H312" s="8">
        <v>34</v>
      </c>
      <c r="I312" s="8">
        <v>4</v>
      </c>
      <c r="J312" s="8">
        <v>536</v>
      </c>
      <c r="K312" s="8">
        <v>0</v>
      </c>
      <c r="L312" s="8">
        <v>41</v>
      </c>
      <c r="M312" s="9">
        <v>0</v>
      </c>
      <c r="N312" s="9">
        <f t="shared" si="8"/>
        <v>1246</v>
      </c>
      <c r="O312" s="9">
        <v>440</v>
      </c>
      <c r="P312" s="9">
        <v>118</v>
      </c>
      <c r="Q312" s="9">
        <f t="shared" si="9"/>
        <v>1804</v>
      </c>
    </row>
    <row r="313" spans="1:17">
      <c r="A313" s="4" t="s">
        <v>17</v>
      </c>
      <c r="B313" s="5" t="s">
        <v>248</v>
      </c>
      <c r="C313" s="6" t="s">
        <v>262</v>
      </c>
      <c r="D313" s="7" t="s">
        <v>332</v>
      </c>
      <c r="E313" s="8">
        <v>10706</v>
      </c>
      <c r="F313" s="8">
        <v>27139</v>
      </c>
      <c r="G313" s="8">
        <v>756</v>
      </c>
      <c r="H313" s="8">
        <v>5264</v>
      </c>
      <c r="I313" s="8">
        <v>507</v>
      </c>
      <c r="J313" s="8">
        <v>21622</v>
      </c>
      <c r="K313" s="8">
        <v>25</v>
      </c>
      <c r="L313" s="8">
        <v>15551</v>
      </c>
      <c r="M313" s="9">
        <v>59</v>
      </c>
      <c r="N313" s="9">
        <f t="shared" si="8"/>
        <v>81629</v>
      </c>
      <c r="O313" s="9">
        <v>33478</v>
      </c>
      <c r="P313" s="9">
        <v>20292</v>
      </c>
      <c r="Q313" s="9">
        <f t="shared" si="9"/>
        <v>135399</v>
      </c>
    </row>
    <row r="314" spans="1:17">
      <c r="A314" s="4" t="s">
        <v>17</v>
      </c>
      <c r="B314" s="5" t="s">
        <v>248</v>
      </c>
      <c r="C314" s="6" t="s">
        <v>262</v>
      </c>
      <c r="D314" s="7" t="s">
        <v>333</v>
      </c>
      <c r="E314" s="8">
        <v>20099</v>
      </c>
      <c r="F314" s="8">
        <v>37424</v>
      </c>
      <c r="G314" s="8">
        <v>762</v>
      </c>
      <c r="H314" s="8">
        <v>7830</v>
      </c>
      <c r="I314" s="8">
        <v>545</v>
      </c>
      <c r="J314" s="8">
        <v>27791</v>
      </c>
      <c r="K314" s="8">
        <v>42</v>
      </c>
      <c r="L314" s="8">
        <v>4653</v>
      </c>
      <c r="M314" s="9">
        <v>23</v>
      </c>
      <c r="N314" s="9">
        <f t="shared" si="8"/>
        <v>99169</v>
      </c>
      <c r="O314" s="9">
        <v>40431</v>
      </c>
      <c r="P314" s="9">
        <v>21072</v>
      </c>
      <c r="Q314" s="9">
        <f t="shared" si="9"/>
        <v>160672</v>
      </c>
    </row>
    <row r="315" spans="1:17">
      <c r="A315" s="4" t="s">
        <v>17</v>
      </c>
      <c r="B315" s="5" t="s">
        <v>248</v>
      </c>
      <c r="C315" s="6" t="s">
        <v>262</v>
      </c>
      <c r="D315" s="7" t="s">
        <v>334</v>
      </c>
      <c r="E315" s="8">
        <v>54260</v>
      </c>
      <c r="F315" s="8">
        <v>117327</v>
      </c>
      <c r="G315" s="8">
        <v>3260</v>
      </c>
      <c r="H315" s="8">
        <v>22711</v>
      </c>
      <c r="I315" s="8">
        <v>2096</v>
      </c>
      <c r="J315" s="8">
        <v>83199</v>
      </c>
      <c r="K315" s="8">
        <v>57</v>
      </c>
      <c r="L315" s="8">
        <v>20904</v>
      </c>
      <c r="M315" s="9">
        <v>157</v>
      </c>
      <c r="N315" s="9">
        <f t="shared" si="8"/>
        <v>303971</v>
      </c>
      <c r="O315" s="9">
        <v>142085</v>
      </c>
      <c r="P315" s="9">
        <v>58183</v>
      </c>
      <c r="Q315" s="9">
        <f t="shared" si="9"/>
        <v>504239</v>
      </c>
    </row>
    <row r="316" spans="1:17">
      <c r="A316" s="4" t="s">
        <v>17</v>
      </c>
      <c r="B316" s="5" t="s">
        <v>248</v>
      </c>
      <c r="C316" s="6" t="s">
        <v>262</v>
      </c>
      <c r="D316" s="7" t="s">
        <v>335</v>
      </c>
      <c r="E316" s="8">
        <v>45261</v>
      </c>
      <c r="F316" s="8">
        <v>73763</v>
      </c>
      <c r="G316" s="8">
        <v>1936</v>
      </c>
      <c r="H316" s="8">
        <v>15322</v>
      </c>
      <c r="I316" s="8">
        <v>1445</v>
      </c>
      <c r="J316" s="8">
        <v>58176</v>
      </c>
      <c r="K316" s="8">
        <v>54</v>
      </c>
      <c r="L316" s="8">
        <v>21557</v>
      </c>
      <c r="M316" s="9">
        <v>119</v>
      </c>
      <c r="N316" s="9">
        <f t="shared" si="8"/>
        <v>217633</v>
      </c>
      <c r="O316" s="9">
        <v>109219</v>
      </c>
      <c r="P316" s="9">
        <v>52787</v>
      </c>
      <c r="Q316" s="9">
        <f t="shared" si="9"/>
        <v>379639</v>
      </c>
    </row>
    <row r="317" spans="1:17">
      <c r="A317" s="4" t="s">
        <v>17</v>
      </c>
      <c r="B317" s="5" t="s">
        <v>248</v>
      </c>
      <c r="C317" s="6" t="s">
        <v>262</v>
      </c>
      <c r="D317" s="7" t="s">
        <v>336</v>
      </c>
      <c r="E317" s="8">
        <v>247</v>
      </c>
      <c r="F317" s="8">
        <v>1291</v>
      </c>
      <c r="G317" s="8">
        <v>39</v>
      </c>
      <c r="H317" s="8">
        <v>198</v>
      </c>
      <c r="I317" s="8">
        <v>33</v>
      </c>
      <c r="J317" s="8">
        <v>1388</v>
      </c>
      <c r="K317" s="8">
        <v>1</v>
      </c>
      <c r="L317" s="8">
        <v>30</v>
      </c>
      <c r="M317" s="9">
        <v>0</v>
      </c>
      <c r="N317" s="9">
        <f t="shared" si="8"/>
        <v>3227</v>
      </c>
      <c r="O317" s="9">
        <v>573</v>
      </c>
      <c r="P317" s="9">
        <v>445</v>
      </c>
      <c r="Q317" s="9">
        <f t="shared" si="9"/>
        <v>4245</v>
      </c>
    </row>
    <row r="318" spans="1:17">
      <c r="A318" s="4" t="s">
        <v>17</v>
      </c>
      <c r="B318" s="5" t="s">
        <v>248</v>
      </c>
      <c r="C318" s="6" t="s">
        <v>262</v>
      </c>
      <c r="D318" s="7" t="s">
        <v>337</v>
      </c>
      <c r="E318" s="8">
        <v>8912</v>
      </c>
      <c r="F318" s="8">
        <v>22040</v>
      </c>
      <c r="G318" s="8">
        <v>566</v>
      </c>
      <c r="H318" s="8">
        <v>4604</v>
      </c>
      <c r="I318" s="8">
        <v>311</v>
      </c>
      <c r="J318" s="8">
        <v>14920</v>
      </c>
      <c r="K318" s="8">
        <v>26</v>
      </c>
      <c r="L318" s="8">
        <v>2733</v>
      </c>
      <c r="M318" s="9">
        <v>11</v>
      </c>
      <c r="N318" s="9">
        <f t="shared" si="8"/>
        <v>54123</v>
      </c>
      <c r="O318" s="9">
        <v>23146</v>
      </c>
      <c r="P318" s="9">
        <v>12540</v>
      </c>
      <c r="Q318" s="9">
        <f t="shared" si="9"/>
        <v>89809</v>
      </c>
    </row>
    <row r="319" spans="1:17">
      <c r="A319" s="4" t="s">
        <v>17</v>
      </c>
      <c r="B319" s="5" t="s">
        <v>248</v>
      </c>
      <c r="C319" s="6" t="s">
        <v>262</v>
      </c>
      <c r="D319" s="7" t="s">
        <v>338</v>
      </c>
      <c r="E319" s="8">
        <v>11100</v>
      </c>
      <c r="F319" s="8">
        <v>19237</v>
      </c>
      <c r="G319" s="8">
        <v>483</v>
      </c>
      <c r="H319" s="8">
        <v>3681</v>
      </c>
      <c r="I319" s="8">
        <v>294</v>
      </c>
      <c r="J319" s="8">
        <v>17598</v>
      </c>
      <c r="K319" s="8">
        <v>7</v>
      </c>
      <c r="L319" s="8">
        <v>4004</v>
      </c>
      <c r="M319" s="9">
        <v>32</v>
      </c>
      <c r="N319" s="9">
        <f t="shared" si="8"/>
        <v>56436</v>
      </c>
      <c r="O319" s="9">
        <v>24380</v>
      </c>
      <c r="P319" s="9">
        <v>14094</v>
      </c>
      <c r="Q319" s="9">
        <f t="shared" si="9"/>
        <v>94910</v>
      </c>
    </row>
    <row r="320" spans="1:17">
      <c r="A320" s="4" t="s">
        <v>17</v>
      </c>
      <c r="B320" s="5" t="s">
        <v>248</v>
      </c>
      <c r="C320" s="6" t="s">
        <v>262</v>
      </c>
      <c r="D320" s="7" t="s">
        <v>339</v>
      </c>
      <c r="E320" s="8">
        <v>19074</v>
      </c>
      <c r="F320" s="8">
        <v>33126</v>
      </c>
      <c r="G320" s="8">
        <v>733</v>
      </c>
      <c r="H320" s="8">
        <v>6845</v>
      </c>
      <c r="I320" s="8">
        <v>461</v>
      </c>
      <c r="J320" s="8">
        <v>26034</v>
      </c>
      <c r="K320" s="8">
        <v>29</v>
      </c>
      <c r="L320" s="8">
        <v>5737</v>
      </c>
      <c r="M320" s="9">
        <v>62</v>
      </c>
      <c r="N320" s="9">
        <f t="shared" si="8"/>
        <v>92101</v>
      </c>
      <c r="O320" s="9">
        <v>41824</v>
      </c>
      <c r="P320" s="9">
        <v>20089</v>
      </c>
      <c r="Q320" s="9">
        <f t="shared" si="9"/>
        <v>154014</v>
      </c>
    </row>
    <row r="321" spans="1:17">
      <c r="A321" s="4" t="s">
        <v>17</v>
      </c>
      <c r="B321" s="5" t="s">
        <v>248</v>
      </c>
      <c r="C321" s="6" t="s">
        <v>262</v>
      </c>
      <c r="D321" s="7" t="s">
        <v>340</v>
      </c>
      <c r="E321" s="8">
        <v>16487</v>
      </c>
      <c r="F321" s="8">
        <v>36169</v>
      </c>
      <c r="G321" s="8">
        <v>1124</v>
      </c>
      <c r="H321" s="8">
        <v>7893</v>
      </c>
      <c r="I321" s="8">
        <v>751</v>
      </c>
      <c r="J321" s="8">
        <v>28263</v>
      </c>
      <c r="K321" s="8">
        <v>23</v>
      </c>
      <c r="L321" s="8">
        <v>11382</v>
      </c>
      <c r="M321" s="9">
        <v>63</v>
      </c>
      <c r="N321" s="9">
        <f t="shared" si="8"/>
        <v>102155</v>
      </c>
      <c r="O321" s="9">
        <v>45464</v>
      </c>
      <c r="P321" s="9">
        <v>23181</v>
      </c>
      <c r="Q321" s="9">
        <f t="shared" si="9"/>
        <v>170800</v>
      </c>
    </row>
    <row r="322" spans="1:17">
      <c r="A322" s="4" t="s">
        <v>17</v>
      </c>
      <c r="B322" s="5" t="s">
        <v>248</v>
      </c>
      <c r="C322" s="6" t="s">
        <v>262</v>
      </c>
      <c r="D322" s="7" t="s">
        <v>341</v>
      </c>
      <c r="E322" s="8">
        <v>10060</v>
      </c>
      <c r="F322" s="8">
        <v>17827</v>
      </c>
      <c r="G322" s="8">
        <v>488</v>
      </c>
      <c r="H322" s="8">
        <v>3591</v>
      </c>
      <c r="I322" s="8">
        <v>366</v>
      </c>
      <c r="J322" s="8">
        <v>15109</v>
      </c>
      <c r="K322" s="8">
        <v>10</v>
      </c>
      <c r="L322" s="8">
        <v>3664</v>
      </c>
      <c r="M322" s="9">
        <v>37</v>
      </c>
      <c r="N322" s="9">
        <f t="shared" si="8"/>
        <v>51152</v>
      </c>
      <c r="O322" s="9">
        <v>21892</v>
      </c>
      <c r="P322" s="9">
        <v>11245</v>
      </c>
      <c r="Q322" s="9">
        <f t="shared" si="9"/>
        <v>84289</v>
      </c>
    </row>
    <row r="323" spans="1:17">
      <c r="A323" s="4" t="s">
        <v>17</v>
      </c>
      <c r="B323" s="5" t="s">
        <v>248</v>
      </c>
      <c r="C323" s="6" t="s">
        <v>262</v>
      </c>
      <c r="D323" s="7" t="s">
        <v>342</v>
      </c>
      <c r="E323" s="8">
        <v>17655</v>
      </c>
      <c r="F323" s="8">
        <v>34357</v>
      </c>
      <c r="G323" s="8">
        <v>947</v>
      </c>
      <c r="H323" s="8">
        <v>6033</v>
      </c>
      <c r="I323" s="8">
        <v>598</v>
      </c>
      <c r="J323" s="8">
        <v>29253</v>
      </c>
      <c r="K323" s="8">
        <v>16</v>
      </c>
      <c r="L323" s="8">
        <v>16455</v>
      </c>
      <c r="M323" s="9">
        <v>38</v>
      </c>
      <c r="N323" s="9">
        <f t="shared" ref="N323:N386" si="10">SUM(E323:M323)</f>
        <v>105352</v>
      </c>
      <c r="O323" s="9">
        <v>44198</v>
      </c>
      <c r="P323" s="9">
        <v>19190</v>
      </c>
      <c r="Q323" s="9">
        <f t="shared" ref="Q323:Q386" si="11">SUM(N323:P323)</f>
        <v>168740</v>
      </c>
    </row>
    <row r="324" spans="1:17">
      <c r="A324" s="4" t="s">
        <v>17</v>
      </c>
      <c r="B324" s="5" t="s">
        <v>248</v>
      </c>
      <c r="C324" s="6" t="s">
        <v>262</v>
      </c>
      <c r="D324" s="7" t="s">
        <v>343</v>
      </c>
      <c r="E324" s="8">
        <v>12617</v>
      </c>
      <c r="F324" s="8">
        <v>30726</v>
      </c>
      <c r="G324" s="8">
        <v>620</v>
      </c>
      <c r="H324" s="8">
        <v>4594</v>
      </c>
      <c r="I324" s="8">
        <v>380</v>
      </c>
      <c r="J324" s="8">
        <v>27681</v>
      </c>
      <c r="K324" s="8">
        <v>15</v>
      </c>
      <c r="L324" s="8">
        <v>11342</v>
      </c>
      <c r="M324" s="9">
        <v>44</v>
      </c>
      <c r="N324" s="9">
        <f t="shared" si="10"/>
        <v>88019</v>
      </c>
      <c r="O324" s="9">
        <v>30775</v>
      </c>
      <c r="P324" s="9">
        <v>14344</v>
      </c>
      <c r="Q324" s="9">
        <f t="shared" si="11"/>
        <v>133138</v>
      </c>
    </row>
    <row r="325" spans="1:17">
      <c r="A325" s="4" t="s">
        <v>17</v>
      </c>
      <c r="B325" s="5" t="s">
        <v>248</v>
      </c>
      <c r="C325" s="6" t="s">
        <v>262</v>
      </c>
      <c r="D325" s="7" t="s">
        <v>344</v>
      </c>
      <c r="E325" s="8">
        <v>3686</v>
      </c>
      <c r="F325" s="8">
        <v>14252</v>
      </c>
      <c r="G325" s="8">
        <v>68</v>
      </c>
      <c r="H325" s="8">
        <v>1484</v>
      </c>
      <c r="I325" s="8">
        <v>89</v>
      </c>
      <c r="J325" s="8">
        <v>15177</v>
      </c>
      <c r="K325" s="8">
        <v>0</v>
      </c>
      <c r="L325" s="8">
        <v>2388</v>
      </c>
      <c r="M325" s="9">
        <v>23</v>
      </c>
      <c r="N325" s="9">
        <f t="shared" si="10"/>
        <v>37167</v>
      </c>
      <c r="O325" s="9">
        <v>4604</v>
      </c>
      <c r="P325" s="9">
        <v>5148</v>
      </c>
      <c r="Q325" s="9">
        <f t="shared" si="11"/>
        <v>46919</v>
      </c>
    </row>
    <row r="326" spans="1:17">
      <c r="A326" s="4" t="s">
        <v>17</v>
      </c>
      <c r="B326" s="5" t="s">
        <v>248</v>
      </c>
      <c r="C326" s="6" t="s">
        <v>262</v>
      </c>
      <c r="D326" s="7" t="s">
        <v>345</v>
      </c>
      <c r="E326" s="8">
        <v>2939</v>
      </c>
      <c r="F326" s="8">
        <v>7389</v>
      </c>
      <c r="G326" s="8">
        <v>127</v>
      </c>
      <c r="H326" s="8">
        <v>1320</v>
      </c>
      <c r="I326" s="8">
        <v>91</v>
      </c>
      <c r="J326" s="8">
        <v>9023</v>
      </c>
      <c r="K326" s="8">
        <v>0</v>
      </c>
      <c r="L326" s="8">
        <v>8676</v>
      </c>
      <c r="M326" s="9">
        <v>32</v>
      </c>
      <c r="N326" s="9">
        <f t="shared" si="10"/>
        <v>29597</v>
      </c>
      <c r="O326" s="9">
        <v>10084</v>
      </c>
      <c r="P326" s="9">
        <v>5140</v>
      </c>
      <c r="Q326" s="9">
        <f t="shared" si="11"/>
        <v>44821</v>
      </c>
    </row>
    <row r="327" spans="1:17">
      <c r="A327" s="4" t="s">
        <v>17</v>
      </c>
      <c r="B327" s="5" t="s">
        <v>248</v>
      </c>
      <c r="C327" s="6" t="s">
        <v>262</v>
      </c>
      <c r="D327" s="7" t="s">
        <v>346</v>
      </c>
      <c r="E327" s="8">
        <v>20759</v>
      </c>
      <c r="F327" s="8">
        <v>32304</v>
      </c>
      <c r="G327" s="8">
        <v>1095</v>
      </c>
      <c r="H327" s="8">
        <v>5677</v>
      </c>
      <c r="I327" s="8">
        <v>615</v>
      </c>
      <c r="J327" s="8">
        <v>28566</v>
      </c>
      <c r="K327" s="8">
        <v>36</v>
      </c>
      <c r="L327" s="8">
        <v>17591</v>
      </c>
      <c r="M327" s="9">
        <v>84</v>
      </c>
      <c r="N327" s="9">
        <f t="shared" si="10"/>
        <v>106727</v>
      </c>
      <c r="O327" s="9">
        <v>57316</v>
      </c>
      <c r="P327" s="9">
        <v>26297</v>
      </c>
      <c r="Q327" s="9">
        <f t="shared" si="11"/>
        <v>190340</v>
      </c>
    </row>
    <row r="328" spans="1:17">
      <c r="A328" s="4" t="s">
        <v>17</v>
      </c>
      <c r="B328" s="5" t="s">
        <v>248</v>
      </c>
      <c r="C328" s="6" t="s">
        <v>262</v>
      </c>
      <c r="D328" s="7" t="s">
        <v>347</v>
      </c>
      <c r="E328" s="8">
        <v>1611</v>
      </c>
      <c r="F328" s="8">
        <v>4792</v>
      </c>
      <c r="G328" s="8">
        <v>99</v>
      </c>
      <c r="H328" s="8">
        <v>573</v>
      </c>
      <c r="I328" s="8">
        <v>49</v>
      </c>
      <c r="J328" s="8">
        <v>4465</v>
      </c>
      <c r="K328" s="8">
        <v>1</v>
      </c>
      <c r="L328" s="8">
        <v>459</v>
      </c>
      <c r="M328" s="9">
        <v>5</v>
      </c>
      <c r="N328" s="9">
        <f t="shared" si="10"/>
        <v>12054</v>
      </c>
      <c r="O328" s="9">
        <v>4173</v>
      </c>
      <c r="P328" s="9">
        <v>1424</v>
      </c>
      <c r="Q328" s="9">
        <f t="shared" si="11"/>
        <v>17651</v>
      </c>
    </row>
    <row r="329" spans="1:17">
      <c r="A329" s="4" t="s">
        <v>17</v>
      </c>
      <c r="B329" s="5" t="s">
        <v>248</v>
      </c>
      <c r="C329" s="6" t="s">
        <v>262</v>
      </c>
      <c r="D329" s="7" t="s">
        <v>348</v>
      </c>
      <c r="E329" s="8">
        <v>23618</v>
      </c>
      <c r="F329" s="8">
        <v>44362</v>
      </c>
      <c r="G329" s="8">
        <v>1374</v>
      </c>
      <c r="H329" s="8">
        <v>9234</v>
      </c>
      <c r="I329" s="8">
        <v>1000</v>
      </c>
      <c r="J329" s="8">
        <v>36797</v>
      </c>
      <c r="K329" s="8">
        <v>23</v>
      </c>
      <c r="L329" s="8">
        <v>13807</v>
      </c>
      <c r="M329" s="9">
        <v>104</v>
      </c>
      <c r="N329" s="9">
        <f t="shared" si="10"/>
        <v>130319</v>
      </c>
      <c r="O329" s="9">
        <v>58248</v>
      </c>
      <c r="P329" s="9">
        <v>25685</v>
      </c>
      <c r="Q329" s="9">
        <f t="shared" si="11"/>
        <v>214252</v>
      </c>
    </row>
    <row r="330" spans="1:17">
      <c r="A330" s="4" t="s">
        <v>17</v>
      </c>
      <c r="B330" s="5" t="s">
        <v>248</v>
      </c>
      <c r="C330" s="6" t="s">
        <v>262</v>
      </c>
      <c r="D330" s="7" t="s">
        <v>349</v>
      </c>
      <c r="E330" s="8">
        <v>34256</v>
      </c>
      <c r="F330" s="8">
        <v>58044</v>
      </c>
      <c r="G330" s="8">
        <v>1606</v>
      </c>
      <c r="H330" s="8">
        <v>9135</v>
      </c>
      <c r="I330" s="8">
        <v>905</v>
      </c>
      <c r="J330" s="8">
        <v>36272</v>
      </c>
      <c r="K330" s="8">
        <v>80</v>
      </c>
      <c r="L330" s="8">
        <v>5519</v>
      </c>
      <c r="M330" s="9">
        <v>58</v>
      </c>
      <c r="N330" s="9">
        <f t="shared" si="10"/>
        <v>145875</v>
      </c>
      <c r="O330" s="9">
        <v>93636</v>
      </c>
      <c r="P330" s="9">
        <v>29459</v>
      </c>
      <c r="Q330" s="9">
        <f t="shared" si="11"/>
        <v>268970</v>
      </c>
    </row>
    <row r="331" spans="1:17">
      <c r="A331" s="4" t="s">
        <v>17</v>
      </c>
      <c r="B331" s="5" t="s">
        <v>248</v>
      </c>
      <c r="C331" s="6" t="s">
        <v>262</v>
      </c>
      <c r="D331" s="7" t="s">
        <v>350</v>
      </c>
      <c r="E331" s="8">
        <v>1001</v>
      </c>
      <c r="F331" s="8">
        <v>3291</v>
      </c>
      <c r="G331" s="8">
        <v>131</v>
      </c>
      <c r="H331" s="8">
        <v>356</v>
      </c>
      <c r="I331" s="8">
        <v>41</v>
      </c>
      <c r="J331" s="8">
        <v>2757</v>
      </c>
      <c r="K331" s="8">
        <v>0</v>
      </c>
      <c r="L331" s="8">
        <v>149</v>
      </c>
      <c r="M331" s="9">
        <v>11</v>
      </c>
      <c r="N331" s="9">
        <f t="shared" si="10"/>
        <v>7737</v>
      </c>
      <c r="O331" s="9">
        <v>4073</v>
      </c>
      <c r="P331" s="9">
        <v>1117</v>
      </c>
      <c r="Q331" s="9">
        <f t="shared" si="11"/>
        <v>12927</v>
      </c>
    </row>
    <row r="332" spans="1:17">
      <c r="A332" s="4" t="s">
        <v>17</v>
      </c>
      <c r="B332" s="5" t="s">
        <v>248</v>
      </c>
      <c r="C332" s="6" t="s">
        <v>262</v>
      </c>
      <c r="D332" s="7" t="s">
        <v>351</v>
      </c>
      <c r="E332" s="8">
        <v>8</v>
      </c>
      <c r="F332" s="8">
        <v>19</v>
      </c>
      <c r="G332" s="8">
        <v>3</v>
      </c>
      <c r="H332" s="8">
        <v>0</v>
      </c>
      <c r="I332" s="8">
        <v>0</v>
      </c>
      <c r="J332" s="8">
        <v>16</v>
      </c>
      <c r="K332" s="8">
        <v>0</v>
      </c>
      <c r="L332" s="8">
        <v>0</v>
      </c>
      <c r="M332" s="9">
        <v>0</v>
      </c>
      <c r="N332" s="9">
        <f t="shared" si="10"/>
        <v>46</v>
      </c>
      <c r="O332" s="9">
        <v>11</v>
      </c>
      <c r="P332" s="9">
        <v>4</v>
      </c>
      <c r="Q332" s="9">
        <f t="shared" si="11"/>
        <v>61</v>
      </c>
    </row>
    <row r="333" spans="1:17">
      <c r="A333" s="4" t="s">
        <v>17</v>
      </c>
      <c r="B333" s="5" t="s">
        <v>248</v>
      </c>
      <c r="C333" s="6" t="s">
        <v>262</v>
      </c>
      <c r="D333" s="7" t="s">
        <v>352</v>
      </c>
      <c r="E333" s="8">
        <v>1</v>
      </c>
      <c r="F333" s="8">
        <v>178</v>
      </c>
      <c r="G333" s="8">
        <v>6</v>
      </c>
      <c r="H333" s="8">
        <v>28</v>
      </c>
      <c r="I333" s="8">
        <v>6</v>
      </c>
      <c r="J333" s="8">
        <v>117</v>
      </c>
      <c r="K333" s="8">
        <v>0</v>
      </c>
      <c r="L333" s="8">
        <v>12</v>
      </c>
      <c r="M333" s="9">
        <v>0</v>
      </c>
      <c r="N333" s="9">
        <f t="shared" si="10"/>
        <v>348</v>
      </c>
      <c r="O333" s="9">
        <v>354</v>
      </c>
      <c r="P333" s="9">
        <v>4</v>
      </c>
      <c r="Q333" s="9">
        <f t="shared" si="11"/>
        <v>706</v>
      </c>
    </row>
    <row r="334" spans="1:17">
      <c r="A334" s="4" t="s">
        <v>17</v>
      </c>
      <c r="B334" s="5" t="s">
        <v>248</v>
      </c>
      <c r="C334" s="6" t="s">
        <v>262</v>
      </c>
      <c r="D334" s="7" t="s">
        <v>353</v>
      </c>
      <c r="E334" s="8">
        <v>70891</v>
      </c>
      <c r="F334" s="8">
        <v>154498</v>
      </c>
      <c r="G334" s="8">
        <v>4529</v>
      </c>
      <c r="H334" s="8">
        <v>26392</v>
      </c>
      <c r="I334" s="8">
        <v>2743</v>
      </c>
      <c r="J334" s="8">
        <v>98562</v>
      </c>
      <c r="K334" s="8">
        <v>164</v>
      </c>
      <c r="L334" s="8">
        <v>14333</v>
      </c>
      <c r="M334" s="9">
        <v>234</v>
      </c>
      <c r="N334" s="9">
        <f t="shared" si="10"/>
        <v>372346</v>
      </c>
      <c r="O334" s="9">
        <v>216573</v>
      </c>
      <c r="P334" s="9">
        <v>73970</v>
      </c>
      <c r="Q334" s="9">
        <f t="shared" si="11"/>
        <v>662889</v>
      </c>
    </row>
    <row r="335" spans="1:17">
      <c r="A335" s="4" t="s">
        <v>17</v>
      </c>
      <c r="B335" s="5" t="s">
        <v>248</v>
      </c>
      <c r="C335" s="6" t="s">
        <v>262</v>
      </c>
      <c r="D335" s="7" t="s">
        <v>354</v>
      </c>
      <c r="E335" s="8">
        <v>1469</v>
      </c>
      <c r="F335" s="8">
        <v>8441</v>
      </c>
      <c r="G335" s="8">
        <v>193</v>
      </c>
      <c r="H335" s="8">
        <v>1157</v>
      </c>
      <c r="I335" s="8">
        <v>102</v>
      </c>
      <c r="J335" s="8">
        <v>7057</v>
      </c>
      <c r="K335" s="8">
        <v>12</v>
      </c>
      <c r="L335" s="8">
        <v>163</v>
      </c>
      <c r="M335" s="9">
        <v>17</v>
      </c>
      <c r="N335" s="9">
        <f t="shared" si="10"/>
        <v>18611</v>
      </c>
      <c r="O335" s="9">
        <v>8869</v>
      </c>
      <c r="P335" s="9">
        <v>1384</v>
      </c>
      <c r="Q335" s="9">
        <f t="shared" si="11"/>
        <v>28864</v>
      </c>
    </row>
    <row r="336" spans="1:17">
      <c r="A336" s="4" t="s">
        <v>17</v>
      </c>
      <c r="B336" s="5" t="s">
        <v>248</v>
      </c>
      <c r="C336" s="6" t="s">
        <v>262</v>
      </c>
      <c r="D336" s="7" t="s">
        <v>355</v>
      </c>
      <c r="E336" s="8">
        <v>1723</v>
      </c>
      <c r="F336" s="8">
        <v>6013</v>
      </c>
      <c r="G336" s="8">
        <v>137</v>
      </c>
      <c r="H336" s="8">
        <v>1055</v>
      </c>
      <c r="I336" s="8">
        <v>125</v>
      </c>
      <c r="J336" s="8">
        <v>4020</v>
      </c>
      <c r="K336" s="8">
        <v>2</v>
      </c>
      <c r="L336" s="8">
        <v>1232</v>
      </c>
      <c r="M336" s="9">
        <v>3</v>
      </c>
      <c r="N336" s="9">
        <f t="shared" si="10"/>
        <v>14310</v>
      </c>
      <c r="O336" s="9">
        <v>9002</v>
      </c>
      <c r="P336" s="9">
        <v>1471</v>
      </c>
      <c r="Q336" s="9">
        <f t="shared" si="11"/>
        <v>24783</v>
      </c>
    </row>
    <row r="337" spans="1:17">
      <c r="A337" s="4" t="s">
        <v>17</v>
      </c>
      <c r="B337" s="5" t="s">
        <v>248</v>
      </c>
      <c r="C337" s="6" t="s">
        <v>262</v>
      </c>
      <c r="D337" s="7" t="s">
        <v>356</v>
      </c>
      <c r="E337" s="8">
        <v>1288</v>
      </c>
      <c r="F337" s="8">
        <v>5908</v>
      </c>
      <c r="G337" s="8">
        <v>125</v>
      </c>
      <c r="H337" s="8">
        <v>778</v>
      </c>
      <c r="I337" s="8">
        <v>60</v>
      </c>
      <c r="J337" s="8">
        <v>4418</v>
      </c>
      <c r="K337" s="8">
        <v>9</v>
      </c>
      <c r="L337" s="8">
        <v>149</v>
      </c>
      <c r="M337" s="9">
        <v>37</v>
      </c>
      <c r="N337" s="9">
        <f t="shared" si="10"/>
        <v>12772</v>
      </c>
      <c r="O337" s="9">
        <v>5794</v>
      </c>
      <c r="P337" s="9">
        <v>1288</v>
      </c>
      <c r="Q337" s="9">
        <f t="shared" si="11"/>
        <v>19854</v>
      </c>
    </row>
    <row r="338" spans="1:17">
      <c r="A338" s="4" t="s">
        <v>17</v>
      </c>
      <c r="B338" s="5" t="s">
        <v>248</v>
      </c>
      <c r="C338" s="6" t="s">
        <v>262</v>
      </c>
      <c r="D338" s="7" t="s">
        <v>357</v>
      </c>
      <c r="E338" s="8">
        <v>8070</v>
      </c>
      <c r="F338" s="8">
        <v>25326</v>
      </c>
      <c r="G338" s="8">
        <v>883</v>
      </c>
      <c r="H338" s="8">
        <v>5513</v>
      </c>
      <c r="I338" s="8">
        <v>564</v>
      </c>
      <c r="J338" s="8">
        <v>15627</v>
      </c>
      <c r="K338" s="8">
        <v>19</v>
      </c>
      <c r="L338" s="8">
        <v>2322</v>
      </c>
      <c r="M338" s="9">
        <v>48</v>
      </c>
      <c r="N338" s="9">
        <f t="shared" si="10"/>
        <v>58372</v>
      </c>
      <c r="O338" s="9">
        <v>36861</v>
      </c>
      <c r="P338" s="9">
        <v>20299</v>
      </c>
      <c r="Q338" s="9">
        <f t="shared" si="11"/>
        <v>115532</v>
      </c>
    </row>
    <row r="339" spans="1:17">
      <c r="A339" s="4" t="s">
        <v>17</v>
      </c>
      <c r="B339" s="5" t="s">
        <v>248</v>
      </c>
      <c r="C339" s="6" t="s">
        <v>262</v>
      </c>
      <c r="D339" s="7" t="s">
        <v>358</v>
      </c>
      <c r="E339" s="8">
        <v>347</v>
      </c>
      <c r="F339" s="8">
        <v>2900</v>
      </c>
      <c r="G339" s="8">
        <v>58</v>
      </c>
      <c r="H339" s="8">
        <v>509</v>
      </c>
      <c r="I339" s="8">
        <v>50</v>
      </c>
      <c r="J339" s="8">
        <v>1840</v>
      </c>
      <c r="K339" s="8">
        <v>12</v>
      </c>
      <c r="L339" s="8">
        <v>6</v>
      </c>
      <c r="M339" s="9">
        <v>19</v>
      </c>
      <c r="N339" s="9">
        <f t="shared" si="10"/>
        <v>5741</v>
      </c>
      <c r="O339" s="9">
        <v>1779</v>
      </c>
      <c r="P339" s="9">
        <v>697</v>
      </c>
      <c r="Q339" s="9">
        <f t="shared" si="11"/>
        <v>8217</v>
      </c>
    </row>
    <row r="340" spans="1:17">
      <c r="A340" s="4" t="s">
        <v>17</v>
      </c>
      <c r="B340" s="5" t="s">
        <v>248</v>
      </c>
      <c r="C340" s="6" t="s">
        <v>262</v>
      </c>
      <c r="D340" s="7" t="s">
        <v>359</v>
      </c>
      <c r="E340" s="8">
        <v>33015</v>
      </c>
      <c r="F340" s="8">
        <v>52899</v>
      </c>
      <c r="G340" s="8">
        <v>1214</v>
      </c>
      <c r="H340" s="8">
        <v>9120</v>
      </c>
      <c r="I340" s="8">
        <v>1013</v>
      </c>
      <c r="J340" s="8">
        <v>36073</v>
      </c>
      <c r="K340" s="8">
        <v>27</v>
      </c>
      <c r="L340" s="8">
        <v>2491</v>
      </c>
      <c r="M340" s="9">
        <v>36</v>
      </c>
      <c r="N340" s="9">
        <f t="shared" si="10"/>
        <v>135888</v>
      </c>
      <c r="O340" s="9">
        <v>76687</v>
      </c>
      <c r="P340" s="9">
        <v>36821</v>
      </c>
      <c r="Q340" s="9">
        <f t="shared" si="11"/>
        <v>249396</v>
      </c>
    </row>
    <row r="341" spans="1:17">
      <c r="A341" s="4" t="s">
        <v>17</v>
      </c>
      <c r="B341" s="5" t="s">
        <v>248</v>
      </c>
      <c r="C341" s="6" t="s">
        <v>262</v>
      </c>
      <c r="D341" s="7" t="s">
        <v>360</v>
      </c>
      <c r="E341" s="8">
        <v>30076</v>
      </c>
      <c r="F341" s="8">
        <v>48210</v>
      </c>
      <c r="G341" s="8">
        <v>1538</v>
      </c>
      <c r="H341" s="8">
        <v>9239</v>
      </c>
      <c r="I341" s="8">
        <v>1172</v>
      </c>
      <c r="J341" s="8">
        <v>58013</v>
      </c>
      <c r="K341" s="8">
        <v>109</v>
      </c>
      <c r="L341" s="8">
        <v>10285</v>
      </c>
      <c r="M341" s="9">
        <v>28</v>
      </c>
      <c r="N341" s="9">
        <f t="shared" si="10"/>
        <v>158670</v>
      </c>
      <c r="O341" s="9">
        <v>92810</v>
      </c>
      <c r="P341" s="9">
        <v>28001</v>
      </c>
      <c r="Q341" s="9">
        <f t="shared" si="11"/>
        <v>279481</v>
      </c>
    </row>
    <row r="342" spans="1:17">
      <c r="A342" s="4" t="s">
        <v>17</v>
      </c>
      <c r="B342" s="5" t="s">
        <v>248</v>
      </c>
      <c r="C342" s="6" t="s">
        <v>262</v>
      </c>
      <c r="D342" s="7" t="s">
        <v>361</v>
      </c>
      <c r="E342" s="8">
        <v>3188</v>
      </c>
      <c r="F342" s="8">
        <v>16276</v>
      </c>
      <c r="G342" s="8">
        <v>664</v>
      </c>
      <c r="H342" s="8">
        <v>2292</v>
      </c>
      <c r="I342" s="8">
        <v>274</v>
      </c>
      <c r="J342" s="8">
        <v>10578</v>
      </c>
      <c r="K342" s="8">
        <v>22</v>
      </c>
      <c r="L342" s="8">
        <v>42</v>
      </c>
      <c r="M342" s="9">
        <v>9</v>
      </c>
      <c r="N342" s="9">
        <f t="shared" si="10"/>
        <v>33345</v>
      </c>
      <c r="O342" s="9">
        <v>28608</v>
      </c>
      <c r="P342" s="9">
        <v>11071</v>
      </c>
      <c r="Q342" s="9">
        <f t="shared" si="11"/>
        <v>73024</v>
      </c>
    </row>
    <row r="343" spans="1:17">
      <c r="A343" s="4" t="s">
        <v>17</v>
      </c>
      <c r="B343" s="5" t="s">
        <v>248</v>
      </c>
      <c r="C343" s="6" t="s">
        <v>262</v>
      </c>
      <c r="D343" s="7" t="s">
        <v>362</v>
      </c>
      <c r="E343" s="8">
        <v>35</v>
      </c>
      <c r="F343" s="8">
        <v>1676</v>
      </c>
      <c r="G343" s="8">
        <v>41</v>
      </c>
      <c r="H343" s="8">
        <v>205</v>
      </c>
      <c r="I343" s="8">
        <v>20</v>
      </c>
      <c r="J343" s="8">
        <v>1021</v>
      </c>
      <c r="K343" s="8">
        <v>10</v>
      </c>
      <c r="L343" s="8">
        <v>3</v>
      </c>
      <c r="M343" s="9">
        <v>0</v>
      </c>
      <c r="N343" s="9">
        <f t="shared" si="10"/>
        <v>3011</v>
      </c>
      <c r="O343" s="9">
        <v>1144</v>
      </c>
      <c r="P343" s="9">
        <v>243</v>
      </c>
      <c r="Q343" s="9">
        <f t="shared" si="11"/>
        <v>4398</v>
      </c>
    </row>
    <row r="344" spans="1:17">
      <c r="A344" s="4" t="s">
        <v>17</v>
      </c>
      <c r="B344" s="5" t="s">
        <v>248</v>
      </c>
      <c r="C344" s="6" t="s">
        <v>262</v>
      </c>
      <c r="D344" s="7" t="s">
        <v>363</v>
      </c>
      <c r="E344" s="8">
        <v>9</v>
      </c>
      <c r="F344" s="8">
        <v>302</v>
      </c>
      <c r="G344" s="8">
        <v>3</v>
      </c>
      <c r="H344" s="8">
        <v>45</v>
      </c>
      <c r="I344" s="8">
        <v>0</v>
      </c>
      <c r="J344" s="8">
        <v>269</v>
      </c>
      <c r="K344" s="8">
        <v>0</v>
      </c>
      <c r="L344" s="8">
        <v>0</v>
      </c>
      <c r="M344" s="9">
        <v>0</v>
      </c>
      <c r="N344" s="9">
        <f t="shared" si="10"/>
        <v>628</v>
      </c>
      <c r="O344" s="9">
        <v>4</v>
      </c>
      <c r="P344" s="9">
        <v>27</v>
      </c>
      <c r="Q344" s="9">
        <f t="shared" si="11"/>
        <v>659</v>
      </c>
    </row>
    <row r="345" spans="1:17">
      <c r="A345" s="4" t="s">
        <v>17</v>
      </c>
      <c r="B345" s="5" t="s">
        <v>248</v>
      </c>
      <c r="C345" s="6" t="s">
        <v>262</v>
      </c>
      <c r="D345" s="7" t="s">
        <v>364</v>
      </c>
      <c r="E345" s="8">
        <v>18455</v>
      </c>
      <c r="F345" s="8">
        <v>58128</v>
      </c>
      <c r="G345" s="8">
        <v>1867</v>
      </c>
      <c r="H345" s="8">
        <v>10065</v>
      </c>
      <c r="I345" s="8">
        <v>1169</v>
      </c>
      <c r="J345" s="8">
        <v>38029</v>
      </c>
      <c r="K345" s="8">
        <v>59</v>
      </c>
      <c r="L345" s="8">
        <v>13982</v>
      </c>
      <c r="M345" s="9">
        <v>86</v>
      </c>
      <c r="N345" s="9">
        <f t="shared" si="10"/>
        <v>141840</v>
      </c>
      <c r="O345" s="9">
        <v>88650</v>
      </c>
      <c r="P345" s="9">
        <v>35028</v>
      </c>
      <c r="Q345" s="9">
        <f t="shared" si="11"/>
        <v>265518</v>
      </c>
    </row>
    <row r="346" spans="1:17">
      <c r="A346" s="4" t="s">
        <v>17</v>
      </c>
      <c r="B346" s="5" t="s">
        <v>248</v>
      </c>
      <c r="C346" s="6" t="s">
        <v>262</v>
      </c>
      <c r="D346" s="7" t="s">
        <v>365</v>
      </c>
      <c r="E346" s="8">
        <v>237</v>
      </c>
      <c r="F346" s="8">
        <v>649</v>
      </c>
      <c r="G346" s="8">
        <v>23</v>
      </c>
      <c r="H346" s="8">
        <v>79</v>
      </c>
      <c r="I346" s="8">
        <v>10</v>
      </c>
      <c r="J346" s="8">
        <v>444</v>
      </c>
      <c r="K346" s="8">
        <v>0</v>
      </c>
      <c r="L346" s="8">
        <v>132</v>
      </c>
      <c r="M346" s="9">
        <v>4</v>
      </c>
      <c r="N346" s="9">
        <f t="shared" si="10"/>
        <v>1578</v>
      </c>
      <c r="O346" s="9">
        <v>1110</v>
      </c>
      <c r="P346" s="9">
        <v>385</v>
      </c>
      <c r="Q346" s="9">
        <f t="shared" si="11"/>
        <v>3073</v>
      </c>
    </row>
    <row r="347" spans="1:17">
      <c r="A347" s="4" t="s">
        <v>17</v>
      </c>
      <c r="B347" s="5" t="s">
        <v>248</v>
      </c>
      <c r="C347" s="6" t="s">
        <v>262</v>
      </c>
      <c r="D347" s="7" t="s">
        <v>366</v>
      </c>
      <c r="E347" s="8">
        <v>9956</v>
      </c>
      <c r="F347" s="8">
        <v>27548</v>
      </c>
      <c r="G347" s="8">
        <v>930</v>
      </c>
      <c r="H347" s="8">
        <v>4555</v>
      </c>
      <c r="I347" s="8">
        <v>530</v>
      </c>
      <c r="J347" s="8">
        <v>21552</v>
      </c>
      <c r="K347" s="8">
        <v>27</v>
      </c>
      <c r="L347" s="8">
        <v>8930</v>
      </c>
      <c r="M347" s="9">
        <v>48</v>
      </c>
      <c r="N347" s="9">
        <f t="shared" si="10"/>
        <v>74076</v>
      </c>
      <c r="O347" s="9">
        <v>38357</v>
      </c>
      <c r="P347" s="9">
        <v>19912</v>
      </c>
      <c r="Q347" s="9">
        <f t="shared" si="11"/>
        <v>132345</v>
      </c>
    </row>
    <row r="348" spans="1:17">
      <c r="A348" s="4" t="s">
        <v>17</v>
      </c>
      <c r="B348" s="5" t="s">
        <v>248</v>
      </c>
      <c r="C348" s="6" t="s">
        <v>262</v>
      </c>
      <c r="D348" s="7" t="s">
        <v>367</v>
      </c>
      <c r="E348" s="8">
        <v>13240</v>
      </c>
      <c r="F348" s="8">
        <v>31200</v>
      </c>
      <c r="G348" s="8">
        <v>917</v>
      </c>
      <c r="H348" s="8">
        <v>5170</v>
      </c>
      <c r="I348" s="8">
        <v>451</v>
      </c>
      <c r="J348" s="8">
        <v>23033</v>
      </c>
      <c r="K348" s="8">
        <v>77</v>
      </c>
      <c r="L348" s="8">
        <v>7345</v>
      </c>
      <c r="M348" s="9">
        <v>37</v>
      </c>
      <c r="N348" s="9">
        <f t="shared" si="10"/>
        <v>81470</v>
      </c>
      <c r="O348" s="9">
        <v>43792</v>
      </c>
      <c r="P348" s="9">
        <v>15089</v>
      </c>
      <c r="Q348" s="9">
        <f t="shared" si="11"/>
        <v>140351</v>
      </c>
    </row>
    <row r="349" spans="1:17">
      <c r="A349" s="4" t="s">
        <v>17</v>
      </c>
      <c r="B349" s="5" t="s">
        <v>248</v>
      </c>
      <c r="C349" s="6" t="s">
        <v>262</v>
      </c>
      <c r="D349" s="7" t="s">
        <v>368</v>
      </c>
      <c r="E349" s="8">
        <v>5411</v>
      </c>
      <c r="F349" s="8">
        <v>9388</v>
      </c>
      <c r="G349" s="8">
        <v>310</v>
      </c>
      <c r="H349" s="8">
        <v>1760</v>
      </c>
      <c r="I349" s="8">
        <v>165</v>
      </c>
      <c r="J349" s="8">
        <v>6845</v>
      </c>
      <c r="K349" s="8">
        <v>0</v>
      </c>
      <c r="L349" s="8">
        <v>2032</v>
      </c>
      <c r="M349" s="9">
        <v>15</v>
      </c>
      <c r="N349" s="9">
        <f t="shared" si="10"/>
        <v>25926</v>
      </c>
      <c r="O349" s="9">
        <v>11180</v>
      </c>
      <c r="P349" s="9">
        <v>8261</v>
      </c>
      <c r="Q349" s="9">
        <f t="shared" si="11"/>
        <v>45367</v>
      </c>
    </row>
    <row r="350" spans="1:17">
      <c r="A350" s="4" t="s">
        <v>17</v>
      </c>
      <c r="B350" s="5" t="s">
        <v>248</v>
      </c>
      <c r="C350" s="6" t="s">
        <v>262</v>
      </c>
      <c r="D350" s="7" t="s">
        <v>369</v>
      </c>
      <c r="E350" s="8">
        <v>24028</v>
      </c>
      <c r="F350" s="8">
        <v>45382</v>
      </c>
      <c r="G350" s="8">
        <v>1016</v>
      </c>
      <c r="H350" s="8">
        <v>9695</v>
      </c>
      <c r="I350" s="8">
        <v>897</v>
      </c>
      <c r="J350" s="8">
        <v>41805</v>
      </c>
      <c r="K350" s="8">
        <v>6</v>
      </c>
      <c r="L350" s="8">
        <v>53458</v>
      </c>
      <c r="M350" s="9">
        <v>331</v>
      </c>
      <c r="N350" s="9">
        <f t="shared" si="10"/>
        <v>176618</v>
      </c>
      <c r="O350" s="9">
        <v>51262</v>
      </c>
      <c r="P350" s="9">
        <v>28170</v>
      </c>
      <c r="Q350" s="9">
        <f t="shared" si="11"/>
        <v>256050</v>
      </c>
    </row>
    <row r="351" spans="1:17">
      <c r="A351" s="4" t="s">
        <v>17</v>
      </c>
      <c r="B351" s="5" t="s">
        <v>248</v>
      </c>
      <c r="C351" s="6" t="s">
        <v>262</v>
      </c>
      <c r="D351" s="7" t="s">
        <v>370</v>
      </c>
      <c r="E351" s="8">
        <v>6471</v>
      </c>
      <c r="F351" s="8">
        <v>14739</v>
      </c>
      <c r="G351" s="8">
        <v>373</v>
      </c>
      <c r="H351" s="8">
        <v>2513</v>
      </c>
      <c r="I351" s="8">
        <v>237</v>
      </c>
      <c r="J351" s="8">
        <v>9140</v>
      </c>
      <c r="K351" s="8">
        <v>5</v>
      </c>
      <c r="L351" s="8">
        <v>351</v>
      </c>
      <c r="M351" s="9">
        <v>6</v>
      </c>
      <c r="N351" s="9">
        <f t="shared" si="10"/>
        <v>33835</v>
      </c>
      <c r="O351" s="9">
        <v>14191</v>
      </c>
      <c r="P351" s="9">
        <v>11241</v>
      </c>
      <c r="Q351" s="9">
        <f t="shared" si="11"/>
        <v>59267</v>
      </c>
    </row>
    <row r="352" spans="1:17">
      <c r="A352" s="4" t="s">
        <v>17</v>
      </c>
      <c r="B352" s="5" t="s">
        <v>248</v>
      </c>
      <c r="C352" s="6" t="s">
        <v>262</v>
      </c>
      <c r="D352" s="7" t="s">
        <v>371</v>
      </c>
      <c r="E352" s="8">
        <v>10492</v>
      </c>
      <c r="F352" s="8">
        <v>27558</v>
      </c>
      <c r="G352" s="8">
        <v>1130</v>
      </c>
      <c r="H352" s="8">
        <v>4714</v>
      </c>
      <c r="I352" s="8">
        <v>689</v>
      </c>
      <c r="J352" s="8">
        <v>16531</v>
      </c>
      <c r="K352" s="8">
        <v>48</v>
      </c>
      <c r="L352" s="8">
        <v>325</v>
      </c>
      <c r="M352" s="9">
        <v>12</v>
      </c>
      <c r="N352" s="9">
        <f t="shared" si="10"/>
        <v>61499</v>
      </c>
      <c r="O352" s="9">
        <v>53700</v>
      </c>
      <c r="P352" s="9">
        <v>24510</v>
      </c>
      <c r="Q352" s="9">
        <f t="shared" si="11"/>
        <v>139709</v>
      </c>
    </row>
    <row r="353" spans="1:17">
      <c r="A353" s="4" t="s">
        <v>17</v>
      </c>
      <c r="B353" s="5" t="s">
        <v>248</v>
      </c>
      <c r="C353" s="6" t="s">
        <v>262</v>
      </c>
      <c r="D353" s="7" t="s">
        <v>372</v>
      </c>
      <c r="E353" s="8">
        <v>19121</v>
      </c>
      <c r="F353" s="8">
        <v>49045</v>
      </c>
      <c r="G353" s="8">
        <v>1492</v>
      </c>
      <c r="H353" s="8">
        <v>7914</v>
      </c>
      <c r="I353" s="8">
        <v>956</v>
      </c>
      <c r="J353" s="8">
        <v>32178</v>
      </c>
      <c r="K353" s="8">
        <v>99</v>
      </c>
      <c r="L353" s="8">
        <v>9173</v>
      </c>
      <c r="M353" s="9">
        <v>63</v>
      </c>
      <c r="N353" s="9">
        <f t="shared" si="10"/>
        <v>120041</v>
      </c>
      <c r="O353" s="9">
        <v>75314</v>
      </c>
      <c r="P353" s="9">
        <v>34979</v>
      </c>
      <c r="Q353" s="9">
        <f t="shared" si="11"/>
        <v>230334</v>
      </c>
    </row>
    <row r="354" spans="1:17">
      <c r="A354" s="4" t="s">
        <v>17</v>
      </c>
      <c r="B354" s="5" t="s">
        <v>248</v>
      </c>
      <c r="C354" s="6" t="s">
        <v>262</v>
      </c>
      <c r="D354" s="7" t="s">
        <v>373</v>
      </c>
      <c r="E354" s="8">
        <v>397</v>
      </c>
      <c r="F354" s="8">
        <v>768</v>
      </c>
      <c r="G354" s="8">
        <v>5</v>
      </c>
      <c r="H354" s="8">
        <v>41</v>
      </c>
      <c r="I354" s="8">
        <v>5</v>
      </c>
      <c r="J354" s="8">
        <v>420</v>
      </c>
      <c r="K354" s="8">
        <v>0</v>
      </c>
      <c r="L354" s="8">
        <v>42</v>
      </c>
      <c r="M354" s="9">
        <v>0</v>
      </c>
      <c r="N354" s="9">
        <f t="shared" si="10"/>
        <v>1678</v>
      </c>
      <c r="O354" s="9">
        <v>391</v>
      </c>
      <c r="P354" s="9">
        <v>113</v>
      </c>
      <c r="Q354" s="9">
        <f t="shared" si="11"/>
        <v>2182</v>
      </c>
    </row>
    <row r="355" spans="1:17">
      <c r="A355" s="4" t="s">
        <v>17</v>
      </c>
      <c r="B355" s="5" t="s">
        <v>248</v>
      </c>
      <c r="C355" s="6" t="s">
        <v>262</v>
      </c>
      <c r="D355" s="7" t="s">
        <v>374</v>
      </c>
      <c r="E355" s="8">
        <v>22418</v>
      </c>
      <c r="F355" s="8">
        <v>46168</v>
      </c>
      <c r="G355" s="8">
        <v>1399</v>
      </c>
      <c r="H355" s="8">
        <v>8234</v>
      </c>
      <c r="I355" s="8">
        <v>955</v>
      </c>
      <c r="J355" s="8">
        <v>30548</v>
      </c>
      <c r="K355" s="8">
        <v>56</v>
      </c>
      <c r="L355" s="8">
        <v>4010</v>
      </c>
      <c r="M355" s="9">
        <v>27</v>
      </c>
      <c r="N355" s="9">
        <f t="shared" si="10"/>
        <v>113815</v>
      </c>
      <c r="O355" s="9">
        <v>58601</v>
      </c>
      <c r="P355" s="9">
        <v>26903</v>
      </c>
      <c r="Q355" s="9">
        <f t="shared" si="11"/>
        <v>199319</v>
      </c>
    </row>
    <row r="356" spans="1:17">
      <c r="A356" s="4" t="s">
        <v>17</v>
      </c>
      <c r="B356" s="5" t="s">
        <v>248</v>
      </c>
      <c r="C356" s="6" t="s">
        <v>262</v>
      </c>
      <c r="D356" s="7" t="s">
        <v>375</v>
      </c>
      <c r="E356" s="8">
        <v>15647</v>
      </c>
      <c r="F356" s="8">
        <v>30279</v>
      </c>
      <c r="G356" s="8">
        <v>1294</v>
      </c>
      <c r="H356" s="8">
        <v>7664</v>
      </c>
      <c r="I356" s="8">
        <v>977</v>
      </c>
      <c r="J356" s="8">
        <v>26472</v>
      </c>
      <c r="K356" s="8">
        <v>62</v>
      </c>
      <c r="L356" s="8">
        <v>35455</v>
      </c>
      <c r="M356" s="9">
        <v>74</v>
      </c>
      <c r="N356" s="9">
        <f t="shared" si="10"/>
        <v>117924</v>
      </c>
      <c r="O356" s="9">
        <v>58505</v>
      </c>
      <c r="P356" s="9">
        <v>17631</v>
      </c>
      <c r="Q356" s="9">
        <f t="shared" si="11"/>
        <v>194060</v>
      </c>
    </row>
    <row r="357" spans="1:17">
      <c r="A357" s="4" t="s">
        <v>17</v>
      </c>
      <c r="B357" s="5" t="s">
        <v>248</v>
      </c>
      <c r="C357" s="6" t="s">
        <v>262</v>
      </c>
      <c r="D357" s="7" t="s">
        <v>376</v>
      </c>
      <c r="E357" s="8">
        <v>33149</v>
      </c>
      <c r="F357" s="8">
        <v>83086</v>
      </c>
      <c r="G357" s="8">
        <v>2288</v>
      </c>
      <c r="H357" s="8">
        <v>12632</v>
      </c>
      <c r="I357" s="8">
        <v>1305</v>
      </c>
      <c r="J357" s="8">
        <v>51839</v>
      </c>
      <c r="K357" s="8">
        <v>156</v>
      </c>
      <c r="L357" s="8">
        <v>2142</v>
      </c>
      <c r="M357" s="9">
        <v>103</v>
      </c>
      <c r="N357" s="9">
        <f t="shared" si="10"/>
        <v>186700</v>
      </c>
      <c r="O357" s="9">
        <v>127743</v>
      </c>
      <c r="P357" s="9">
        <v>32637</v>
      </c>
      <c r="Q357" s="9">
        <f t="shared" si="11"/>
        <v>347080</v>
      </c>
    </row>
    <row r="358" spans="1:17">
      <c r="A358" s="4" t="s">
        <v>17</v>
      </c>
      <c r="B358" s="5" t="s">
        <v>248</v>
      </c>
      <c r="C358" s="6" t="s">
        <v>262</v>
      </c>
      <c r="D358" s="7" t="s">
        <v>377</v>
      </c>
      <c r="E358" s="8">
        <v>22195</v>
      </c>
      <c r="F358" s="8">
        <v>137768</v>
      </c>
      <c r="G358" s="8">
        <v>8739</v>
      </c>
      <c r="H358" s="8">
        <v>27489</v>
      </c>
      <c r="I358" s="8">
        <v>4904</v>
      </c>
      <c r="J358" s="8">
        <v>91398</v>
      </c>
      <c r="K358" s="8">
        <v>318</v>
      </c>
      <c r="L358" s="8">
        <v>18602</v>
      </c>
      <c r="M358" s="9">
        <v>200</v>
      </c>
      <c r="N358" s="9">
        <f t="shared" si="10"/>
        <v>311613</v>
      </c>
      <c r="O358" s="9">
        <v>429018</v>
      </c>
      <c r="P358" s="9">
        <v>43986</v>
      </c>
      <c r="Q358" s="9">
        <f t="shared" si="11"/>
        <v>784617</v>
      </c>
    </row>
    <row r="359" spans="1:17">
      <c r="A359" s="4" t="s">
        <v>17</v>
      </c>
      <c r="B359" s="5" t="s">
        <v>248</v>
      </c>
      <c r="C359" s="6" t="s">
        <v>262</v>
      </c>
      <c r="D359" s="7" t="s">
        <v>378</v>
      </c>
      <c r="E359" s="8">
        <v>23588</v>
      </c>
      <c r="F359" s="8">
        <v>58271</v>
      </c>
      <c r="G359" s="8">
        <v>2901</v>
      </c>
      <c r="H359" s="8">
        <v>11331</v>
      </c>
      <c r="I359" s="8">
        <v>1610</v>
      </c>
      <c r="J359" s="8">
        <v>48775</v>
      </c>
      <c r="K359" s="8">
        <v>95</v>
      </c>
      <c r="L359" s="8">
        <v>11000</v>
      </c>
      <c r="M359" s="9">
        <v>123</v>
      </c>
      <c r="N359" s="9">
        <f t="shared" si="10"/>
        <v>157694</v>
      </c>
      <c r="O359" s="9">
        <v>106799</v>
      </c>
      <c r="P359" s="9">
        <v>17383</v>
      </c>
      <c r="Q359" s="9">
        <f t="shared" si="11"/>
        <v>281876</v>
      </c>
    </row>
    <row r="360" spans="1:17">
      <c r="A360" s="4" t="s">
        <v>17</v>
      </c>
      <c r="B360" s="5" t="s">
        <v>248</v>
      </c>
      <c r="C360" s="6" t="s">
        <v>262</v>
      </c>
      <c r="D360" s="7" t="s">
        <v>379</v>
      </c>
      <c r="E360" s="8">
        <v>17867</v>
      </c>
      <c r="F360" s="8">
        <v>55921</v>
      </c>
      <c r="G360" s="8">
        <v>1668</v>
      </c>
      <c r="H360" s="8">
        <v>10431</v>
      </c>
      <c r="I360" s="8">
        <v>1073</v>
      </c>
      <c r="J360" s="8">
        <v>38204</v>
      </c>
      <c r="K360" s="8">
        <v>146</v>
      </c>
      <c r="L360" s="8">
        <v>4465</v>
      </c>
      <c r="M360" s="9">
        <v>32</v>
      </c>
      <c r="N360" s="9">
        <f t="shared" si="10"/>
        <v>129807</v>
      </c>
      <c r="O360" s="9">
        <v>68616</v>
      </c>
      <c r="P360" s="9">
        <v>20343</v>
      </c>
      <c r="Q360" s="9">
        <f t="shared" si="11"/>
        <v>218766</v>
      </c>
    </row>
    <row r="361" spans="1:17">
      <c r="A361" s="4" t="s">
        <v>17</v>
      </c>
      <c r="B361" s="5" t="s">
        <v>248</v>
      </c>
      <c r="C361" s="6" t="s">
        <v>262</v>
      </c>
      <c r="D361" s="7" t="s">
        <v>380</v>
      </c>
      <c r="E361" s="8">
        <v>39374</v>
      </c>
      <c r="F361" s="8">
        <v>138404</v>
      </c>
      <c r="G361" s="8">
        <v>5746</v>
      </c>
      <c r="H361" s="8">
        <v>23598</v>
      </c>
      <c r="I361" s="8">
        <v>3097</v>
      </c>
      <c r="J361" s="8">
        <v>105696</v>
      </c>
      <c r="K361" s="8">
        <v>241</v>
      </c>
      <c r="L361" s="8">
        <v>11740</v>
      </c>
      <c r="M361" s="9">
        <v>246</v>
      </c>
      <c r="N361" s="9">
        <f t="shared" si="10"/>
        <v>328142</v>
      </c>
      <c r="O361" s="9">
        <v>252486</v>
      </c>
      <c r="P361" s="9">
        <v>43907</v>
      </c>
      <c r="Q361" s="9">
        <f t="shared" si="11"/>
        <v>624535</v>
      </c>
    </row>
    <row r="362" spans="1:17">
      <c r="A362" s="4" t="s">
        <v>17</v>
      </c>
      <c r="B362" s="5" t="s">
        <v>248</v>
      </c>
      <c r="C362" s="6" t="s">
        <v>262</v>
      </c>
      <c r="D362" s="7" t="s">
        <v>381</v>
      </c>
      <c r="E362" s="8">
        <v>22715</v>
      </c>
      <c r="F362" s="8">
        <v>61256</v>
      </c>
      <c r="G362" s="8">
        <v>2183</v>
      </c>
      <c r="H362" s="8">
        <v>10322</v>
      </c>
      <c r="I362" s="8">
        <v>1121</v>
      </c>
      <c r="J362" s="8">
        <v>40116</v>
      </c>
      <c r="K362" s="8">
        <v>43</v>
      </c>
      <c r="L362" s="8">
        <v>3508</v>
      </c>
      <c r="M362" s="9">
        <v>81</v>
      </c>
      <c r="N362" s="9">
        <f t="shared" si="10"/>
        <v>141345</v>
      </c>
      <c r="O362" s="9">
        <v>78388</v>
      </c>
      <c r="P362" s="9">
        <v>28647</v>
      </c>
      <c r="Q362" s="9">
        <f t="shared" si="11"/>
        <v>248380</v>
      </c>
    </row>
    <row r="363" spans="1:17">
      <c r="A363" s="4" t="s">
        <v>17</v>
      </c>
      <c r="B363" s="5" t="s">
        <v>248</v>
      </c>
      <c r="C363" s="6" t="s">
        <v>262</v>
      </c>
      <c r="D363" s="7" t="s">
        <v>258</v>
      </c>
      <c r="E363" s="8">
        <v>6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0</v>
      </c>
      <c r="M363" s="9">
        <v>0</v>
      </c>
      <c r="N363" s="9">
        <f t="shared" si="10"/>
        <v>6</v>
      </c>
      <c r="O363" s="9">
        <v>0</v>
      </c>
      <c r="P363" s="9">
        <v>0</v>
      </c>
      <c r="Q363" s="9">
        <f t="shared" si="11"/>
        <v>6</v>
      </c>
    </row>
    <row r="364" spans="1:17">
      <c r="A364" s="4" t="s">
        <v>17</v>
      </c>
      <c r="B364" s="5" t="s">
        <v>248</v>
      </c>
      <c r="C364" s="6" t="s">
        <v>262</v>
      </c>
      <c r="D364" s="7" t="s">
        <v>382</v>
      </c>
      <c r="E364" s="8">
        <v>51</v>
      </c>
      <c r="F364" s="8">
        <v>159</v>
      </c>
      <c r="G364" s="8">
        <v>15</v>
      </c>
      <c r="H364" s="8">
        <v>31</v>
      </c>
      <c r="I364" s="8">
        <v>9</v>
      </c>
      <c r="J364" s="8">
        <v>138</v>
      </c>
      <c r="K364" s="8">
        <v>0</v>
      </c>
      <c r="L364" s="8">
        <v>20</v>
      </c>
      <c r="M364" s="9">
        <v>1</v>
      </c>
      <c r="N364" s="9">
        <f t="shared" si="10"/>
        <v>424</v>
      </c>
      <c r="O364" s="9">
        <v>743</v>
      </c>
      <c r="P364" s="9">
        <v>95</v>
      </c>
      <c r="Q364" s="9">
        <f t="shared" si="11"/>
        <v>1262</v>
      </c>
    </row>
    <row r="365" spans="1:17">
      <c r="A365" s="4" t="s">
        <v>17</v>
      </c>
      <c r="B365" s="5" t="s">
        <v>248</v>
      </c>
      <c r="C365" s="6" t="s">
        <v>262</v>
      </c>
      <c r="D365" s="7" t="s">
        <v>32</v>
      </c>
      <c r="E365" s="8">
        <v>3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8">
        <v>0</v>
      </c>
      <c r="M365" s="9">
        <v>0</v>
      </c>
      <c r="N365" s="9">
        <f t="shared" si="10"/>
        <v>3</v>
      </c>
      <c r="O365" s="9">
        <v>0</v>
      </c>
      <c r="P365" s="9">
        <v>0</v>
      </c>
      <c r="Q365" s="9">
        <f t="shared" si="11"/>
        <v>3</v>
      </c>
    </row>
    <row r="366" spans="1:17">
      <c r="A366" s="4" t="s">
        <v>17</v>
      </c>
      <c r="B366" s="5" t="s">
        <v>248</v>
      </c>
      <c r="C366" s="6" t="s">
        <v>262</v>
      </c>
      <c r="D366" s="7" t="s">
        <v>383</v>
      </c>
      <c r="E366" s="8">
        <v>5497</v>
      </c>
      <c r="F366" s="8">
        <v>36487</v>
      </c>
      <c r="G366" s="8">
        <v>2704</v>
      </c>
      <c r="H366" s="8">
        <v>5129</v>
      </c>
      <c r="I366" s="8">
        <v>1321</v>
      </c>
      <c r="J366" s="8">
        <v>20482</v>
      </c>
      <c r="K366" s="8">
        <v>104</v>
      </c>
      <c r="L366" s="8">
        <v>2145</v>
      </c>
      <c r="M366" s="9">
        <v>68</v>
      </c>
      <c r="N366" s="9">
        <f t="shared" si="10"/>
        <v>73937</v>
      </c>
      <c r="O366" s="9">
        <v>177629</v>
      </c>
      <c r="P366" s="9">
        <v>19455</v>
      </c>
      <c r="Q366" s="9">
        <f t="shared" si="11"/>
        <v>271021</v>
      </c>
    </row>
    <row r="367" spans="1:17">
      <c r="A367" s="4" t="s">
        <v>17</v>
      </c>
      <c r="B367" s="5" t="s">
        <v>248</v>
      </c>
      <c r="C367" s="6" t="s">
        <v>262</v>
      </c>
      <c r="D367" s="7" t="s">
        <v>34</v>
      </c>
      <c r="E367" s="8">
        <v>28</v>
      </c>
      <c r="F367" s="8">
        <v>0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8">
        <v>0</v>
      </c>
      <c r="M367" s="9">
        <v>0</v>
      </c>
      <c r="N367" s="9">
        <f t="shared" si="10"/>
        <v>28</v>
      </c>
      <c r="O367" s="9">
        <v>0</v>
      </c>
      <c r="P367" s="9">
        <v>0</v>
      </c>
      <c r="Q367" s="9">
        <f t="shared" si="11"/>
        <v>28</v>
      </c>
    </row>
    <row r="368" spans="1:17">
      <c r="A368" s="4" t="s">
        <v>17</v>
      </c>
      <c r="B368" s="5" t="s">
        <v>248</v>
      </c>
      <c r="C368" s="6" t="s">
        <v>262</v>
      </c>
      <c r="D368" s="7" t="s">
        <v>113</v>
      </c>
      <c r="E368" s="8">
        <v>66</v>
      </c>
      <c r="F368" s="8">
        <v>0</v>
      </c>
      <c r="G368" s="8">
        <v>0</v>
      </c>
      <c r="H368" s="8">
        <v>0</v>
      </c>
      <c r="I368" s="8">
        <v>0</v>
      </c>
      <c r="J368" s="8">
        <v>0</v>
      </c>
      <c r="K368" s="8">
        <v>0</v>
      </c>
      <c r="L368" s="8">
        <v>0</v>
      </c>
      <c r="M368" s="9">
        <v>0</v>
      </c>
      <c r="N368" s="9">
        <f t="shared" si="10"/>
        <v>66</v>
      </c>
      <c r="O368" s="9">
        <v>0</v>
      </c>
      <c r="P368" s="9">
        <v>0</v>
      </c>
      <c r="Q368" s="9">
        <f t="shared" si="11"/>
        <v>66</v>
      </c>
    </row>
    <row r="369" spans="1:17">
      <c r="A369" s="4" t="s">
        <v>17</v>
      </c>
      <c r="B369" s="5" t="s">
        <v>248</v>
      </c>
      <c r="C369" s="6" t="s">
        <v>262</v>
      </c>
      <c r="D369" s="7" t="s">
        <v>384</v>
      </c>
      <c r="E369" s="8">
        <v>112</v>
      </c>
      <c r="F369" s="8">
        <v>288</v>
      </c>
      <c r="G369" s="8">
        <v>21</v>
      </c>
      <c r="H369" s="8">
        <v>27</v>
      </c>
      <c r="I369" s="8">
        <v>19</v>
      </c>
      <c r="J369" s="8">
        <v>128</v>
      </c>
      <c r="K369" s="8">
        <v>1</v>
      </c>
      <c r="L369" s="8">
        <v>19</v>
      </c>
      <c r="M369" s="9">
        <v>0</v>
      </c>
      <c r="N369" s="9">
        <f t="shared" si="10"/>
        <v>615</v>
      </c>
      <c r="O369" s="9">
        <v>955</v>
      </c>
      <c r="P369" s="9">
        <v>12</v>
      </c>
      <c r="Q369" s="9">
        <f t="shared" si="11"/>
        <v>1582</v>
      </c>
    </row>
    <row r="370" spans="1:17">
      <c r="A370" s="4" t="s">
        <v>17</v>
      </c>
      <c r="B370" s="5" t="s">
        <v>385</v>
      </c>
      <c r="C370" s="6" t="s">
        <v>386</v>
      </c>
      <c r="D370" s="7" t="s">
        <v>387</v>
      </c>
      <c r="E370" s="8">
        <v>1829</v>
      </c>
      <c r="F370" s="8">
        <v>10968</v>
      </c>
      <c r="G370" s="8">
        <v>1429</v>
      </c>
      <c r="H370" s="8">
        <v>1389</v>
      </c>
      <c r="I370" s="8">
        <v>473</v>
      </c>
      <c r="J370" s="8">
        <v>7240</v>
      </c>
      <c r="K370" s="8">
        <v>26</v>
      </c>
      <c r="L370" s="8">
        <v>1031</v>
      </c>
      <c r="M370" s="9">
        <v>27</v>
      </c>
      <c r="N370" s="9">
        <f t="shared" si="10"/>
        <v>24412</v>
      </c>
      <c r="O370" s="9">
        <v>57175</v>
      </c>
      <c r="P370" s="9">
        <v>10885</v>
      </c>
      <c r="Q370" s="9">
        <f t="shared" si="11"/>
        <v>92472</v>
      </c>
    </row>
    <row r="371" spans="1:17">
      <c r="A371" s="4" t="s">
        <v>17</v>
      </c>
      <c r="B371" s="5" t="s">
        <v>385</v>
      </c>
      <c r="C371" s="6" t="s">
        <v>386</v>
      </c>
      <c r="D371" s="7" t="s">
        <v>388</v>
      </c>
      <c r="E371" s="8">
        <v>42158</v>
      </c>
      <c r="F371" s="8">
        <v>81319</v>
      </c>
      <c r="G371" s="8">
        <v>3143</v>
      </c>
      <c r="H371" s="8">
        <v>16565</v>
      </c>
      <c r="I371" s="8">
        <v>2146</v>
      </c>
      <c r="J371" s="8">
        <v>48441</v>
      </c>
      <c r="K371" s="8">
        <v>252</v>
      </c>
      <c r="L371" s="8">
        <v>6872</v>
      </c>
      <c r="M371" s="9">
        <v>82</v>
      </c>
      <c r="N371" s="9">
        <f t="shared" si="10"/>
        <v>200978</v>
      </c>
      <c r="O371" s="9">
        <v>120058</v>
      </c>
      <c r="P371" s="9">
        <v>57794</v>
      </c>
      <c r="Q371" s="9">
        <f t="shared" si="11"/>
        <v>378830</v>
      </c>
    </row>
    <row r="372" spans="1:17">
      <c r="A372" s="4" t="s">
        <v>17</v>
      </c>
      <c r="B372" s="5" t="s">
        <v>385</v>
      </c>
      <c r="C372" s="6" t="s">
        <v>386</v>
      </c>
      <c r="D372" s="7" t="s">
        <v>389</v>
      </c>
      <c r="E372" s="8">
        <v>2242</v>
      </c>
      <c r="F372" s="8">
        <v>5159</v>
      </c>
      <c r="G372" s="8">
        <v>175</v>
      </c>
      <c r="H372" s="8">
        <v>822</v>
      </c>
      <c r="I372" s="8">
        <v>103</v>
      </c>
      <c r="J372" s="8">
        <v>3381</v>
      </c>
      <c r="K372" s="8">
        <v>6</v>
      </c>
      <c r="L372" s="8">
        <v>606</v>
      </c>
      <c r="M372" s="9">
        <v>8</v>
      </c>
      <c r="N372" s="9">
        <f t="shared" si="10"/>
        <v>12502</v>
      </c>
      <c r="O372" s="9">
        <v>4849</v>
      </c>
      <c r="P372" s="9">
        <v>3749</v>
      </c>
      <c r="Q372" s="9">
        <f t="shared" si="11"/>
        <v>21100</v>
      </c>
    </row>
    <row r="373" spans="1:17">
      <c r="A373" s="4" t="s">
        <v>17</v>
      </c>
      <c r="B373" s="5" t="s">
        <v>385</v>
      </c>
      <c r="C373" s="6" t="s">
        <v>386</v>
      </c>
      <c r="D373" s="7" t="s">
        <v>390</v>
      </c>
      <c r="E373" s="8">
        <v>707</v>
      </c>
      <c r="F373" s="8">
        <v>1794</v>
      </c>
      <c r="G373" s="8">
        <v>49</v>
      </c>
      <c r="H373" s="8">
        <v>333</v>
      </c>
      <c r="I373" s="8">
        <v>39</v>
      </c>
      <c r="J373" s="8">
        <v>1489</v>
      </c>
      <c r="K373" s="8">
        <v>1</v>
      </c>
      <c r="L373" s="8">
        <v>212</v>
      </c>
      <c r="M373" s="9">
        <v>3</v>
      </c>
      <c r="N373" s="9">
        <f t="shared" si="10"/>
        <v>4627</v>
      </c>
      <c r="O373" s="9">
        <v>1249</v>
      </c>
      <c r="P373" s="9">
        <v>1189</v>
      </c>
      <c r="Q373" s="9">
        <f t="shared" si="11"/>
        <v>7065</v>
      </c>
    </row>
    <row r="374" spans="1:17">
      <c r="A374" s="4" t="s">
        <v>17</v>
      </c>
      <c r="B374" s="5" t="s">
        <v>385</v>
      </c>
      <c r="C374" s="6" t="s">
        <v>386</v>
      </c>
      <c r="D374" s="7" t="s">
        <v>391</v>
      </c>
      <c r="E374" s="8">
        <v>79098</v>
      </c>
      <c r="F374" s="8">
        <v>135511</v>
      </c>
      <c r="G374" s="8">
        <v>3939</v>
      </c>
      <c r="H374" s="8">
        <v>19538</v>
      </c>
      <c r="I374" s="8">
        <v>2147</v>
      </c>
      <c r="J374" s="8">
        <v>78191</v>
      </c>
      <c r="K374" s="8">
        <v>221</v>
      </c>
      <c r="L374" s="8">
        <v>5139</v>
      </c>
      <c r="M374" s="9">
        <v>94</v>
      </c>
      <c r="N374" s="9">
        <f t="shared" si="10"/>
        <v>323878</v>
      </c>
      <c r="O374" s="9">
        <v>174242</v>
      </c>
      <c r="P374" s="9">
        <v>93696</v>
      </c>
      <c r="Q374" s="9">
        <f t="shared" si="11"/>
        <v>591816</v>
      </c>
    </row>
    <row r="375" spans="1:17">
      <c r="A375" s="4" t="s">
        <v>17</v>
      </c>
      <c r="B375" s="5" t="s">
        <v>385</v>
      </c>
      <c r="C375" s="6" t="s">
        <v>386</v>
      </c>
      <c r="D375" s="7" t="s">
        <v>392</v>
      </c>
      <c r="E375" s="8">
        <v>2532</v>
      </c>
      <c r="F375" s="8">
        <v>5940</v>
      </c>
      <c r="G375" s="8">
        <v>193</v>
      </c>
      <c r="H375" s="8">
        <v>801</v>
      </c>
      <c r="I375" s="8">
        <v>123</v>
      </c>
      <c r="J375" s="8">
        <v>4778</v>
      </c>
      <c r="K375" s="8">
        <v>6</v>
      </c>
      <c r="L375" s="8">
        <v>765</v>
      </c>
      <c r="M375" s="9">
        <v>4</v>
      </c>
      <c r="N375" s="9">
        <f t="shared" si="10"/>
        <v>15142</v>
      </c>
      <c r="O375" s="9">
        <v>14776</v>
      </c>
      <c r="P375" s="9">
        <v>2535</v>
      </c>
      <c r="Q375" s="9">
        <f t="shared" si="11"/>
        <v>32453</v>
      </c>
    </row>
    <row r="376" spans="1:17">
      <c r="A376" s="4" t="s">
        <v>17</v>
      </c>
      <c r="B376" s="5" t="s">
        <v>385</v>
      </c>
      <c r="C376" s="6" t="s">
        <v>386</v>
      </c>
      <c r="D376" s="7" t="s">
        <v>393</v>
      </c>
      <c r="E376" s="8">
        <v>1403</v>
      </c>
      <c r="F376" s="8">
        <v>1156</v>
      </c>
      <c r="G376" s="8">
        <v>33</v>
      </c>
      <c r="H376" s="8">
        <v>69</v>
      </c>
      <c r="I376" s="8">
        <v>19</v>
      </c>
      <c r="J376" s="8">
        <v>877</v>
      </c>
      <c r="K376" s="8">
        <v>1</v>
      </c>
      <c r="L376" s="8">
        <v>35</v>
      </c>
      <c r="M376" s="9">
        <v>0</v>
      </c>
      <c r="N376" s="9">
        <f t="shared" si="10"/>
        <v>3593</v>
      </c>
      <c r="O376" s="9">
        <v>1509</v>
      </c>
      <c r="P376" s="9">
        <v>367</v>
      </c>
      <c r="Q376" s="9">
        <f t="shared" si="11"/>
        <v>5469</v>
      </c>
    </row>
    <row r="377" spans="1:17">
      <c r="A377" s="4" t="s">
        <v>17</v>
      </c>
      <c r="B377" s="5" t="s">
        <v>385</v>
      </c>
      <c r="C377" s="6" t="s">
        <v>386</v>
      </c>
      <c r="D377" s="7" t="s">
        <v>394</v>
      </c>
      <c r="E377" s="8">
        <v>4578</v>
      </c>
      <c r="F377" s="8">
        <v>12666</v>
      </c>
      <c r="G377" s="8">
        <v>438</v>
      </c>
      <c r="H377" s="8">
        <v>2001</v>
      </c>
      <c r="I377" s="8">
        <v>257</v>
      </c>
      <c r="J377" s="8">
        <v>7759</v>
      </c>
      <c r="K377" s="8">
        <v>9</v>
      </c>
      <c r="L377" s="8">
        <v>7</v>
      </c>
      <c r="M377" s="9">
        <v>31</v>
      </c>
      <c r="N377" s="9">
        <f t="shared" si="10"/>
        <v>27746</v>
      </c>
      <c r="O377" s="9">
        <v>17363</v>
      </c>
      <c r="P377" s="9">
        <v>8976</v>
      </c>
      <c r="Q377" s="9">
        <f t="shared" si="11"/>
        <v>54085</v>
      </c>
    </row>
    <row r="378" spans="1:17">
      <c r="A378" s="4" t="s">
        <v>17</v>
      </c>
      <c r="B378" s="5" t="s">
        <v>385</v>
      </c>
      <c r="C378" s="6" t="s">
        <v>386</v>
      </c>
      <c r="D378" s="7" t="s">
        <v>395</v>
      </c>
      <c r="E378" s="8">
        <v>5522</v>
      </c>
      <c r="F378" s="8">
        <v>12970</v>
      </c>
      <c r="G378" s="8">
        <v>562</v>
      </c>
      <c r="H378" s="8">
        <v>2998</v>
      </c>
      <c r="I378" s="8">
        <v>288</v>
      </c>
      <c r="J378" s="8">
        <v>7928</v>
      </c>
      <c r="K378" s="8">
        <v>28</v>
      </c>
      <c r="L378" s="8">
        <v>648</v>
      </c>
      <c r="M378" s="9">
        <v>9</v>
      </c>
      <c r="N378" s="9">
        <f t="shared" si="10"/>
        <v>30953</v>
      </c>
      <c r="O378" s="9">
        <v>14232</v>
      </c>
      <c r="P378" s="9">
        <v>10575</v>
      </c>
      <c r="Q378" s="9">
        <f t="shared" si="11"/>
        <v>55760</v>
      </c>
    </row>
    <row r="379" spans="1:17">
      <c r="A379" s="4" t="s">
        <v>17</v>
      </c>
      <c r="B379" s="5" t="s">
        <v>385</v>
      </c>
      <c r="C379" s="6" t="s">
        <v>386</v>
      </c>
      <c r="D379" s="7" t="s">
        <v>396</v>
      </c>
      <c r="E379" s="8">
        <v>990</v>
      </c>
      <c r="F379" s="8">
        <v>3248</v>
      </c>
      <c r="G379" s="8">
        <v>123</v>
      </c>
      <c r="H379" s="8">
        <v>523</v>
      </c>
      <c r="I379" s="8">
        <v>62</v>
      </c>
      <c r="J379" s="8">
        <v>2455</v>
      </c>
      <c r="K379" s="8">
        <v>1</v>
      </c>
      <c r="L379" s="8">
        <v>135</v>
      </c>
      <c r="M379" s="9">
        <v>1</v>
      </c>
      <c r="N379" s="9">
        <f t="shared" si="10"/>
        <v>7538</v>
      </c>
      <c r="O379" s="9">
        <v>2693</v>
      </c>
      <c r="P379" s="9">
        <v>1451</v>
      </c>
      <c r="Q379" s="9">
        <f t="shared" si="11"/>
        <v>11682</v>
      </c>
    </row>
    <row r="380" spans="1:17">
      <c r="A380" s="4" t="s">
        <v>17</v>
      </c>
      <c r="B380" s="5" t="s">
        <v>385</v>
      </c>
      <c r="C380" s="6" t="s">
        <v>386</v>
      </c>
      <c r="D380" s="7" t="s">
        <v>397</v>
      </c>
      <c r="E380" s="8">
        <v>19549</v>
      </c>
      <c r="F380" s="8">
        <v>38985</v>
      </c>
      <c r="G380" s="8">
        <v>1627</v>
      </c>
      <c r="H380" s="8">
        <v>6780</v>
      </c>
      <c r="I380" s="8">
        <v>944</v>
      </c>
      <c r="J380" s="8">
        <v>25418</v>
      </c>
      <c r="K380" s="8">
        <v>107</v>
      </c>
      <c r="L380" s="8">
        <v>4865</v>
      </c>
      <c r="M380" s="9">
        <v>48</v>
      </c>
      <c r="N380" s="9">
        <f t="shared" si="10"/>
        <v>98323</v>
      </c>
      <c r="O380" s="9">
        <v>62030</v>
      </c>
      <c r="P380" s="9">
        <v>26861</v>
      </c>
      <c r="Q380" s="9">
        <f t="shared" si="11"/>
        <v>187214</v>
      </c>
    </row>
    <row r="381" spans="1:17">
      <c r="A381" s="4" t="s">
        <v>17</v>
      </c>
      <c r="B381" s="5" t="s">
        <v>385</v>
      </c>
      <c r="C381" s="6" t="s">
        <v>386</v>
      </c>
      <c r="D381" s="7" t="s">
        <v>398</v>
      </c>
      <c r="E381" s="8">
        <v>8792</v>
      </c>
      <c r="F381" s="8">
        <v>28360</v>
      </c>
      <c r="G381" s="8">
        <v>1449</v>
      </c>
      <c r="H381" s="8">
        <v>6115</v>
      </c>
      <c r="I381" s="8">
        <v>768</v>
      </c>
      <c r="J381" s="8">
        <v>18020</v>
      </c>
      <c r="K381" s="8">
        <v>31</v>
      </c>
      <c r="L381" s="8">
        <v>3643</v>
      </c>
      <c r="M381" s="9">
        <v>42</v>
      </c>
      <c r="N381" s="9">
        <f t="shared" si="10"/>
        <v>67220</v>
      </c>
      <c r="O381" s="9">
        <v>51548</v>
      </c>
      <c r="P381" s="9">
        <v>13030</v>
      </c>
      <c r="Q381" s="9">
        <f t="shared" si="11"/>
        <v>131798</v>
      </c>
    </row>
    <row r="382" spans="1:17">
      <c r="A382" s="4" t="s">
        <v>17</v>
      </c>
      <c r="B382" s="5" t="s">
        <v>385</v>
      </c>
      <c r="C382" s="6" t="s">
        <v>386</v>
      </c>
      <c r="D382" s="7" t="s">
        <v>399</v>
      </c>
      <c r="E382" s="8">
        <v>379</v>
      </c>
      <c r="F382" s="8">
        <v>619</v>
      </c>
      <c r="G382" s="8">
        <v>30</v>
      </c>
      <c r="H382" s="8">
        <v>81</v>
      </c>
      <c r="I382" s="8">
        <v>4</v>
      </c>
      <c r="J382" s="8">
        <v>423</v>
      </c>
      <c r="K382" s="8">
        <v>0</v>
      </c>
      <c r="L382" s="8">
        <v>85</v>
      </c>
      <c r="M382" s="9">
        <v>4</v>
      </c>
      <c r="N382" s="9">
        <f t="shared" si="10"/>
        <v>1625</v>
      </c>
      <c r="O382" s="9">
        <v>934</v>
      </c>
      <c r="P382" s="9">
        <v>380</v>
      </c>
      <c r="Q382" s="9">
        <f t="shared" si="11"/>
        <v>2939</v>
      </c>
    </row>
    <row r="383" spans="1:17">
      <c r="A383" s="4" t="s">
        <v>17</v>
      </c>
      <c r="B383" s="5" t="s">
        <v>385</v>
      </c>
      <c r="C383" s="6" t="s">
        <v>386</v>
      </c>
      <c r="D383" s="7" t="s">
        <v>400</v>
      </c>
      <c r="E383" s="8">
        <v>50530</v>
      </c>
      <c r="F383" s="8">
        <v>98314</v>
      </c>
      <c r="G383" s="8">
        <v>3095</v>
      </c>
      <c r="H383" s="8">
        <v>14643</v>
      </c>
      <c r="I383" s="8">
        <v>1799</v>
      </c>
      <c r="J383" s="8">
        <v>66381</v>
      </c>
      <c r="K383" s="8">
        <v>336</v>
      </c>
      <c r="L383" s="8">
        <v>401</v>
      </c>
      <c r="M383" s="9">
        <v>46</v>
      </c>
      <c r="N383" s="9">
        <f t="shared" si="10"/>
        <v>235545</v>
      </c>
      <c r="O383" s="9">
        <v>180165</v>
      </c>
      <c r="P383" s="9">
        <v>80864</v>
      </c>
      <c r="Q383" s="9">
        <f t="shared" si="11"/>
        <v>496574</v>
      </c>
    </row>
    <row r="384" spans="1:17">
      <c r="A384" s="4" t="s">
        <v>17</v>
      </c>
      <c r="B384" s="5" t="s">
        <v>385</v>
      </c>
      <c r="C384" s="6" t="s">
        <v>386</v>
      </c>
      <c r="D384" s="7" t="s">
        <v>401</v>
      </c>
      <c r="E384" s="8">
        <v>14514</v>
      </c>
      <c r="F384" s="8">
        <v>23335</v>
      </c>
      <c r="G384" s="8">
        <v>850</v>
      </c>
      <c r="H384" s="8">
        <v>3943</v>
      </c>
      <c r="I384" s="8">
        <v>263</v>
      </c>
      <c r="J384" s="8">
        <v>15702</v>
      </c>
      <c r="K384" s="8">
        <v>30</v>
      </c>
      <c r="L384" s="8">
        <v>3749</v>
      </c>
      <c r="M384" s="9">
        <v>48</v>
      </c>
      <c r="N384" s="9">
        <f t="shared" si="10"/>
        <v>62434</v>
      </c>
      <c r="O384" s="9">
        <v>21550</v>
      </c>
      <c r="P384" s="9">
        <v>13792</v>
      </c>
      <c r="Q384" s="9">
        <f t="shared" si="11"/>
        <v>97776</v>
      </c>
    </row>
    <row r="385" spans="1:17">
      <c r="A385" s="4" t="s">
        <v>17</v>
      </c>
      <c r="B385" s="5" t="s">
        <v>385</v>
      </c>
      <c r="C385" s="6" t="s">
        <v>386</v>
      </c>
      <c r="D385" s="7" t="s">
        <v>402</v>
      </c>
      <c r="E385" s="8">
        <v>8870</v>
      </c>
      <c r="F385" s="8">
        <v>17162</v>
      </c>
      <c r="G385" s="8">
        <v>670</v>
      </c>
      <c r="H385" s="8">
        <v>2669</v>
      </c>
      <c r="I385" s="8">
        <v>278</v>
      </c>
      <c r="J385" s="8">
        <v>11449</v>
      </c>
      <c r="K385" s="8">
        <v>1</v>
      </c>
      <c r="L385" s="8">
        <v>3292</v>
      </c>
      <c r="M385" s="9">
        <v>11</v>
      </c>
      <c r="N385" s="9">
        <f t="shared" si="10"/>
        <v>44402</v>
      </c>
      <c r="O385" s="9">
        <v>14583</v>
      </c>
      <c r="P385" s="9">
        <v>8959</v>
      </c>
      <c r="Q385" s="9">
        <f t="shared" si="11"/>
        <v>67944</v>
      </c>
    </row>
    <row r="386" spans="1:17">
      <c r="A386" s="4" t="s">
        <v>17</v>
      </c>
      <c r="B386" s="5" t="s">
        <v>385</v>
      </c>
      <c r="C386" s="6" t="s">
        <v>386</v>
      </c>
      <c r="D386" s="7" t="s">
        <v>403</v>
      </c>
      <c r="E386" s="8">
        <v>51095</v>
      </c>
      <c r="F386" s="8">
        <v>86207</v>
      </c>
      <c r="G386" s="8">
        <v>3619</v>
      </c>
      <c r="H386" s="8">
        <v>18452</v>
      </c>
      <c r="I386" s="8">
        <v>1785</v>
      </c>
      <c r="J386" s="8">
        <v>65134</v>
      </c>
      <c r="K386" s="8">
        <v>32</v>
      </c>
      <c r="L386" s="8">
        <v>34664</v>
      </c>
      <c r="M386" s="9">
        <v>198</v>
      </c>
      <c r="N386" s="9">
        <f t="shared" si="10"/>
        <v>261186</v>
      </c>
      <c r="O386" s="9">
        <v>107054</v>
      </c>
      <c r="P386" s="9">
        <v>52692</v>
      </c>
      <c r="Q386" s="9">
        <f t="shared" si="11"/>
        <v>420932</v>
      </c>
    </row>
    <row r="387" spans="1:17">
      <c r="A387" s="4" t="s">
        <v>17</v>
      </c>
      <c r="B387" s="5" t="s">
        <v>385</v>
      </c>
      <c r="C387" s="6" t="s">
        <v>386</v>
      </c>
      <c r="D387" s="7" t="s">
        <v>113</v>
      </c>
      <c r="E387" s="8">
        <v>2</v>
      </c>
      <c r="F387" s="8">
        <v>9</v>
      </c>
      <c r="G387" s="8">
        <v>2</v>
      </c>
      <c r="H387" s="8">
        <v>0</v>
      </c>
      <c r="I387" s="8">
        <v>0</v>
      </c>
      <c r="J387" s="8">
        <v>6</v>
      </c>
      <c r="K387" s="8">
        <v>0</v>
      </c>
      <c r="L387" s="8">
        <v>0</v>
      </c>
      <c r="M387" s="9">
        <v>0</v>
      </c>
      <c r="N387" s="9">
        <f t="shared" ref="N387:N450" si="12">SUM(E387:M387)</f>
        <v>19</v>
      </c>
      <c r="O387" s="9">
        <v>30</v>
      </c>
      <c r="P387" s="9">
        <v>8</v>
      </c>
      <c r="Q387" s="9">
        <f t="shared" ref="Q387:Q450" si="13">SUM(N387:P387)</f>
        <v>57</v>
      </c>
    </row>
    <row r="388" spans="1:17">
      <c r="A388" s="4" t="s">
        <v>17</v>
      </c>
      <c r="B388" s="5" t="s">
        <v>385</v>
      </c>
      <c r="C388" s="6" t="s">
        <v>386</v>
      </c>
      <c r="D388" s="7" t="s">
        <v>404</v>
      </c>
      <c r="E388" s="8">
        <v>2</v>
      </c>
      <c r="F388" s="8">
        <v>0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9">
        <v>0</v>
      </c>
      <c r="N388" s="9">
        <f t="shared" si="12"/>
        <v>2</v>
      </c>
      <c r="O388" s="9">
        <v>0</v>
      </c>
      <c r="P388" s="9">
        <v>0</v>
      </c>
      <c r="Q388" s="9">
        <f t="shared" si="13"/>
        <v>2</v>
      </c>
    </row>
    <row r="389" spans="1:17">
      <c r="A389" s="4" t="s">
        <v>17</v>
      </c>
      <c r="B389" s="5" t="s">
        <v>385</v>
      </c>
      <c r="C389" s="6" t="s">
        <v>405</v>
      </c>
      <c r="D389" s="7" t="s">
        <v>406</v>
      </c>
      <c r="E389" s="8">
        <v>34615</v>
      </c>
      <c r="F389" s="8">
        <v>80379</v>
      </c>
      <c r="G389" s="8">
        <v>1772</v>
      </c>
      <c r="H389" s="8">
        <v>13768</v>
      </c>
      <c r="I389" s="8">
        <v>1243</v>
      </c>
      <c r="J389" s="8">
        <v>63501</v>
      </c>
      <c r="K389" s="8">
        <v>53</v>
      </c>
      <c r="L389" s="8">
        <v>22269</v>
      </c>
      <c r="M389" s="9">
        <v>204</v>
      </c>
      <c r="N389" s="9">
        <f t="shared" si="12"/>
        <v>217804</v>
      </c>
      <c r="O389" s="9">
        <v>85469</v>
      </c>
      <c r="P389" s="9">
        <v>70629</v>
      </c>
      <c r="Q389" s="9">
        <f t="shared" si="13"/>
        <v>373902</v>
      </c>
    </row>
    <row r="390" spans="1:17">
      <c r="A390" s="4" t="s">
        <v>17</v>
      </c>
      <c r="B390" s="5" t="s">
        <v>385</v>
      </c>
      <c r="C390" s="6" t="s">
        <v>405</v>
      </c>
      <c r="D390" s="7" t="s">
        <v>407</v>
      </c>
      <c r="E390" s="8">
        <v>14096</v>
      </c>
      <c r="F390" s="8">
        <v>58105</v>
      </c>
      <c r="G390" s="8">
        <v>1991</v>
      </c>
      <c r="H390" s="8">
        <v>11299</v>
      </c>
      <c r="I390" s="8">
        <v>1264</v>
      </c>
      <c r="J390" s="8">
        <v>47585</v>
      </c>
      <c r="K390" s="8">
        <v>57</v>
      </c>
      <c r="L390" s="8">
        <v>4205</v>
      </c>
      <c r="M390" s="9">
        <v>32</v>
      </c>
      <c r="N390" s="9">
        <f t="shared" si="12"/>
        <v>138634</v>
      </c>
      <c r="O390" s="9">
        <v>77384</v>
      </c>
      <c r="P390" s="9">
        <v>23363</v>
      </c>
      <c r="Q390" s="9">
        <f t="shared" si="13"/>
        <v>239381</v>
      </c>
    </row>
    <row r="391" spans="1:17">
      <c r="A391" s="4" t="s">
        <v>17</v>
      </c>
      <c r="B391" s="5" t="s">
        <v>385</v>
      </c>
      <c r="C391" s="6" t="s">
        <v>405</v>
      </c>
      <c r="D391" s="7" t="s">
        <v>408</v>
      </c>
      <c r="E391" s="8">
        <v>832</v>
      </c>
      <c r="F391" s="8">
        <v>905</v>
      </c>
      <c r="G391" s="8">
        <v>71</v>
      </c>
      <c r="H391" s="8">
        <v>68</v>
      </c>
      <c r="I391" s="8">
        <v>6</v>
      </c>
      <c r="J391" s="8">
        <v>739</v>
      </c>
      <c r="K391" s="8">
        <v>1</v>
      </c>
      <c r="L391" s="8">
        <v>27</v>
      </c>
      <c r="M391" s="9">
        <v>0</v>
      </c>
      <c r="N391" s="9">
        <f t="shared" si="12"/>
        <v>2649</v>
      </c>
      <c r="O391" s="9">
        <v>1217</v>
      </c>
      <c r="P391" s="9">
        <v>230</v>
      </c>
      <c r="Q391" s="9">
        <f t="shared" si="13"/>
        <v>4096</v>
      </c>
    </row>
    <row r="392" spans="1:17">
      <c r="A392" s="4" t="s">
        <v>17</v>
      </c>
      <c r="B392" s="5" t="s">
        <v>385</v>
      </c>
      <c r="C392" s="6" t="s">
        <v>405</v>
      </c>
      <c r="D392" s="7" t="s">
        <v>409</v>
      </c>
      <c r="E392" s="8">
        <v>3140</v>
      </c>
      <c r="F392" s="8">
        <v>14565</v>
      </c>
      <c r="G392" s="8">
        <v>633</v>
      </c>
      <c r="H392" s="8">
        <v>2274</v>
      </c>
      <c r="I392" s="8">
        <v>285</v>
      </c>
      <c r="J392" s="8">
        <v>9856</v>
      </c>
      <c r="K392" s="8">
        <v>9</v>
      </c>
      <c r="L392" s="8">
        <v>162</v>
      </c>
      <c r="M392" s="9">
        <v>20</v>
      </c>
      <c r="N392" s="9">
        <f t="shared" si="12"/>
        <v>30944</v>
      </c>
      <c r="O392" s="9">
        <v>20896</v>
      </c>
      <c r="P392" s="9">
        <v>10354</v>
      </c>
      <c r="Q392" s="9">
        <f t="shared" si="13"/>
        <v>62194</v>
      </c>
    </row>
    <row r="393" spans="1:17">
      <c r="A393" s="4" t="s">
        <v>17</v>
      </c>
      <c r="B393" s="5" t="s">
        <v>385</v>
      </c>
      <c r="C393" s="6" t="s">
        <v>405</v>
      </c>
      <c r="D393" s="7" t="s">
        <v>410</v>
      </c>
      <c r="E393" s="8">
        <v>6561</v>
      </c>
      <c r="F393" s="8">
        <v>31650</v>
      </c>
      <c r="G393" s="8">
        <v>1656</v>
      </c>
      <c r="H393" s="8">
        <v>5129</v>
      </c>
      <c r="I393" s="8">
        <v>515</v>
      </c>
      <c r="J393" s="8">
        <v>23123</v>
      </c>
      <c r="K393" s="8">
        <v>39</v>
      </c>
      <c r="L393" s="8">
        <v>176</v>
      </c>
      <c r="M393" s="9">
        <v>79</v>
      </c>
      <c r="N393" s="9">
        <f t="shared" si="12"/>
        <v>68928</v>
      </c>
      <c r="O393" s="9">
        <v>78232</v>
      </c>
      <c r="P393" s="9">
        <v>30967</v>
      </c>
      <c r="Q393" s="9">
        <f t="shared" si="13"/>
        <v>178127</v>
      </c>
    </row>
    <row r="394" spans="1:17">
      <c r="A394" s="4" t="s">
        <v>17</v>
      </c>
      <c r="B394" s="5" t="s">
        <v>385</v>
      </c>
      <c r="C394" s="6" t="s">
        <v>405</v>
      </c>
      <c r="D394" s="7" t="s">
        <v>411</v>
      </c>
      <c r="E394" s="8">
        <v>5886</v>
      </c>
      <c r="F394" s="8">
        <v>35595</v>
      </c>
      <c r="G394" s="8">
        <v>1726</v>
      </c>
      <c r="H394" s="8">
        <v>5991</v>
      </c>
      <c r="I394" s="8">
        <v>530</v>
      </c>
      <c r="J394" s="8">
        <v>28834</v>
      </c>
      <c r="K394" s="8">
        <v>54</v>
      </c>
      <c r="L394" s="8">
        <v>132</v>
      </c>
      <c r="M394" s="9">
        <v>50</v>
      </c>
      <c r="N394" s="9">
        <f t="shared" si="12"/>
        <v>78798</v>
      </c>
      <c r="O394" s="9">
        <v>69380</v>
      </c>
      <c r="P394" s="9">
        <v>28531</v>
      </c>
      <c r="Q394" s="9">
        <f t="shared" si="13"/>
        <v>176709</v>
      </c>
    </row>
    <row r="395" spans="1:17">
      <c r="A395" s="4" t="s">
        <v>17</v>
      </c>
      <c r="B395" s="5" t="s">
        <v>385</v>
      </c>
      <c r="C395" s="6" t="s">
        <v>405</v>
      </c>
      <c r="D395" s="7" t="s">
        <v>412</v>
      </c>
      <c r="E395" s="8">
        <v>4709</v>
      </c>
      <c r="F395" s="8">
        <v>22027</v>
      </c>
      <c r="G395" s="8">
        <v>476</v>
      </c>
      <c r="H395" s="8">
        <v>3152</v>
      </c>
      <c r="I395" s="8">
        <v>484</v>
      </c>
      <c r="J395" s="8">
        <v>11663</v>
      </c>
      <c r="K395" s="8">
        <v>42</v>
      </c>
      <c r="L395" s="8">
        <v>45</v>
      </c>
      <c r="M395" s="9">
        <v>38</v>
      </c>
      <c r="N395" s="9">
        <f t="shared" si="12"/>
        <v>42636</v>
      </c>
      <c r="O395" s="9">
        <v>42694</v>
      </c>
      <c r="P395" s="9">
        <v>7499</v>
      </c>
      <c r="Q395" s="9">
        <f t="shared" si="13"/>
        <v>92829</v>
      </c>
    </row>
    <row r="396" spans="1:17">
      <c r="A396" s="4" t="s">
        <v>17</v>
      </c>
      <c r="B396" s="5" t="s">
        <v>385</v>
      </c>
      <c r="C396" s="6" t="s">
        <v>405</v>
      </c>
      <c r="D396" s="7" t="s">
        <v>413</v>
      </c>
      <c r="E396" s="8">
        <v>14007</v>
      </c>
      <c r="F396" s="8">
        <v>43317</v>
      </c>
      <c r="G396" s="8">
        <v>1631</v>
      </c>
      <c r="H396" s="8">
        <v>6768</v>
      </c>
      <c r="I396" s="8">
        <v>799</v>
      </c>
      <c r="J396" s="8">
        <v>28143</v>
      </c>
      <c r="K396" s="8">
        <v>137</v>
      </c>
      <c r="L396" s="8">
        <v>112</v>
      </c>
      <c r="M396" s="9">
        <v>14</v>
      </c>
      <c r="N396" s="9">
        <f t="shared" si="12"/>
        <v>94928</v>
      </c>
      <c r="O396" s="9">
        <v>71696</v>
      </c>
      <c r="P396" s="9">
        <v>32885</v>
      </c>
      <c r="Q396" s="9">
        <f t="shared" si="13"/>
        <v>199509</v>
      </c>
    </row>
    <row r="397" spans="1:17">
      <c r="A397" s="4" t="s">
        <v>17</v>
      </c>
      <c r="B397" s="5" t="s">
        <v>385</v>
      </c>
      <c r="C397" s="6" t="s">
        <v>405</v>
      </c>
      <c r="D397" s="7" t="s">
        <v>414</v>
      </c>
      <c r="E397" s="8">
        <v>7456</v>
      </c>
      <c r="F397" s="8">
        <v>22015</v>
      </c>
      <c r="G397" s="8">
        <v>513</v>
      </c>
      <c r="H397" s="8">
        <v>3821</v>
      </c>
      <c r="I397" s="8">
        <v>570</v>
      </c>
      <c r="J397" s="8">
        <v>19451</v>
      </c>
      <c r="K397" s="8">
        <v>95</v>
      </c>
      <c r="L397" s="8">
        <v>22</v>
      </c>
      <c r="M397" s="9">
        <v>11</v>
      </c>
      <c r="N397" s="9">
        <f t="shared" si="12"/>
        <v>53954</v>
      </c>
      <c r="O397" s="9">
        <v>39003</v>
      </c>
      <c r="P397" s="9">
        <v>14000</v>
      </c>
      <c r="Q397" s="9">
        <f t="shared" si="13"/>
        <v>106957</v>
      </c>
    </row>
    <row r="398" spans="1:17">
      <c r="A398" s="4" t="s">
        <v>17</v>
      </c>
      <c r="B398" s="5" t="s">
        <v>385</v>
      </c>
      <c r="C398" s="6" t="s">
        <v>405</v>
      </c>
      <c r="D398" s="7" t="s">
        <v>415</v>
      </c>
      <c r="E398" s="8">
        <v>5045</v>
      </c>
      <c r="F398" s="8">
        <v>12015</v>
      </c>
      <c r="G398" s="8">
        <v>438</v>
      </c>
      <c r="H398" s="8">
        <v>2616</v>
      </c>
      <c r="I398" s="8">
        <v>299</v>
      </c>
      <c r="J398" s="8">
        <v>8390</v>
      </c>
      <c r="K398" s="8">
        <v>24</v>
      </c>
      <c r="L398" s="8">
        <v>1841</v>
      </c>
      <c r="M398" s="9">
        <v>21</v>
      </c>
      <c r="N398" s="9">
        <f t="shared" si="12"/>
        <v>30689</v>
      </c>
      <c r="O398" s="9">
        <v>13630</v>
      </c>
      <c r="P398" s="9">
        <v>8611</v>
      </c>
      <c r="Q398" s="9">
        <f t="shared" si="13"/>
        <v>52930</v>
      </c>
    </row>
    <row r="399" spans="1:17">
      <c r="A399" s="4" t="s">
        <v>17</v>
      </c>
      <c r="B399" s="5" t="s">
        <v>385</v>
      </c>
      <c r="C399" s="6" t="s">
        <v>405</v>
      </c>
      <c r="D399" s="7" t="s">
        <v>416</v>
      </c>
      <c r="E399" s="8">
        <v>26316</v>
      </c>
      <c r="F399" s="8">
        <v>54696</v>
      </c>
      <c r="G399" s="8">
        <v>1321</v>
      </c>
      <c r="H399" s="8">
        <v>9627</v>
      </c>
      <c r="I399" s="8">
        <v>859</v>
      </c>
      <c r="J399" s="8">
        <v>39555</v>
      </c>
      <c r="K399" s="8">
        <v>49</v>
      </c>
      <c r="L399" s="8">
        <v>50</v>
      </c>
      <c r="M399" s="9">
        <v>64</v>
      </c>
      <c r="N399" s="9">
        <f t="shared" si="12"/>
        <v>132537</v>
      </c>
      <c r="O399" s="9">
        <v>61954</v>
      </c>
      <c r="P399" s="9">
        <v>29305</v>
      </c>
      <c r="Q399" s="9">
        <f t="shared" si="13"/>
        <v>223796</v>
      </c>
    </row>
    <row r="400" spans="1:17">
      <c r="A400" s="4" t="s">
        <v>17</v>
      </c>
      <c r="B400" s="5" t="s">
        <v>385</v>
      </c>
      <c r="C400" s="6" t="s">
        <v>405</v>
      </c>
      <c r="D400" s="7" t="s">
        <v>417</v>
      </c>
      <c r="E400" s="8">
        <v>42873</v>
      </c>
      <c r="F400" s="8">
        <v>65186</v>
      </c>
      <c r="G400" s="8">
        <v>1166</v>
      </c>
      <c r="H400" s="8">
        <v>9910</v>
      </c>
      <c r="I400" s="8">
        <v>768</v>
      </c>
      <c r="J400" s="8">
        <v>51905</v>
      </c>
      <c r="K400" s="8">
        <v>59</v>
      </c>
      <c r="L400" s="8">
        <v>147</v>
      </c>
      <c r="M400" s="9">
        <v>62</v>
      </c>
      <c r="N400" s="9">
        <f t="shared" si="12"/>
        <v>172076</v>
      </c>
      <c r="O400" s="9">
        <v>50123</v>
      </c>
      <c r="P400" s="9">
        <v>29323</v>
      </c>
      <c r="Q400" s="9">
        <f t="shared" si="13"/>
        <v>251522</v>
      </c>
    </row>
    <row r="401" spans="1:17">
      <c r="A401" s="4" t="s">
        <v>17</v>
      </c>
      <c r="B401" s="5" t="s">
        <v>385</v>
      </c>
      <c r="C401" s="6" t="s">
        <v>405</v>
      </c>
      <c r="D401" s="7" t="s">
        <v>418</v>
      </c>
      <c r="E401" s="8">
        <v>40237</v>
      </c>
      <c r="F401" s="8">
        <v>51656</v>
      </c>
      <c r="G401" s="8">
        <v>725</v>
      </c>
      <c r="H401" s="8">
        <v>7511</v>
      </c>
      <c r="I401" s="8">
        <v>379</v>
      </c>
      <c r="J401" s="8">
        <v>41710</v>
      </c>
      <c r="K401" s="8">
        <v>38</v>
      </c>
      <c r="L401" s="8">
        <v>137</v>
      </c>
      <c r="M401" s="9">
        <v>11</v>
      </c>
      <c r="N401" s="9">
        <f t="shared" si="12"/>
        <v>142404</v>
      </c>
      <c r="O401" s="9">
        <v>36389</v>
      </c>
      <c r="P401" s="9">
        <v>22762</v>
      </c>
      <c r="Q401" s="9">
        <f t="shared" si="13"/>
        <v>201555</v>
      </c>
    </row>
    <row r="402" spans="1:17">
      <c r="A402" s="4" t="s">
        <v>17</v>
      </c>
      <c r="B402" s="5" t="s">
        <v>385</v>
      </c>
      <c r="C402" s="6" t="s">
        <v>405</v>
      </c>
      <c r="D402" s="7" t="s">
        <v>419</v>
      </c>
      <c r="E402" s="8">
        <v>9162</v>
      </c>
      <c r="F402" s="8">
        <v>28208</v>
      </c>
      <c r="G402" s="8">
        <v>825</v>
      </c>
      <c r="H402" s="8">
        <v>4785</v>
      </c>
      <c r="I402" s="8">
        <v>658</v>
      </c>
      <c r="J402" s="8">
        <v>25402</v>
      </c>
      <c r="K402" s="8">
        <v>253</v>
      </c>
      <c r="L402" s="8">
        <v>23</v>
      </c>
      <c r="M402" s="9">
        <v>8</v>
      </c>
      <c r="N402" s="9">
        <f t="shared" si="12"/>
        <v>69324</v>
      </c>
      <c r="O402" s="9">
        <v>42981</v>
      </c>
      <c r="P402" s="9">
        <v>16756</v>
      </c>
      <c r="Q402" s="9">
        <f t="shared" si="13"/>
        <v>129061</v>
      </c>
    </row>
    <row r="403" spans="1:17">
      <c r="A403" s="4" t="s">
        <v>17</v>
      </c>
      <c r="B403" s="5" t="s">
        <v>385</v>
      </c>
      <c r="C403" s="6" t="s">
        <v>405</v>
      </c>
      <c r="D403" s="7" t="s">
        <v>420</v>
      </c>
      <c r="E403" s="8">
        <v>10345</v>
      </c>
      <c r="F403" s="8">
        <v>14673</v>
      </c>
      <c r="G403" s="8">
        <v>253</v>
      </c>
      <c r="H403" s="8">
        <v>1864</v>
      </c>
      <c r="I403" s="8">
        <v>167</v>
      </c>
      <c r="J403" s="8">
        <v>10993</v>
      </c>
      <c r="K403" s="8">
        <v>4</v>
      </c>
      <c r="L403" s="8">
        <v>38</v>
      </c>
      <c r="M403" s="9">
        <v>9</v>
      </c>
      <c r="N403" s="9">
        <f t="shared" si="12"/>
        <v>38346</v>
      </c>
      <c r="O403" s="9">
        <v>9407</v>
      </c>
      <c r="P403" s="9">
        <v>7998</v>
      </c>
      <c r="Q403" s="9">
        <f t="shared" si="13"/>
        <v>55751</v>
      </c>
    </row>
    <row r="404" spans="1:17">
      <c r="A404" s="4" t="s">
        <v>17</v>
      </c>
      <c r="B404" s="5" t="s">
        <v>385</v>
      </c>
      <c r="C404" s="6" t="s">
        <v>405</v>
      </c>
      <c r="D404" s="7" t="s">
        <v>421</v>
      </c>
      <c r="E404" s="8">
        <v>11241</v>
      </c>
      <c r="F404" s="8">
        <v>11662</v>
      </c>
      <c r="G404" s="8">
        <v>227</v>
      </c>
      <c r="H404" s="8">
        <v>1423</v>
      </c>
      <c r="I404" s="8">
        <v>88</v>
      </c>
      <c r="J404" s="8">
        <v>9525</v>
      </c>
      <c r="K404" s="8">
        <v>3</v>
      </c>
      <c r="L404" s="8">
        <v>34</v>
      </c>
      <c r="M404" s="9">
        <v>21</v>
      </c>
      <c r="N404" s="9">
        <f t="shared" si="12"/>
        <v>34224</v>
      </c>
      <c r="O404" s="9">
        <v>7814</v>
      </c>
      <c r="P404" s="9">
        <v>7791</v>
      </c>
      <c r="Q404" s="9">
        <f t="shared" si="13"/>
        <v>49829</v>
      </c>
    </row>
    <row r="405" spans="1:17">
      <c r="A405" s="4" t="s">
        <v>17</v>
      </c>
      <c r="B405" s="5" t="s">
        <v>385</v>
      </c>
      <c r="C405" s="6" t="s">
        <v>405</v>
      </c>
      <c r="D405" s="7" t="s">
        <v>422</v>
      </c>
      <c r="E405" s="8">
        <v>10392</v>
      </c>
      <c r="F405" s="8">
        <v>41861</v>
      </c>
      <c r="G405" s="8">
        <v>1067</v>
      </c>
      <c r="H405" s="8">
        <v>5727</v>
      </c>
      <c r="I405" s="8">
        <v>646</v>
      </c>
      <c r="J405" s="8">
        <v>25162</v>
      </c>
      <c r="K405" s="8">
        <v>11</v>
      </c>
      <c r="L405" s="8">
        <v>63</v>
      </c>
      <c r="M405" s="9">
        <v>44</v>
      </c>
      <c r="N405" s="9">
        <f t="shared" si="12"/>
        <v>84973</v>
      </c>
      <c r="O405" s="9">
        <v>54226</v>
      </c>
      <c r="P405" s="9">
        <v>27310</v>
      </c>
      <c r="Q405" s="9">
        <f t="shared" si="13"/>
        <v>166509</v>
      </c>
    </row>
    <row r="406" spans="1:17">
      <c r="A406" s="4" t="s">
        <v>17</v>
      </c>
      <c r="B406" s="5" t="s">
        <v>385</v>
      </c>
      <c r="C406" s="6" t="s">
        <v>405</v>
      </c>
      <c r="D406" s="7" t="s">
        <v>423</v>
      </c>
      <c r="E406" s="8">
        <v>34920</v>
      </c>
      <c r="F406" s="8">
        <v>76553</v>
      </c>
      <c r="G406" s="8">
        <v>1995</v>
      </c>
      <c r="H406" s="8">
        <v>12222</v>
      </c>
      <c r="I406" s="8">
        <v>997</v>
      </c>
      <c r="J406" s="8">
        <v>53675</v>
      </c>
      <c r="K406" s="8">
        <v>87</v>
      </c>
      <c r="L406" s="8">
        <v>110</v>
      </c>
      <c r="M406" s="9">
        <v>48</v>
      </c>
      <c r="N406" s="9">
        <f t="shared" si="12"/>
        <v>180607</v>
      </c>
      <c r="O406" s="9">
        <v>108401</v>
      </c>
      <c r="P406" s="9">
        <v>53636</v>
      </c>
      <c r="Q406" s="9">
        <f t="shared" si="13"/>
        <v>342644</v>
      </c>
    </row>
    <row r="407" spans="1:17">
      <c r="A407" s="4" t="s">
        <v>17</v>
      </c>
      <c r="B407" s="5" t="s">
        <v>385</v>
      </c>
      <c r="C407" s="6" t="s">
        <v>405</v>
      </c>
      <c r="D407" s="7" t="s">
        <v>424</v>
      </c>
      <c r="E407" s="8">
        <v>7578</v>
      </c>
      <c r="F407" s="8">
        <v>35188</v>
      </c>
      <c r="G407" s="8">
        <v>1163</v>
      </c>
      <c r="H407" s="8">
        <v>8037</v>
      </c>
      <c r="I407" s="8">
        <v>969</v>
      </c>
      <c r="J407" s="8">
        <v>29354</v>
      </c>
      <c r="K407" s="8">
        <v>18</v>
      </c>
      <c r="L407" s="8">
        <v>8679</v>
      </c>
      <c r="M407" s="9">
        <v>58</v>
      </c>
      <c r="N407" s="9">
        <f t="shared" si="12"/>
        <v>91044</v>
      </c>
      <c r="O407" s="9">
        <v>49554</v>
      </c>
      <c r="P407" s="9">
        <v>29078</v>
      </c>
      <c r="Q407" s="9">
        <f t="shared" si="13"/>
        <v>169676</v>
      </c>
    </row>
    <row r="408" spans="1:17">
      <c r="A408" s="4" t="s">
        <v>17</v>
      </c>
      <c r="B408" s="5" t="s">
        <v>385</v>
      </c>
      <c r="C408" s="6" t="s">
        <v>405</v>
      </c>
      <c r="D408" s="7" t="s">
        <v>425</v>
      </c>
      <c r="E408" s="8">
        <v>15802</v>
      </c>
      <c r="F408" s="8">
        <v>35508</v>
      </c>
      <c r="G408" s="8">
        <v>1057</v>
      </c>
      <c r="H408" s="8">
        <v>6235</v>
      </c>
      <c r="I408" s="8">
        <v>637</v>
      </c>
      <c r="J408" s="8">
        <v>22954</v>
      </c>
      <c r="K408" s="8">
        <v>11</v>
      </c>
      <c r="L408" s="8">
        <v>3557</v>
      </c>
      <c r="M408" s="9">
        <v>40</v>
      </c>
      <c r="N408" s="9">
        <f t="shared" si="12"/>
        <v>85801</v>
      </c>
      <c r="O408" s="9">
        <v>39628</v>
      </c>
      <c r="P408" s="9">
        <v>30792</v>
      </c>
      <c r="Q408" s="9">
        <f t="shared" si="13"/>
        <v>156221</v>
      </c>
    </row>
    <row r="409" spans="1:17">
      <c r="A409" s="4" t="s">
        <v>17</v>
      </c>
      <c r="B409" s="5" t="s">
        <v>385</v>
      </c>
      <c r="C409" s="6" t="s">
        <v>405</v>
      </c>
      <c r="D409" s="7" t="s">
        <v>426</v>
      </c>
      <c r="E409" s="8">
        <v>25834</v>
      </c>
      <c r="F409" s="8">
        <v>45696</v>
      </c>
      <c r="G409" s="8">
        <v>1611</v>
      </c>
      <c r="H409" s="8">
        <v>7291</v>
      </c>
      <c r="I409" s="8">
        <v>875</v>
      </c>
      <c r="J409" s="8">
        <v>24750</v>
      </c>
      <c r="K409" s="8">
        <v>145</v>
      </c>
      <c r="L409" s="8">
        <v>666</v>
      </c>
      <c r="M409" s="9">
        <v>49</v>
      </c>
      <c r="N409" s="9">
        <f t="shared" si="12"/>
        <v>106917</v>
      </c>
      <c r="O409" s="9">
        <v>52747</v>
      </c>
      <c r="P409" s="9">
        <v>29250</v>
      </c>
      <c r="Q409" s="9">
        <f t="shared" si="13"/>
        <v>188914</v>
      </c>
    </row>
    <row r="410" spans="1:17">
      <c r="A410" s="4" t="s">
        <v>17</v>
      </c>
      <c r="B410" s="5" t="s">
        <v>385</v>
      </c>
      <c r="C410" s="6" t="s">
        <v>405</v>
      </c>
      <c r="D410" s="7" t="s">
        <v>427</v>
      </c>
      <c r="E410" s="8">
        <v>4892</v>
      </c>
      <c r="F410" s="8">
        <v>16039</v>
      </c>
      <c r="G410" s="8">
        <v>419</v>
      </c>
      <c r="H410" s="8">
        <v>3108</v>
      </c>
      <c r="I410" s="8">
        <v>348</v>
      </c>
      <c r="J410" s="8">
        <v>12098</v>
      </c>
      <c r="K410" s="8">
        <v>2</v>
      </c>
      <c r="L410" s="8">
        <v>2775</v>
      </c>
      <c r="M410" s="9">
        <v>18</v>
      </c>
      <c r="N410" s="9">
        <f t="shared" si="12"/>
        <v>39699</v>
      </c>
      <c r="O410" s="9">
        <v>18068</v>
      </c>
      <c r="P410" s="9">
        <v>11895</v>
      </c>
      <c r="Q410" s="9">
        <f t="shared" si="13"/>
        <v>69662</v>
      </c>
    </row>
    <row r="411" spans="1:17">
      <c r="A411" s="4" t="s">
        <v>17</v>
      </c>
      <c r="B411" s="5" t="s">
        <v>385</v>
      </c>
      <c r="C411" s="6" t="s">
        <v>405</v>
      </c>
      <c r="D411" s="7" t="s">
        <v>428</v>
      </c>
      <c r="E411" s="8">
        <v>27918</v>
      </c>
      <c r="F411" s="8">
        <v>65633</v>
      </c>
      <c r="G411" s="8">
        <v>1378</v>
      </c>
      <c r="H411" s="8">
        <v>14097</v>
      </c>
      <c r="I411" s="8">
        <v>1348</v>
      </c>
      <c r="J411" s="8">
        <v>59760</v>
      </c>
      <c r="K411" s="8">
        <v>142</v>
      </c>
      <c r="L411" s="8">
        <v>43802</v>
      </c>
      <c r="M411" s="9">
        <v>113</v>
      </c>
      <c r="N411" s="9">
        <f t="shared" si="12"/>
        <v>214191</v>
      </c>
      <c r="O411" s="9">
        <v>79666</v>
      </c>
      <c r="P411" s="9">
        <v>19665</v>
      </c>
      <c r="Q411" s="9">
        <f t="shared" si="13"/>
        <v>313522</v>
      </c>
    </row>
    <row r="412" spans="1:17">
      <c r="A412" s="4" t="s">
        <v>17</v>
      </c>
      <c r="B412" s="5" t="s">
        <v>385</v>
      </c>
      <c r="C412" s="6" t="s">
        <v>405</v>
      </c>
      <c r="D412" s="7" t="s">
        <v>429</v>
      </c>
      <c r="E412" s="8">
        <v>56863</v>
      </c>
      <c r="F412" s="8">
        <v>130379</v>
      </c>
      <c r="G412" s="8">
        <v>2877</v>
      </c>
      <c r="H412" s="8">
        <v>21724</v>
      </c>
      <c r="I412" s="8">
        <v>2255</v>
      </c>
      <c r="J412" s="8">
        <v>97771</v>
      </c>
      <c r="K412" s="8">
        <v>198</v>
      </c>
      <c r="L412" s="8">
        <v>46309</v>
      </c>
      <c r="M412" s="9">
        <v>157</v>
      </c>
      <c r="N412" s="9">
        <f t="shared" si="12"/>
        <v>358533</v>
      </c>
      <c r="O412" s="9">
        <v>158099</v>
      </c>
      <c r="P412" s="9">
        <v>60643</v>
      </c>
      <c r="Q412" s="9">
        <f t="shared" si="13"/>
        <v>577275</v>
      </c>
    </row>
    <row r="413" spans="1:17">
      <c r="A413" s="4" t="s">
        <v>17</v>
      </c>
      <c r="B413" s="5" t="s">
        <v>385</v>
      </c>
      <c r="C413" s="6" t="s">
        <v>405</v>
      </c>
      <c r="D413" s="7" t="s">
        <v>430</v>
      </c>
      <c r="E413" s="8">
        <v>32357</v>
      </c>
      <c r="F413" s="8">
        <v>72025</v>
      </c>
      <c r="G413" s="8">
        <v>1669</v>
      </c>
      <c r="H413" s="8">
        <v>14879</v>
      </c>
      <c r="I413" s="8">
        <v>1571</v>
      </c>
      <c r="J413" s="8">
        <v>64308</v>
      </c>
      <c r="K413" s="8">
        <v>43</v>
      </c>
      <c r="L413" s="8">
        <v>32074</v>
      </c>
      <c r="M413" s="9">
        <v>69</v>
      </c>
      <c r="N413" s="9">
        <f t="shared" si="12"/>
        <v>218995</v>
      </c>
      <c r="O413" s="9">
        <v>81433</v>
      </c>
      <c r="P413" s="9">
        <v>41472</v>
      </c>
      <c r="Q413" s="9">
        <f t="shared" si="13"/>
        <v>341900</v>
      </c>
    </row>
    <row r="414" spans="1:17">
      <c r="A414" s="4" t="s">
        <v>17</v>
      </c>
      <c r="B414" s="5" t="s">
        <v>385</v>
      </c>
      <c r="C414" s="6" t="s">
        <v>405</v>
      </c>
      <c r="D414" s="7" t="s">
        <v>431</v>
      </c>
      <c r="E414" s="8">
        <v>8737</v>
      </c>
      <c r="F414" s="8">
        <v>25343</v>
      </c>
      <c r="G414" s="8">
        <v>1304</v>
      </c>
      <c r="H414" s="8">
        <v>5972</v>
      </c>
      <c r="I414" s="8">
        <v>689</v>
      </c>
      <c r="J414" s="8">
        <v>19051</v>
      </c>
      <c r="K414" s="8">
        <v>56</v>
      </c>
      <c r="L414" s="8">
        <v>4961</v>
      </c>
      <c r="M414" s="9">
        <v>29</v>
      </c>
      <c r="N414" s="9">
        <f t="shared" si="12"/>
        <v>66142</v>
      </c>
      <c r="O414" s="9">
        <v>30064</v>
      </c>
      <c r="P414" s="9">
        <v>19577</v>
      </c>
      <c r="Q414" s="9">
        <f t="shared" si="13"/>
        <v>115783</v>
      </c>
    </row>
    <row r="415" spans="1:17">
      <c r="A415" s="4" t="s">
        <v>17</v>
      </c>
      <c r="B415" s="5" t="s">
        <v>385</v>
      </c>
      <c r="C415" s="6" t="s">
        <v>405</v>
      </c>
      <c r="D415" s="7" t="s">
        <v>432</v>
      </c>
      <c r="E415" s="8">
        <v>43548</v>
      </c>
      <c r="F415" s="8">
        <v>91143</v>
      </c>
      <c r="G415" s="8">
        <v>3209</v>
      </c>
      <c r="H415" s="8">
        <v>17648</v>
      </c>
      <c r="I415" s="8">
        <v>1685</v>
      </c>
      <c r="J415" s="8">
        <v>64302</v>
      </c>
      <c r="K415" s="8">
        <v>240</v>
      </c>
      <c r="L415" s="8">
        <v>25832</v>
      </c>
      <c r="M415" s="9">
        <v>159</v>
      </c>
      <c r="N415" s="9">
        <f t="shared" si="12"/>
        <v>247766</v>
      </c>
      <c r="O415" s="9">
        <v>128246</v>
      </c>
      <c r="P415" s="9">
        <v>74135</v>
      </c>
      <c r="Q415" s="9">
        <f t="shared" si="13"/>
        <v>450147</v>
      </c>
    </row>
    <row r="416" spans="1:17">
      <c r="A416" s="4" t="s">
        <v>17</v>
      </c>
      <c r="B416" s="5" t="s">
        <v>385</v>
      </c>
      <c r="C416" s="6" t="s">
        <v>405</v>
      </c>
      <c r="D416" s="7" t="s">
        <v>433</v>
      </c>
      <c r="E416" s="8">
        <v>31049</v>
      </c>
      <c r="F416" s="8">
        <v>83577</v>
      </c>
      <c r="G416" s="8">
        <v>2790</v>
      </c>
      <c r="H416" s="8">
        <v>14674</v>
      </c>
      <c r="I416" s="8">
        <v>1263</v>
      </c>
      <c r="J416" s="8">
        <v>63906</v>
      </c>
      <c r="K416" s="8">
        <v>95</v>
      </c>
      <c r="L416" s="8">
        <v>21790</v>
      </c>
      <c r="M416" s="9">
        <v>150</v>
      </c>
      <c r="N416" s="9">
        <f t="shared" si="12"/>
        <v>219294</v>
      </c>
      <c r="O416" s="9">
        <v>109540</v>
      </c>
      <c r="P416" s="9">
        <v>67768</v>
      </c>
      <c r="Q416" s="9">
        <f t="shared" si="13"/>
        <v>396602</v>
      </c>
    </row>
    <row r="417" spans="1:17">
      <c r="A417" s="4" t="s">
        <v>17</v>
      </c>
      <c r="B417" s="5" t="s">
        <v>385</v>
      </c>
      <c r="C417" s="6" t="s">
        <v>405</v>
      </c>
      <c r="D417" s="7" t="s">
        <v>434</v>
      </c>
      <c r="E417" s="8">
        <v>31796</v>
      </c>
      <c r="F417" s="8">
        <v>97993</v>
      </c>
      <c r="G417" s="8">
        <v>3807</v>
      </c>
      <c r="H417" s="8">
        <v>20531</v>
      </c>
      <c r="I417" s="8">
        <v>2556</v>
      </c>
      <c r="J417" s="8">
        <v>91822</v>
      </c>
      <c r="K417" s="8">
        <v>247</v>
      </c>
      <c r="L417" s="8">
        <v>46895</v>
      </c>
      <c r="M417" s="9">
        <v>220</v>
      </c>
      <c r="N417" s="9">
        <f t="shared" si="12"/>
        <v>295867</v>
      </c>
      <c r="O417" s="9">
        <v>211152</v>
      </c>
      <c r="P417" s="9">
        <v>49628</v>
      </c>
      <c r="Q417" s="9">
        <f t="shared" si="13"/>
        <v>556647</v>
      </c>
    </row>
    <row r="418" spans="1:17">
      <c r="A418" s="4" t="s">
        <v>17</v>
      </c>
      <c r="B418" s="5" t="s">
        <v>385</v>
      </c>
      <c r="C418" s="6" t="s">
        <v>405</v>
      </c>
      <c r="D418" s="7" t="s">
        <v>435</v>
      </c>
      <c r="E418" s="8">
        <v>550</v>
      </c>
      <c r="F418" s="8">
        <v>2281</v>
      </c>
      <c r="G418" s="8">
        <v>87</v>
      </c>
      <c r="H418" s="8">
        <v>492</v>
      </c>
      <c r="I418" s="8">
        <v>83</v>
      </c>
      <c r="J418" s="8">
        <v>2713</v>
      </c>
      <c r="K418" s="8">
        <v>2</v>
      </c>
      <c r="L418" s="8">
        <v>458</v>
      </c>
      <c r="M418" s="9">
        <v>26</v>
      </c>
      <c r="N418" s="9">
        <f t="shared" si="12"/>
        <v>6692</v>
      </c>
      <c r="O418" s="9">
        <v>4984</v>
      </c>
      <c r="P418" s="9">
        <v>709</v>
      </c>
      <c r="Q418" s="9">
        <f t="shared" si="13"/>
        <v>12385</v>
      </c>
    </row>
    <row r="419" spans="1:17">
      <c r="A419" s="4" t="s">
        <v>17</v>
      </c>
      <c r="B419" s="5" t="s">
        <v>385</v>
      </c>
      <c r="C419" s="6" t="s">
        <v>405</v>
      </c>
      <c r="D419" s="7" t="s">
        <v>436</v>
      </c>
      <c r="E419" s="8">
        <v>15324</v>
      </c>
      <c r="F419" s="8">
        <v>64010</v>
      </c>
      <c r="G419" s="8">
        <v>2566</v>
      </c>
      <c r="H419" s="8">
        <v>11123</v>
      </c>
      <c r="I419" s="8">
        <v>1115</v>
      </c>
      <c r="J419" s="8">
        <v>44042</v>
      </c>
      <c r="K419" s="8">
        <v>146</v>
      </c>
      <c r="L419" s="8">
        <v>6526</v>
      </c>
      <c r="M419" s="9">
        <v>62</v>
      </c>
      <c r="N419" s="9">
        <f t="shared" si="12"/>
        <v>144914</v>
      </c>
      <c r="O419" s="9">
        <v>134246</v>
      </c>
      <c r="P419" s="9">
        <v>23623</v>
      </c>
      <c r="Q419" s="9">
        <f t="shared" si="13"/>
        <v>302783</v>
      </c>
    </row>
    <row r="420" spans="1:17">
      <c r="A420" s="4" t="s">
        <v>17</v>
      </c>
      <c r="B420" s="5" t="s">
        <v>385</v>
      </c>
      <c r="C420" s="6" t="s">
        <v>405</v>
      </c>
      <c r="D420" s="7" t="s">
        <v>437</v>
      </c>
      <c r="E420" s="8">
        <v>12906</v>
      </c>
      <c r="F420" s="8">
        <v>33831</v>
      </c>
      <c r="G420" s="8">
        <v>1801</v>
      </c>
      <c r="H420" s="8">
        <v>8144</v>
      </c>
      <c r="I420" s="8">
        <v>1132</v>
      </c>
      <c r="J420" s="8">
        <v>24360</v>
      </c>
      <c r="K420" s="8">
        <v>68</v>
      </c>
      <c r="L420" s="8">
        <v>19284</v>
      </c>
      <c r="M420" s="9">
        <v>38</v>
      </c>
      <c r="N420" s="9">
        <f t="shared" si="12"/>
        <v>101564</v>
      </c>
      <c r="O420" s="9">
        <v>66555</v>
      </c>
      <c r="P420" s="9">
        <v>22194</v>
      </c>
      <c r="Q420" s="9">
        <f t="shared" si="13"/>
        <v>190313</v>
      </c>
    </row>
    <row r="421" spans="1:17">
      <c r="A421" s="4" t="s">
        <v>17</v>
      </c>
      <c r="B421" s="5" t="s">
        <v>385</v>
      </c>
      <c r="C421" s="6" t="s">
        <v>405</v>
      </c>
      <c r="D421" s="7" t="s">
        <v>438</v>
      </c>
      <c r="E421" s="8">
        <v>7781</v>
      </c>
      <c r="F421" s="8">
        <v>20687</v>
      </c>
      <c r="G421" s="8">
        <v>780</v>
      </c>
      <c r="H421" s="8">
        <v>4442</v>
      </c>
      <c r="I421" s="8">
        <v>533</v>
      </c>
      <c r="J421" s="8">
        <v>15480</v>
      </c>
      <c r="K421" s="8">
        <v>39</v>
      </c>
      <c r="L421" s="8">
        <v>5046</v>
      </c>
      <c r="M421" s="9">
        <v>45</v>
      </c>
      <c r="N421" s="9">
        <f t="shared" si="12"/>
        <v>54833</v>
      </c>
      <c r="O421" s="9">
        <v>22650</v>
      </c>
      <c r="P421" s="9">
        <v>17873</v>
      </c>
      <c r="Q421" s="9">
        <f t="shared" si="13"/>
        <v>95356</v>
      </c>
    </row>
    <row r="422" spans="1:17">
      <c r="A422" s="4" t="s">
        <v>17</v>
      </c>
      <c r="B422" s="5" t="s">
        <v>385</v>
      </c>
      <c r="C422" s="6" t="s">
        <v>405</v>
      </c>
      <c r="D422" s="7" t="s">
        <v>439</v>
      </c>
      <c r="E422" s="8">
        <v>4753</v>
      </c>
      <c r="F422" s="8">
        <v>13427</v>
      </c>
      <c r="G422" s="8">
        <v>536</v>
      </c>
      <c r="H422" s="8">
        <v>2397</v>
      </c>
      <c r="I422" s="8">
        <v>258</v>
      </c>
      <c r="J422" s="8">
        <v>9509</v>
      </c>
      <c r="K422" s="8">
        <v>13</v>
      </c>
      <c r="L422" s="8">
        <v>3695</v>
      </c>
      <c r="M422" s="9">
        <v>6</v>
      </c>
      <c r="N422" s="9">
        <f t="shared" si="12"/>
        <v>34594</v>
      </c>
      <c r="O422" s="9">
        <v>14357</v>
      </c>
      <c r="P422" s="9">
        <v>9910</v>
      </c>
      <c r="Q422" s="9">
        <f t="shared" si="13"/>
        <v>58861</v>
      </c>
    </row>
    <row r="423" spans="1:17">
      <c r="A423" s="4" t="s">
        <v>17</v>
      </c>
      <c r="B423" s="5" t="s">
        <v>385</v>
      </c>
      <c r="C423" s="6" t="s">
        <v>405</v>
      </c>
      <c r="D423" s="7" t="s">
        <v>440</v>
      </c>
      <c r="E423" s="8">
        <v>34547</v>
      </c>
      <c r="F423" s="8">
        <v>76813</v>
      </c>
      <c r="G423" s="8">
        <v>3528</v>
      </c>
      <c r="H423" s="8">
        <v>16935</v>
      </c>
      <c r="I423" s="8">
        <v>2100</v>
      </c>
      <c r="J423" s="8">
        <v>54059</v>
      </c>
      <c r="K423" s="8">
        <v>108</v>
      </c>
      <c r="L423" s="8">
        <v>41986</v>
      </c>
      <c r="M423" s="9">
        <v>113</v>
      </c>
      <c r="N423" s="9">
        <f t="shared" si="12"/>
        <v>230189</v>
      </c>
      <c r="O423" s="9">
        <v>106316</v>
      </c>
      <c r="P423" s="9">
        <v>67918</v>
      </c>
      <c r="Q423" s="9">
        <f t="shared" si="13"/>
        <v>404423</v>
      </c>
    </row>
    <row r="424" spans="1:17">
      <c r="A424" s="4" t="s">
        <v>17</v>
      </c>
      <c r="B424" s="5" t="s">
        <v>385</v>
      </c>
      <c r="C424" s="6" t="s">
        <v>405</v>
      </c>
      <c r="D424" s="7" t="s">
        <v>114</v>
      </c>
      <c r="E424" s="8">
        <v>0</v>
      </c>
      <c r="F424" s="8">
        <v>1</v>
      </c>
      <c r="G424" s="8">
        <v>0</v>
      </c>
      <c r="H424" s="8">
        <v>0</v>
      </c>
      <c r="I424" s="8">
        <v>0</v>
      </c>
      <c r="J424" s="8">
        <v>2</v>
      </c>
      <c r="K424" s="8">
        <v>0</v>
      </c>
      <c r="L424" s="8">
        <v>1</v>
      </c>
      <c r="M424" s="9">
        <v>0</v>
      </c>
      <c r="N424" s="9">
        <f t="shared" si="12"/>
        <v>4</v>
      </c>
      <c r="O424" s="9">
        <v>1</v>
      </c>
      <c r="P424" s="9">
        <v>0</v>
      </c>
      <c r="Q424" s="9">
        <f t="shared" si="13"/>
        <v>5</v>
      </c>
    </row>
    <row r="425" spans="1:17">
      <c r="A425" s="4" t="s">
        <v>17</v>
      </c>
      <c r="B425" s="5" t="s">
        <v>385</v>
      </c>
      <c r="C425" s="6" t="s">
        <v>405</v>
      </c>
      <c r="D425" s="7" t="s">
        <v>384</v>
      </c>
      <c r="E425" s="8">
        <v>13</v>
      </c>
      <c r="F425" s="8">
        <v>32</v>
      </c>
      <c r="G425" s="8">
        <v>2</v>
      </c>
      <c r="H425" s="8">
        <v>15</v>
      </c>
      <c r="I425" s="8">
        <v>1</v>
      </c>
      <c r="J425" s="8">
        <v>16</v>
      </c>
      <c r="K425" s="8">
        <v>0</v>
      </c>
      <c r="L425" s="8">
        <v>10</v>
      </c>
      <c r="M425" s="9">
        <v>0</v>
      </c>
      <c r="N425" s="9">
        <f t="shared" si="12"/>
        <v>89</v>
      </c>
      <c r="O425" s="9">
        <v>51</v>
      </c>
      <c r="P425" s="9">
        <v>17</v>
      </c>
      <c r="Q425" s="9">
        <f t="shared" si="13"/>
        <v>157</v>
      </c>
    </row>
    <row r="426" spans="1:17">
      <c r="A426" s="4" t="s">
        <v>17</v>
      </c>
      <c r="B426" s="5" t="s">
        <v>441</v>
      </c>
      <c r="C426" s="6" t="s">
        <v>442</v>
      </c>
      <c r="D426" s="7" t="s">
        <v>443</v>
      </c>
      <c r="E426" s="8">
        <v>4810</v>
      </c>
      <c r="F426" s="8">
        <v>12315</v>
      </c>
      <c r="G426" s="8">
        <v>402</v>
      </c>
      <c r="H426" s="8">
        <v>3245</v>
      </c>
      <c r="I426" s="8">
        <v>299</v>
      </c>
      <c r="J426" s="8">
        <v>12886</v>
      </c>
      <c r="K426" s="8">
        <v>10</v>
      </c>
      <c r="L426" s="8">
        <v>10964</v>
      </c>
      <c r="M426" s="9">
        <v>13</v>
      </c>
      <c r="N426" s="9">
        <f t="shared" si="12"/>
        <v>44944</v>
      </c>
      <c r="O426" s="9">
        <v>12093</v>
      </c>
      <c r="P426" s="9">
        <v>6944</v>
      </c>
      <c r="Q426" s="9">
        <f t="shared" si="13"/>
        <v>63981</v>
      </c>
    </row>
    <row r="427" spans="1:17">
      <c r="A427" s="4" t="s">
        <v>17</v>
      </c>
      <c r="B427" s="5" t="s">
        <v>441</v>
      </c>
      <c r="C427" s="6" t="s">
        <v>442</v>
      </c>
      <c r="D427" s="7" t="s">
        <v>444</v>
      </c>
      <c r="E427" s="8">
        <v>8470</v>
      </c>
      <c r="F427" s="8">
        <v>15529</v>
      </c>
      <c r="G427" s="8">
        <v>527</v>
      </c>
      <c r="H427" s="8">
        <v>4468</v>
      </c>
      <c r="I427" s="8">
        <v>547</v>
      </c>
      <c r="J427" s="8">
        <v>15389</v>
      </c>
      <c r="K427" s="8">
        <v>8</v>
      </c>
      <c r="L427" s="8">
        <v>15601</v>
      </c>
      <c r="M427" s="9">
        <v>56</v>
      </c>
      <c r="N427" s="9">
        <f t="shared" si="12"/>
        <v>60595</v>
      </c>
      <c r="O427" s="9">
        <v>16785</v>
      </c>
      <c r="P427" s="9">
        <v>10365</v>
      </c>
      <c r="Q427" s="9">
        <f t="shared" si="13"/>
        <v>87745</v>
      </c>
    </row>
    <row r="428" spans="1:17">
      <c r="A428" s="4" t="s">
        <v>17</v>
      </c>
      <c r="B428" s="5" t="s">
        <v>441</v>
      </c>
      <c r="C428" s="6" t="s">
        <v>442</v>
      </c>
      <c r="D428" s="7" t="s">
        <v>445</v>
      </c>
      <c r="E428" s="8">
        <v>49886</v>
      </c>
      <c r="F428" s="8">
        <v>65293</v>
      </c>
      <c r="G428" s="8">
        <v>1340</v>
      </c>
      <c r="H428" s="8">
        <v>9314</v>
      </c>
      <c r="I428" s="8">
        <v>950</v>
      </c>
      <c r="J428" s="8">
        <v>38674</v>
      </c>
      <c r="K428" s="8">
        <v>22</v>
      </c>
      <c r="L428" s="8">
        <v>4285</v>
      </c>
      <c r="M428" s="9">
        <v>69</v>
      </c>
      <c r="N428" s="9">
        <f t="shared" si="12"/>
        <v>169833</v>
      </c>
      <c r="O428" s="9">
        <v>58630</v>
      </c>
      <c r="P428" s="9">
        <v>33799</v>
      </c>
      <c r="Q428" s="9">
        <f t="shared" si="13"/>
        <v>262262</v>
      </c>
    </row>
    <row r="429" spans="1:17">
      <c r="A429" s="4" t="s">
        <v>17</v>
      </c>
      <c r="B429" s="5" t="s">
        <v>441</v>
      </c>
      <c r="C429" s="6" t="s">
        <v>442</v>
      </c>
      <c r="D429" s="7" t="s">
        <v>446</v>
      </c>
      <c r="E429" s="8">
        <v>48063</v>
      </c>
      <c r="F429" s="8">
        <v>73679</v>
      </c>
      <c r="G429" s="8">
        <v>2538</v>
      </c>
      <c r="H429" s="8">
        <v>11311</v>
      </c>
      <c r="I429" s="8">
        <v>1527</v>
      </c>
      <c r="J429" s="8">
        <v>46469</v>
      </c>
      <c r="K429" s="8">
        <v>191</v>
      </c>
      <c r="L429" s="8">
        <v>1681</v>
      </c>
      <c r="M429" s="9">
        <v>75</v>
      </c>
      <c r="N429" s="9">
        <f t="shared" si="12"/>
        <v>185534</v>
      </c>
      <c r="O429" s="9">
        <v>89637</v>
      </c>
      <c r="P429" s="9">
        <v>44899</v>
      </c>
      <c r="Q429" s="9">
        <f t="shared" si="13"/>
        <v>320070</v>
      </c>
    </row>
    <row r="430" spans="1:17">
      <c r="A430" s="4" t="s">
        <v>17</v>
      </c>
      <c r="B430" s="5" t="s">
        <v>441</v>
      </c>
      <c r="C430" s="6" t="s">
        <v>442</v>
      </c>
      <c r="D430" s="7" t="s">
        <v>447</v>
      </c>
      <c r="E430" s="8">
        <v>28607</v>
      </c>
      <c r="F430" s="8">
        <v>47865</v>
      </c>
      <c r="G430" s="8">
        <v>1504</v>
      </c>
      <c r="H430" s="8">
        <v>9299</v>
      </c>
      <c r="I430" s="8">
        <v>891</v>
      </c>
      <c r="J430" s="8">
        <v>40827</v>
      </c>
      <c r="K430" s="8">
        <v>42</v>
      </c>
      <c r="L430" s="8">
        <v>6619</v>
      </c>
      <c r="M430" s="9">
        <v>44</v>
      </c>
      <c r="N430" s="9">
        <f t="shared" si="12"/>
        <v>135698</v>
      </c>
      <c r="O430" s="9">
        <v>51930</v>
      </c>
      <c r="P430" s="9">
        <v>33968</v>
      </c>
      <c r="Q430" s="9">
        <f t="shared" si="13"/>
        <v>221596</v>
      </c>
    </row>
    <row r="431" spans="1:17">
      <c r="A431" s="4" t="s">
        <v>17</v>
      </c>
      <c r="B431" s="5" t="s">
        <v>441</v>
      </c>
      <c r="C431" s="6" t="s">
        <v>442</v>
      </c>
      <c r="D431" s="7" t="s">
        <v>448</v>
      </c>
      <c r="E431" s="8">
        <v>12222</v>
      </c>
      <c r="F431" s="8">
        <v>23757</v>
      </c>
      <c r="G431" s="8">
        <v>960</v>
      </c>
      <c r="H431" s="8">
        <v>5155</v>
      </c>
      <c r="I431" s="8">
        <v>472</v>
      </c>
      <c r="J431" s="8">
        <v>18593</v>
      </c>
      <c r="K431" s="8">
        <v>8</v>
      </c>
      <c r="L431" s="8">
        <v>5485</v>
      </c>
      <c r="M431" s="9">
        <v>8</v>
      </c>
      <c r="N431" s="9">
        <f t="shared" si="12"/>
        <v>66660</v>
      </c>
      <c r="O431" s="9">
        <v>23750</v>
      </c>
      <c r="P431" s="9">
        <v>17382</v>
      </c>
      <c r="Q431" s="9">
        <f t="shared" si="13"/>
        <v>107792</v>
      </c>
    </row>
    <row r="432" spans="1:17">
      <c r="A432" s="4" t="s">
        <v>17</v>
      </c>
      <c r="B432" s="5" t="s">
        <v>441</v>
      </c>
      <c r="C432" s="6" t="s">
        <v>442</v>
      </c>
      <c r="D432" s="7" t="s">
        <v>449</v>
      </c>
      <c r="E432" s="8">
        <v>38006</v>
      </c>
      <c r="F432" s="8">
        <v>69214</v>
      </c>
      <c r="G432" s="8">
        <v>1849</v>
      </c>
      <c r="H432" s="8">
        <v>9050</v>
      </c>
      <c r="I432" s="8">
        <v>952</v>
      </c>
      <c r="J432" s="8">
        <v>60933</v>
      </c>
      <c r="K432" s="8">
        <v>94</v>
      </c>
      <c r="L432" s="8">
        <v>3962</v>
      </c>
      <c r="M432" s="9">
        <v>39</v>
      </c>
      <c r="N432" s="9">
        <f t="shared" si="12"/>
        <v>184099</v>
      </c>
      <c r="O432" s="9">
        <v>101489</v>
      </c>
      <c r="P432" s="9">
        <v>38295</v>
      </c>
      <c r="Q432" s="9">
        <f t="shared" si="13"/>
        <v>323883</v>
      </c>
    </row>
    <row r="433" spans="1:17">
      <c r="A433" s="4" t="s">
        <v>17</v>
      </c>
      <c r="B433" s="5" t="s">
        <v>441</v>
      </c>
      <c r="C433" s="6" t="s">
        <v>442</v>
      </c>
      <c r="D433" s="7" t="s">
        <v>450</v>
      </c>
      <c r="E433" s="8">
        <v>11707</v>
      </c>
      <c r="F433" s="8">
        <v>20043</v>
      </c>
      <c r="G433" s="8">
        <v>693</v>
      </c>
      <c r="H433" s="8">
        <v>4130</v>
      </c>
      <c r="I433" s="8">
        <v>440</v>
      </c>
      <c r="J433" s="8">
        <v>13569</v>
      </c>
      <c r="K433" s="8">
        <v>12</v>
      </c>
      <c r="L433" s="8">
        <v>4748</v>
      </c>
      <c r="M433" s="9">
        <v>59</v>
      </c>
      <c r="N433" s="9">
        <f t="shared" si="12"/>
        <v>55401</v>
      </c>
      <c r="O433" s="9">
        <v>24031</v>
      </c>
      <c r="P433" s="9">
        <v>15527</v>
      </c>
      <c r="Q433" s="9">
        <f t="shared" si="13"/>
        <v>94959</v>
      </c>
    </row>
    <row r="434" spans="1:17">
      <c r="A434" s="4" t="s">
        <v>17</v>
      </c>
      <c r="B434" s="5" t="s">
        <v>441</v>
      </c>
      <c r="C434" s="6" t="s">
        <v>442</v>
      </c>
      <c r="D434" s="7" t="s">
        <v>451</v>
      </c>
      <c r="E434" s="8">
        <v>16659</v>
      </c>
      <c r="F434" s="8">
        <v>40357</v>
      </c>
      <c r="G434" s="8">
        <v>1691</v>
      </c>
      <c r="H434" s="8">
        <v>7744</v>
      </c>
      <c r="I434" s="8">
        <v>983</v>
      </c>
      <c r="J434" s="8">
        <v>28079</v>
      </c>
      <c r="K434" s="8">
        <v>146</v>
      </c>
      <c r="L434" s="8">
        <v>11848</v>
      </c>
      <c r="M434" s="9">
        <v>55</v>
      </c>
      <c r="N434" s="9">
        <f t="shared" si="12"/>
        <v>107562</v>
      </c>
      <c r="O434" s="9">
        <v>48880</v>
      </c>
      <c r="P434" s="9">
        <v>29083</v>
      </c>
      <c r="Q434" s="9">
        <f t="shared" si="13"/>
        <v>185525</v>
      </c>
    </row>
    <row r="435" spans="1:17">
      <c r="A435" s="4" t="s">
        <v>17</v>
      </c>
      <c r="B435" s="5" t="s">
        <v>441</v>
      </c>
      <c r="C435" s="6" t="s">
        <v>442</v>
      </c>
      <c r="D435" s="7" t="s">
        <v>452</v>
      </c>
      <c r="E435" s="8">
        <v>1345</v>
      </c>
      <c r="F435" s="8">
        <v>5157</v>
      </c>
      <c r="G435" s="8">
        <v>216</v>
      </c>
      <c r="H435" s="8">
        <v>1024</v>
      </c>
      <c r="I435" s="8">
        <v>177</v>
      </c>
      <c r="J435" s="8">
        <v>4586</v>
      </c>
      <c r="K435" s="8">
        <v>32</v>
      </c>
      <c r="L435" s="8">
        <v>3505</v>
      </c>
      <c r="M435" s="9">
        <v>11</v>
      </c>
      <c r="N435" s="9">
        <f t="shared" si="12"/>
        <v>16053</v>
      </c>
      <c r="O435" s="9">
        <v>6681</v>
      </c>
      <c r="P435" s="9">
        <v>1934</v>
      </c>
      <c r="Q435" s="9">
        <f t="shared" si="13"/>
        <v>24668</v>
      </c>
    </row>
    <row r="436" spans="1:17">
      <c r="A436" s="4" t="s">
        <v>17</v>
      </c>
      <c r="B436" s="5" t="s">
        <v>441</v>
      </c>
      <c r="C436" s="6" t="s">
        <v>442</v>
      </c>
      <c r="D436" s="7" t="s">
        <v>453</v>
      </c>
      <c r="E436" s="8">
        <v>2687</v>
      </c>
      <c r="F436" s="8">
        <v>7079</v>
      </c>
      <c r="G436" s="8">
        <v>267</v>
      </c>
      <c r="H436" s="8">
        <v>1996</v>
      </c>
      <c r="I436" s="8">
        <v>193</v>
      </c>
      <c r="J436" s="8">
        <v>9277</v>
      </c>
      <c r="K436" s="8">
        <v>8</v>
      </c>
      <c r="L436" s="8">
        <v>2353</v>
      </c>
      <c r="M436" s="9">
        <v>5</v>
      </c>
      <c r="N436" s="9">
        <f t="shared" si="12"/>
        <v>23865</v>
      </c>
      <c r="O436" s="9">
        <v>8694</v>
      </c>
      <c r="P436" s="9">
        <v>4332</v>
      </c>
      <c r="Q436" s="9">
        <f t="shared" si="13"/>
        <v>36891</v>
      </c>
    </row>
    <row r="437" spans="1:17">
      <c r="A437" s="4" t="s">
        <v>17</v>
      </c>
      <c r="B437" s="5" t="s">
        <v>441</v>
      </c>
      <c r="C437" s="6" t="s">
        <v>442</v>
      </c>
      <c r="D437" s="7" t="s">
        <v>454</v>
      </c>
      <c r="E437" s="8">
        <v>2278</v>
      </c>
      <c r="F437" s="8">
        <v>7949</v>
      </c>
      <c r="G437" s="8">
        <v>256</v>
      </c>
      <c r="H437" s="8">
        <v>1842</v>
      </c>
      <c r="I437" s="8">
        <v>224</v>
      </c>
      <c r="J437" s="8">
        <v>5912</v>
      </c>
      <c r="K437" s="8">
        <v>6</v>
      </c>
      <c r="L437" s="8">
        <v>3310</v>
      </c>
      <c r="M437" s="9">
        <v>12</v>
      </c>
      <c r="N437" s="9">
        <f t="shared" si="12"/>
        <v>21789</v>
      </c>
      <c r="O437" s="9">
        <v>10321</v>
      </c>
      <c r="P437" s="9">
        <v>4518</v>
      </c>
      <c r="Q437" s="9">
        <f t="shared" si="13"/>
        <v>36628</v>
      </c>
    </row>
    <row r="438" spans="1:17">
      <c r="A438" s="4" t="s">
        <v>17</v>
      </c>
      <c r="B438" s="5" t="s">
        <v>441</v>
      </c>
      <c r="C438" s="6" t="s">
        <v>442</v>
      </c>
      <c r="D438" s="7" t="s">
        <v>455</v>
      </c>
      <c r="E438" s="8">
        <v>10657</v>
      </c>
      <c r="F438" s="8">
        <v>15379</v>
      </c>
      <c r="G438" s="8">
        <v>578</v>
      </c>
      <c r="H438" s="8">
        <v>2669</v>
      </c>
      <c r="I438" s="8">
        <v>203</v>
      </c>
      <c r="J438" s="8">
        <v>10782</v>
      </c>
      <c r="K438" s="8">
        <v>55</v>
      </c>
      <c r="L438" s="8">
        <v>3687</v>
      </c>
      <c r="M438" s="9">
        <v>18</v>
      </c>
      <c r="N438" s="9">
        <f t="shared" si="12"/>
        <v>44028</v>
      </c>
      <c r="O438" s="9">
        <v>19950</v>
      </c>
      <c r="P438" s="9">
        <v>11347</v>
      </c>
      <c r="Q438" s="9">
        <f t="shared" si="13"/>
        <v>75325</v>
      </c>
    </row>
    <row r="439" spans="1:17">
      <c r="A439" s="4" t="s">
        <v>17</v>
      </c>
      <c r="B439" s="5" t="s">
        <v>441</v>
      </c>
      <c r="C439" s="6" t="s">
        <v>442</v>
      </c>
      <c r="D439" s="7" t="s">
        <v>456</v>
      </c>
      <c r="E439" s="8">
        <v>1971</v>
      </c>
      <c r="F439" s="8">
        <v>6985</v>
      </c>
      <c r="G439" s="8">
        <v>350</v>
      </c>
      <c r="H439" s="8">
        <v>1138</v>
      </c>
      <c r="I439" s="8">
        <v>87</v>
      </c>
      <c r="J439" s="8">
        <v>3723</v>
      </c>
      <c r="K439" s="8">
        <v>23</v>
      </c>
      <c r="L439" s="8">
        <v>1333</v>
      </c>
      <c r="M439" s="9">
        <v>10</v>
      </c>
      <c r="N439" s="9">
        <f t="shared" si="12"/>
        <v>15620</v>
      </c>
      <c r="O439" s="9">
        <v>8636</v>
      </c>
      <c r="P439" s="9">
        <v>5511</v>
      </c>
      <c r="Q439" s="9">
        <f t="shared" si="13"/>
        <v>29767</v>
      </c>
    </row>
    <row r="440" spans="1:17">
      <c r="A440" s="4" t="s">
        <v>17</v>
      </c>
      <c r="B440" s="5" t="s">
        <v>441</v>
      </c>
      <c r="C440" s="6" t="s">
        <v>442</v>
      </c>
      <c r="D440" s="7" t="s">
        <v>457</v>
      </c>
      <c r="E440" s="8">
        <v>273</v>
      </c>
      <c r="F440" s="8">
        <v>1132</v>
      </c>
      <c r="G440" s="8">
        <v>34</v>
      </c>
      <c r="H440" s="8">
        <v>199</v>
      </c>
      <c r="I440" s="8">
        <v>16</v>
      </c>
      <c r="J440" s="8">
        <v>558</v>
      </c>
      <c r="K440" s="8">
        <v>1</v>
      </c>
      <c r="L440" s="8">
        <v>256</v>
      </c>
      <c r="M440" s="9">
        <v>3</v>
      </c>
      <c r="N440" s="9">
        <f t="shared" si="12"/>
        <v>2472</v>
      </c>
      <c r="O440" s="9">
        <v>1240</v>
      </c>
      <c r="P440" s="9">
        <v>773</v>
      </c>
      <c r="Q440" s="9">
        <f t="shared" si="13"/>
        <v>4485</v>
      </c>
    </row>
    <row r="441" spans="1:17">
      <c r="A441" s="4" t="s">
        <v>17</v>
      </c>
      <c r="B441" s="5" t="s">
        <v>441</v>
      </c>
      <c r="C441" s="6" t="s">
        <v>442</v>
      </c>
      <c r="D441" s="7" t="s">
        <v>458</v>
      </c>
      <c r="E441" s="8">
        <v>15585</v>
      </c>
      <c r="F441" s="8">
        <v>25113</v>
      </c>
      <c r="G441" s="8">
        <v>921</v>
      </c>
      <c r="H441" s="8">
        <v>4231</v>
      </c>
      <c r="I441" s="8">
        <v>287</v>
      </c>
      <c r="J441" s="8">
        <v>19444</v>
      </c>
      <c r="K441" s="8">
        <v>127</v>
      </c>
      <c r="L441" s="8">
        <v>6040</v>
      </c>
      <c r="M441" s="9">
        <v>57</v>
      </c>
      <c r="N441" s="9">
        <f t="shared" si="12"/>
        <v>71805</v>
      </c>
      <c r="O441" s="9">
        <v>27180</v>
      </c>
      <c r="P441" s="9">
        <v>13210</v>
      </c>
      <c r="Q441" s="9">
        <f t="shared" si="13"/>
        <v>112195</v>
      </c>
    </row>
    <row r="442" spans="1:17">
      <c r="A442" s="4" t="s">
        <v>17</v>
      </c>
      <c r="B442" s="5" t="s">
        <v>441</v>
      </c>
      <c r="C442" s="6" t="s">
        <v>442</v>
      </c>
      <c r="D442" s="7" t="s">
        <v>459</v>
      </c>
      <c r="E442" s="8">
        <v>14380</v>
      </c>
      <c r="F442" s="8">
        <v>23250</v>
      </c>
      <c r="G442" s="8">
        <v>551</v>
      </c>
      <c r="H442" s="8">
        <v>3131</v>
      </c>
      <c r="I442" s="8">
        <v>313</v>
      </c>
      <c r="J442" s="8">
        <v>22267</v>
      </c>
      <c r="K442" s="8">
        <v>12</v>
      </c>
      <c r="L442" s="8">
        <v>1265</v>
      </c>
      <c r="M442" s="9">
        <v>20</v>
      </c>
      <c r="N442" s="9">
        <f t="shared" si="12"/>
        <v>65189</v>
      </c>
      <c r="O442" s="9">
        <v>29694</v>
      </c>
      <c r="P442" s="9">
        <v>15376</v>
      </c>
      <c r="Q442" s="9">
        <f t="shared" si="13"/>
        <v>110259</v>
      </c>
    </row>
    <row r="443" spans="1:17">
      <c r="A443" s="4" t="s">
        <v>17</v>
      </c>
      <c r="B443" s="5" t="s">
        <v>441</v>
      </c>
      <c r="C443" s="6" t="s">
        <v>442</v>
      </c>
      <c r="D443" s="7" t="s">
        <v>460</v>
      </c>
      <c r="E443" s="8">
        <v>10015</v>
      </c>
      <c r="F443" s="8">
        <v>18527</v>
      </c>
      <c r="G443" s="8">
        <v>394</v>
      </c>
      <c r="H443" s="8">
        <v>2862</v>
      </c>
      <c r="I443" s="8">
        <v>359</v>
      </c>
      <c r="J443" s="8">
        <v>19097</v>
      </c>
      <c r="K443" s="8">
        <v>78</v>
      </c>
      <c r="L443" s="8">
        <v>1316</v>
      </c>
      <c r="M443" s="9">
        <v>23</v>
      </c>
      <c r="N443" s="9">
        <f t="shared" si="12"/>
        <v>52671</v>
      </c>
      <c r="O443" s="9">
        <v>25016</v>
      </c>
      <c r="P443" s="9">
        <v>13490</v>
      </c>
      <c r="Q443" s="9">
        <f t="shared" si="13"/>
        <v>91177</v>
      </c>
    </row>
    <row r="444" spans="1:17">
      <c r="A444" s="4" t="s">
        <v>17</v>
      </c>
      <c r="B444" s="5" t="s">
        <v>441</v>
      </c>
      <c r="C444" s="6" t="s">
        <v>442</v>
      </c>
      <c r="D444" s="7" t="s">
        <v>461</v>
      </c>
      <c r="E444" s="8">
        <v>51</v>
      </c>
      <c r="F444" s="8">
        <v>67</v>
      </c>
      <c r="G444" s="8">
        <v>0</v>
      </c>
      <c r="H444" s="8">
        <v>2</v>
      </c>
      <c r="I444" s="8">
        <v>0</v>
      </c>
      <c r="J444" s="8">
        <v>52</v>
      </c>
      <c r="K444" s="8">
        <v>0</v>
      </c>
      <c r="L444" s="8">
        <v>2</v>
      </c>
      <c r="M444" s="9">
        <v>0</v>
      </c>
      <c r="N444" s="9">
        <f t="shared" si="12"/>
        <v>174</v>
      </c>
      <c r="O444" s="9">
        <v>164</v>
      </c>
      <c r="P444" s="9">
        <v>13</v>
      </c>
      <c r="Q444" s="9">
        <f t="shared" si="13"/>
        <v>351</v>
      </c>
    </row>
    <row r="445" spans="1:17">
      <c r="A445" s="4" t="s">
        <v>17</v>
      </c>
      <c r="B445" s="5" t="s">
        <v>441</v>
      </c>
      <c r="C445" s="6" t="s">
        <v>442</v>
      </c>
      <c r="D445" s="7" t="s">
        <v>462</v>
      </c>
      <c r="E445" s="8">
        <v>3020</v>
      </c>
      <c r="F445" s="8">
        <v>7582</v>
      </c>
      <c r="G445" s="8">
        <v>231</v>
      </c>
      <c r="H445" s="8">
        <v>1230</v>
      </c>
      <c r="I445" s="8">
        <v>178</v>
      </c>
      <c r="J445" s="8">
        <v>5588</v>
      </c>
      <c r="K445" s="8">
        <v>26</v>
      </c>
      <c r="L445" s="8">
        <v>13</v>
      </c>
      <c r="M445" s="9">
        <v>2</v>
      </c>
      <c r="N445" s="9">
        <f t="shared" si="12"/>
        <v>17870</v>
      </c>
      <c r="O445" s="9">
        <v>16989</v>
      </c>
      <c r="P445" s="9">
        <v>5773</v>
      </c>
      <c r="Q445" s="9">
        <f t="shared" si="13"/>
        <v>40632</v>
      </c>
    </row>
    <row r="446" spans="1:17">
      <c r="A446" s="4" t="s">
        <v>17</v>
      </c>
      <c r="B446" s="5" t="s">
        <v>441</v>
      </c>
      <c r="C446" s="6" t="s">
        <v>442</v>
      </c>
      <c r="D446" s="7" t="s">
        <v>463</v>
      </c>
      <c r="E446" s="8">
        <v>4477</v>
      </c>
      <c r="F446" s="8">
        <v>7977</v>
      </c>
      <c r="G446" s="8">
        <v>223</v>
      </c>
      <c r="H446" s="8">
        <v>1033</v>
      </c>
      <c r="I446" s="8">
        <v>147</v>
      </c>
      <c r="J446" s="8">
        <v>6936</v>
      </c>
      <c r="K446" s="8">
        <v>0</v>
      </c>
      <c r="L446" s="8">
        <v>439</v>
      </c>
      <c r="M446" s="9">
        <v>3</v>
      </c>
      <c r="N446" s="9">
        <f t="shared" si="12"/>
        <v>21235</v>
      </c>
      <c r="O446" s="9">
        <v>7684</v>
      </c>
      <c r="P446" s="9">
        <v>4982</v>
      </c>
      <c r="Q446" s="9">
        <f t="shared" si="13"/>
        <v>33901</v>
      </c>
    </row>
    <row r="447" spans="1:17">
      <c r="A447" s="4" t="s">
        <v>17</v>
      </c>
      <c r="B447" s="5" t="s">
        <v>441</v>
      </c>
      <c r="C447" s="6" t="s">
        <v>442</v>
      </c>
      <c r="D447" s="7" t="s">
        <v>464</v>
      </c>
      <c r="E447" s="8">
        <v>5474</v>
      </c>
      <c r="F447" s="8">
        <v>9339</v>
      </c>
      <c r="G447" s="8">
        <v>320</v>
      </c>
      <c r="H447" s="8">
        <v>1596</v>
      </c>
      <c r="I447" s="8">
        <v>205</v>
      </c>
      <c r="J447" s="8">
        <v>9281</v>
      </c>
      <c r="K447" s="8">
        <v>0</v>
      </c>
      <c r="L447" s="8">
        <v>625</v>
      </c>
      <c r="M447" s="9">
        <v>2</v>
      </c>
      <c r="N447" s="9">
        <f t="shared" si="12"/>
        <v>26842</v>
      </c>
      <c r="O447" s="9">
        <v>10774</v>
      </c>
      <c r="P447" s="9">
        <v>6426</v>
      </c>
      <c r="Q447" s="9">
        <f t="shared" si="13"/>
        <v>44042</v>
      </c>
    </row>
    <row r="448" spans="1:17">
      <c r="A448" s="4" t="s">
        <v>17</v>
      </c>
      <c r="B448" s="5" t="s">
        <v>441</v>
      </c>
      <c r="C448" s="6" t="s">
        <v>442</v>
      </c>
      <c r="D448" s="7" t="s">
        <v>465</v>
      </c>
      <c r="E448" s="8">
        <v>15883</v>
      </c>
      <c r="F448" s="8">
        <v>28157</v>
      </c>
      <c r="G448" s="8">
        <v>544</v>
      </c>
      <c r="H448" s="8">
        <v>3346</v>
      </c>
      <c r="I448" s="8">
        <v>308</v>
      </c>
      <c r="J448" s="8">
        <v>22194</v>
      </c>
      <c r="K448" s="8">
        <v>11</v>
      </c>
      <c r="L448" s="8">
        <v>1367</v>
      </c>
      <c r="M448" s="9">
        <v>11</v>
      </c>
      <c r="N448" s="9">
        <f t="shared" si="12"/>
        <v>71821</v>
      </c>
      <c r="O448" s="9">
        <v>31536</v>
      </c>
      <c r="P448" s="9">
        <v>17166</v>
      </c>
      <c r="Q448" s="9">
        <f t="shared" si="13"/>
        <v>120523</v>
      </c>
    </row>
    <row r="449" spans="1:17">
      <c r="A449" s="4" t="s">
        <v>17</v>
      </c>
      <c r="B449" s="5" t="s">
        <v>441</v>
      </c>
      <c r="C449" s="6" t="s">
        <v>442</v>
      </c>
      <c r="D449" s="7" t="s">
        <v>466</v>
      </c>
      <c r="E449" s="8">
        <v>19003</v>
      </c>
      <c r="F449" s="8">
        <v>36833</v>
      </c>
      <c r="G449" s="8">
        <v>1520</v>
      </c>
      <c r="H449" s="8">
        <v>5293</v>
      </c>
      <c r="I449" s="8">
        <v>374</v>
      </c>
      <c r="J449" s="8">
        <v>34157</v>
      </c>
      <c r="K449" s="8">
        <v>123</v>
      </c>
      <c r="L449" s="8">
        <v>7122</v>
      </c>
      <c r="M449" s="9">
        <v>75</v>
      </c>
      <c r="N449" s="9">
        <f t="shared" si="12"/>
        <v>104500</v>
      </c>
      <c r="O449" s="9">
        <v>51826</v>
      </c>
      <c r="P449" s="9">
        <v>13861</v>
      </c>
      <c r="Q449" s="9">
        <f t="shared" si="13"/>
        <v>170187</v>
      </c>
    </row>
    <row r="450" spans="1:17">
      <c r="A450" s="4" t="s">
        <v>17</v>
      </c>
      <c r="B450" s="5" t="s">
        <v>441</v>
      </c>
      <c r="C450" s="6" t="s">
        <v>442</v>
      </c>
      <c r="D450" s="7" t="s">
        <v>467</v>
      </c>
      <c r="E450" s="8">
        <v>13077</v>
      </c>
      <c r="F450" s="8">
        <v>26672</v>
      </c>
      <c r="G450" s="8">
        <v>843</v>
      </c>
      <c r="H450" s="8">
        <v>7072</v>
      </c>
      <c r="I450" s="8">
        <v>613</v>
      </c>
      <c r="J450" s="8">
        <v>27495</v>
      </c>
      <c r="K450" s="8">
        <v>13</v>
      </c>
      <c r="L450" s="8">
        <v>9219</v>
      </c>
      <c r="M450" s="9">
        <v>71</v>
      </c>
      <c r="N450" s="9">
        <f t="shared" si="12"/>
        <v>85075</v>
      </c>
      <c r="O450" s="9">
        <v>31040</v>
      </c>
      <c r="P450" s="9">
        <v>15184</v>
      </c>
      <c r="Q450" s="9">
        <f t="shared" si="13"/>
        <v>131299</v>
      </c>
    </row>
    <row r="451" spans="1:17">
      <c r="A451" s="4" t="s">
        <v>17</v>
      </c>
      <c r="B451" s="5" t="s">
        <v>441</v>
      </c>
      <c r="C451" s="6" t="s">
        <v>442</v>
      </c>
      <c r="D451" s="7" t="s">
        <v>468</v>
      </c>
      <c r="E451" s="8">
        <v>9764</v>
      </c>
      <c r="F451" s="8">
        <v>26548</v>
      </c>
      <c r="G451" s="8">
        <v>670</v>
      </c>
      <c r="H451" s="8">
        <v>5323</v>
      </c>
      <c r="I451" s="8">
        <v>441</v>
      </c>
      <c r="J451" s="8">
        <v>21268</v>
      </c>
      <c r="K451" s="8">
        <v>145</v>
      </c>
      <c r="L451" s="8">
        <v>8449</v>
      </c>
      <c r="M451" s="9">
        <v>135</v>
      </c>
      <c r="N451" s="9">
        <f t="shared" ref="N451:N514" si="14">SUM(E451:M451)</f>
        <v>72743</v>
      </c>
      <c r="O451" s="9">
        <v>30000</v>
      </c>
      <c r="P451" s="9">
        <v>12601</v>
      </c>
      <c r="Q451" s="9">
        <f t="shared" ref="Q451:Q514" si="15">SUM(N451:P451)</f>
        <v>115344</v>
      </c>
    </row>
    <row r="452" spans="1:17">
      <c r="A452" s="4" t="s">
        <v>17</v>
      </c>
      <c r="B452" s="5" t="s">
        <v>441</v>
      </c>
      <c r="C452" s="6" t="s">
        <v>442</v>
      </c>
      <c r="D452" s="7" t="s">
        <v>469</v>
      </c>
      <c r="E452" s="8">
        <v>21022</v>
      </c>
      <c r="F452" s="8">
        <v>43685</v>
      </c>
      <c r="G452" s="8">
        <v>1462</v>
      </c>
      <c r="H452" s="8">
        <v>9277</v>
      </c>
      <c r="I452" s="8">
        <v>622</v>
      </c>
      <c r="J452" s="8">
        <v>33704</v>
      </c>
      <c r="K452" s="8">
        <v>19</v>
      </c>
      <c r="L452" s="8">
        <v>6706</v>
      </c>
      <c r="M452" s="9">
        <v>69</v>
      </c>
      <c r="N452" s="9">
        <f t="shared" si="14"/>
        <v>116566</v>
      </c>
      <c r="O452" s="9">
        <v>44386</v>
      </c>
      <c r="P452" s="9">
        <v>23768</v>
      </c>
      <c r="Q452" s="9">
        <f t="shared" si="15"/>
        <v>184720</v>
      </c>
    </row>
    <row r="453" spans="1:17">
      <c r="A453" s="4" t="s">
        <v>17</v>
      </c>
      <c r="B453" s="5" t="s">
        <v>441</v>
      </c>
      <c r="C453" s="6" t="s">
        <v>442</v>
      </c>
      <c r="D453" s="7" t="s">
        <v>470</v>
      </c>
      <c r="E453" s="8">
        <v>3695</v>
      </c>
      <c r="F453" s="8">
        <v>9303</v>
      </c>
      <c r="G453" s="8">
        <v>308</v>
      </c>
      <c r="H453" s="8">
        <v>1567</v>
      </c>
      <c r="I453" s="8">
        <v>117</v>
      </c>
      <c r="J453" s="8">
        <v>7854</v>
      </c>
      <c r="K453" s="8">
        <v>27</v>
      </c>
      <c r="L453" s="8">
        <v>1524</v>
      </c>
      <c r="M453" s="9">
        <v>10</v>
      </c>
      <c r="N453" s="9">
        <f t="shared" si="14"/>
        <v>24405</v>
      </c>
      <c r="O453" s="9">
        <v>6803</v>
      </c>
      <c r="P453" s="9">
        <v>5686</v>
      </c>
      <c r="Q453" s="9">
        <f t="shared" si="15"/>
        <v>36894</v>
      </c>
    </row>
    <row r="454" spans="1:17">
      <c r="A454" s="4" t="s">
        <v>17</v>
      </c>
      <c r="B454" s="5" t="s">
        <v>441</v>
      </c>
      <c r="C454" s="6" t="s">
        <v>442</v>
      </c>
      <c r="D454" s="7" t="s">
        <v>471</v>
      </c>
      <c r="E454" s="8">
        <v>6142</v>
      </c>
      <c r="F454" s="8">
        <v>11748</v>
      </c>
      <c r="G454" s="8">
        <v>482</v>
      </c>
      <c r="H454" s="8">
        <v>2709</v>
      </c>
      <c r="I454" s="8">
        <v>157</v>
      </c>
      <c r="J454" s="8">
        <v>9033</v>
      </c>
      <c r="K454" s="8">
        <v>1</v>
      </c>
      <c r="L454" s="8">
        <v>1351</v>
      </c>
      <c r="M454" s="9">
        <v>6</v>
      </c>
      <c r="N454" s="9">
        <f t="shared" si="14"/>
        <v>31629</v>
      </c>
      <c r="O454" s="9">
        <v>12017</v>
      </c>
      <c r="P454" s="9">
        <v>7036</v>
      </c>
      <c r="Q454" s="9">
        <f t="shared" si="15"/>
        <v>50682</v>
      </c>
    </row>
    <row r="455" spans="1:17">
      <c r="A455" s="4" t="s">
        <v>17</v>
      </c>
      <c r="B455" s="5" t="s">
        <v>441</v>
      </c>
      <c r="C455" s="6" t="s">
        <v>442</v>
      </c>
      <c r="D455" s="7" t="s">
        <v>472</v>
      </c>
      <c r="E455" s="8">
        <v>5686</v>
      </c>
      <c r="F455" s="8">
        <v>15111</v>
      </c>
      <c r="G455" s="8">
        <v>609</v>
      </c>
      <c r="H455" s="8">
        <v>2547</v>
      </c>
      <c r="I455" s="8">
        <v>216</v>
      </c>
      <c r="J455" s="8">
        <v>10568</v>
      </c>
      <c r="K455" s="8">
        <v>22</v>
      </c>
      <c r="L455" s="8">
        <v>2202</v>
      </c>
      <c r="M455" s="9">
        <v>39</v>
      </c>
      <c r="N455" s="9">
        <f t="shared" si="14"/>
        <v>37000</v>
      </c>
      <c r="O455" s="9">
        <v>29615</v>
      </c>
      <c r="P455" s="9">
        <v>6705</v>
      </c>
      <c r="Q455" s="9">
        <f t="shared" si="15"/>
        <v>73320</v>
      </c>
    </row>
    <row r="456" spans="1:17">
      <c r="A456" s="4" t="s">
        <v>17</v>
      </c>
      <c r="B456" s="5" t="s">
        <v>441</v>
      </c>
      <c r="C456" s="6" t="s">
        <v>442</v>
      </c>
      <c r="D456" s="7" t="s">
        <v>473</v>
      </c>
      <c r="E456" s="8">
        <v>8707</v>
      </c>
      <c r="F456" s="8">
        <v>17606</v>
      </c>
      <c r="G456" s="8">
        <v>573</v>
      </c>
      <c r="H456" s="8">
        <v>3642</v>
      </c>
      <c r="I456" s="8">
        <v>230</v>
      </c>
      <c r="J456" s="8">
        <v>13543</v>
      </c>
      <c r="K456" s="8">
        <v>32</v>
      </c>
      <c r="L456" s="8">
        <v>3264</v>
      </c>
      <c r="M456" s="9">
        <v>33</v>
      </c>
      <c r="N456" s="9">
        <f t="shared" si="14"/>
        <v>47630</v>
      </c>
      <c r="O456" s="9">
        <v>19493</v>
      </c>
      <c r="P456" s="9">
        <v>10566</v>
      </c>
      <c r="Q456" s="9">
        <f t="shared" si="15"/>
        <v>77689</v>
      </c>
    </row>
    <row r="457" spans="1:17">
      <c r="A457" s="4" t="s">
        <v>17</v>
      </c>
      <c r="B457" s="5" t="s">
        <v>441</v>
      </c>
      <c r="C457" s="6" t="s">
        <v>442</v>
      </c>
      <c r="D457" s="7" t="s">
        <v>474</v>
      </c>
      <c r="E457" s="8">
        <v>14919</v>
      </c>
      <c r="F457" s="8">
        <v>26037</v>
      </c>
      <c r="G457" s="8">
        <v>777</v>
      </c>
      <c r="H457" s="8">
        <v>5200</v>
      </c>
      <c r="I457" s="8">
        <v>271</v>
      </c>
      <c r="J457" s="8">
        <v>16953</v>
      </c>
      <c r="K457" s="8">
        <v>14</v>
      </c>
      <c r="L457" s="8">
        <v>7302</v>
      </c>
      <c r="M457" s="9">
        <v>26</v>
      </c>
      <c r="N457" s="9">
        <f t="shared" si="14"/>
        <v>71499</v>
      </c>
      <c r="O457" s="9">
        <v>31746</v>
      </c>
      <c r="P457" s="9">
        <v>15109</v>
      </c>
      <c r="Q457" s="9">
        <f t="shared" si="15"/>
        <v>118354</v>
      </c>
    </row>
    <row r="458" spans="1:17">
      <c r="A458" s="4" t="s">
        <v>17</v>
      </c>
      <c r="B458" s="5" t="s">
        <v>441</v>
      </c>
      <c r="C458" s="6" t="s">
        <v>442</v>
      </c>
      <c r="D458" s="7" t="s">
        <v>475</v>
      </c>
      <c r="E458" s="8">
        <v>14207</v>
      </c>
      <c r="F458" s="8">
        <v>23783</v>
      </c>
      <c r="G458" s="8">
        <v>860</v>
      </c>
      <c r="H458" s="8">
        <v>5861</v>
      </c>
      <c r="I458" s="8">
        <v>483</v>
      </c>
      <c r="J458" s="8">
        <v>20955</v>
      </c>
      <c r="K458" s="8">
        <v>18</v>
      </c>
      <c r="L458" s="8">
        <v>14889</v>
      </c>
      <c r="M458" s="9">
        <v>128</v>
      </c>
      <c r="N458" s="9">
        <f t="shared" si="14"/>
        <v>81184</v>
      </c>
      <c r="O458" s="9">
        <v>35374</v>
      </c>
      <c r="P458" s="9">
        <v>14283</v>
      </c>
      <c r="Q458" s="9">
        <f t="shared" si="15"/>
        <v>130841</v>
      </c>
    </row>
    <row r="459" spans="1:17">
      <c r="A459" s="4" t="s">
        <v>17</v>
      </c>
      <c r="B459" s="5" t="s">
        <v>441</v>
      </c>
      <c r="C459" s="6" t="s">
        <v>442</v>
      </c>
      <c r="D459" s="7" t="s">
        <v>476</v>
      </c>
      <c r="E459" s="8">
        <v>32945</v>
      </c>
      <c r="F459" s="8">
        <v>56919</v>
      </c>
      <c r="G459" s="8">
        <v>1713</v>
      </c>
      <c r="H459" s="8">
        <v>13693</v>
      </c>
      <c r="I459" s="8">
        <v>1210</v>
      </c>
      <c r="J459" s="8">
        <v>51752</v>
      </c>
      <c r="K459" s="8">
        <v>89</v>
      </c>
      <c r="L459" s="8">
        <v>25564</v>
      </c>
      <c r="M459" s="9">
        <v>183</v>
      </c>
      <c r="N459" s="9">
        <f t="shared" si="14"/>
        <v>184068</v>
      </c>
      <c r="O459" s="9">
        <v>68638</v>
      </c>
      <c r="P459" s="9">
        <v>30520</v>
      </c>
      <c r="Q459" s="9">
        <f t="shared" si="15"/>
        <v>283226</v>
      </c>
    </row>
    <row r="460" spans="1:17">
      <c r="A460" s="4" t="s">
        <v>17</v>
      </c>
      <c r="B460" s="5" t="s">
        <v>441</v>
      </c>
      <c r="C460" s="6" t="s">
        <v>442</v>
      </c>
      <c r="D460" s="7" t="s">
        <v>477</v>
      </c>
      <c r="E460" s="8">
        <v>15058</v>
      </c>
      <c r="F460" s="8">
        <v>28264</v>
      </c>
      <c r="G460" s="8">
        <v>1132</v>
      </c>
      <c r="H460" s="8">
        <v>6962</v>
      </c>
      <c r="I460" s="8">
        <v>551</v>
      </c>
      <c r="J460" s="8">
        <v>25641</v>
      </c>
      <c r="K460" s="8">
        <v>48</v>
      </c>
      <c r="L460" s="8">
        <v>17451</v>
      </c>
      <c r="M460" s="9">
        <v>47</v>
      </c>
      <c r="N460" s="9">
        <f t="shared" si="14"/>
        <v>95154</v>
      </c>
      <c r="O460" s="9">
        <v>37355</v>
      </c>
      <c r="P460" s="9">
        <v>11110</v>
      </c>
      <c r="Q460" s="9">
        <f t="shared" si="15"/>
        <v>143619</v>
      </c>
    </row>
    <row r="461" spans="1:17">
      <c r="A461" s="4" t="s">
        <v>17</v>
      </c>
      <c r="B461" s="5" t="s">
        <v>441</v>
      </c>
      <c r="C461" s="6" t="s">
        <v>442</v>
      </c>
      <c r="D461" s="7" t="s">
        <v>478</v>
      </c>
      <c r="E461" s="8">
        <v>6715</v>
      </c>
      <c r="F461" s="8">
        <v>13050</v>
      </c>
      <c r="G461" s="8">
        <v>535</v>
      </c>
      <c r="H461" s="8">
        <v>2569</v>
      </c>
      <c r="I461" s="8">
        <v>227</v>
      </c>
      <c r="J461" s="8">
        <v>9489</v>
      </c>
      <c r="K461" s="8">
        <v>9</v>
      </c>
      <c r="L461" s="8">
        <v>2517</v>
      </c>
      <c r="M461" s="9">
        <v>25</v>
      </c>
      <c r="N461" s="9">
        <f t="shared" si="14"/>
        <v>35136</v>
      </c>
      <c r="O461" s="9">
        <v>12609</v>
      </c>
      <c r="P461" s="9">
        <v>8902</v>
      </c>
      <c r="Q461" s="9">
        <f t="shared" si="15"/>
        <v>56647</v>
      </c>
    </row>
    <row r="462" spans="1:17">
      <c r="A462" s="4" t="s">
        <v>17</v>
      </c>
      <c r="B462" s="5" t="s">
        <v>441</v>
      </c>
      <c r="C462" s="6" t="s">
        <v>442</v>
      </c>
      <c r="D462" s="7" t="s">
        <v>479</v>
      </c>
      <c r="E462" s="8">
        <v>36176</v>
      </c>
      <c r="F462" s="8">
        <v>89295</v>
      </c>
      <c r="G462" s="8">
        <v>3312</v>
      </c>
      <c r="H462" s="8">
        <v>18471</v>
      </c>
      <c r="I462" s="8">
        <v>1755</v>
      </c>
      <c r="J462" s="8">
        <v>76532</v>
      </c>
      <c r="K462" s="8">
        <v>130</v>
      </c>
      <c r="L462" s="8">
        <v>23380</v>
      </c>
      <c r="M462" s="9">
        <v>136</v>
      </c>
      <c r="N462" s="9">
        <f t="shared" si="14"/>
        <v>249187</v>
      </c>
      <c r="O462" s="9">
        <v>102306</v>
      </c>
      <c r="P462" s="9">
        <v>38040</v>
      </c>
      <c r="Q462" s="9">
        <f t="shared" si="15"/>
        <v>389533</v>
      </c>
    </row>
    <row r="463" spans="1:17">
      <c r="A463" s="4" t="s">
        <v>17</v>
      </c>
      <c r="B463" s="5" t="s">
        <v>441</v>
      </c>
      <c r="C463" s="6" t="s">
        <v>442</v>
      </c>
      <c r="D463" s="7" t="s">
        <v>480</v>
      </c>
      <c r="E463" s="8">
        <v>9</v>
      </c>
      <c r="F463" s="8">
        <v>39</v>
      </c>
      <c r="G463" s="8">
        <v>2</v>
      </c>
      <c r="H463" s="8">
        <v>5</v>
      </c>
      <c r="I463" s="8">
        <v>0</v>
      </c>
      <c r="J463" s="8">
        <v>28</v>
      </c>
      <c r="K463" s="8">
        <v>0</v>
      </c>
      <c r="L463" s="8">
        <v>0</v>
      </c>
      <c r="M463" s="9">
        <v>0</v>
      </c>
      <c r="N463" s="9">
        <f t="shared" si="14"/>
        <v>83</v>
      </c>
      <c r="O463" s="9">
        <v>7</v>
      </c>
      <c r="P463" s="9">
        <v>9</v>
      </c>
      <c r="Q463" s="9">
        <f t="shared" si="15"/>
        <v>99</v>
      </c>
    </row>
    <row r="464" spans="1:17">
      <c r="A464" s="4" t="s">
        <v>17</v>
      </c>
      <c r="B464" s="5" t="s">
        <v>441</v>
      </c>
      <c r="C464" s="6" t="s">
        <v>442</v>
      </c>
      <c r="D464" s="7" t="s">
        <v>481</v>
      </c>
      <c r="E464" s="8">
        <v>14582</v>
      </c>
      <c r="F464" s="8">
        <v>38261</v>
      </c>
      <c r="G464" s="8">
        <v>1464</v>
      </c>
      <c r="H464" s="8">
        <v>6274</v>
      </c>
      <c r="I464" s="8">
        <v>666</v>
      </c>
      <c r="J464" s="8">
        <v>32611</v>
      </c>
      <c r="K464" s="8">
        <v>66</v>
      </c>
      <c r="L464" s="8">
        <v>5680</v>
      </c>
      <c r="M464" s="9">
        <v>50</v>
      </c>
      <c r="N464" s="9">
        <f t="shared" si="14"/>
        <v>99654</v>
      </c>
      <c r="O464" s="9">
        <v>56171</v>
      </c>
      <c r="P464" s="9">
        <v>18293</v>
      </c>
      <c r="Q464" s="9">
        <f t="shared" si="15"/>
        <v>174118</v>
      </c>
    </row>
    <row r="465" spans="1:17">
      <c r="A465" s="4" t="s">
        <v>17</v>
      </c>
      <c r="B465" s="5" t="s">
        <v>441</v>
      </c>
      <c r="C465" s="6" t="s">
        <v>442</v>
      </c>
      <c r="D465" s="7" t="s">
        <v>482</v>
      </c>
      <c r="E465" s="8">
        <v>55869</v>
      </c>
      <c r="F465" s="8">
        <v>98525</v>
      </c>
      <c r="G465" s="8">
        <v>4152</v>
      </c>
      <c r="H465" s="8">
        <v>20050</v>
      </c>
      <c r="I465" s="8">
        <v>1886</v>
      </c>
      <c r="J465" s="8">
        <v>83892</v>
      </c>
      <c r="K465" s="8">
        <v>114</v>
      </c>
      <c r="L465" s="8">
        <v>30326</v>
      </c>
      <c r="M465" s="9">
        <v>449</v>
      </c>
      <c r="N465" s="9">
        <f t="shared" si="14"/>
        <v>295263</v>
      </c>
      <c r="O465" s="9">
        <v>127675</v>
      </c>
      <c r="P465" s="9">
        <v>41188</v>
      </c>
      <c r="Q465" s="9">
        <f t="shared" si="15"/>
        <v>464126</v>
      </c>
    </row>
    <row r="466" spans="1:17">
      <c r="A466" s="4" t="s">
        <v>17</v>
      </c>
      <c r="B466" s="5" t="s">
        <v>441</v>
      </c>
      <c r="C466" s="6" t="s">
        <v>442</v>
      </c>
      <c r="D466" s="7" t="s">
        <v>483</v>
      </c>
      <c r="E466" s="8">
        <v>39980</v>
      </c>
      <c r="F466" s="8">
        <v>67319</v>
      </c>
      <c r="G466" s="8">
        <v>2128</v>
      </c>
      <c r="H466" s="8">
        <v>12875</v>
      </c>
      <c r="I466" s="8">
        <v>946</v>
      </c>
      <c r="J466" s="8">
        <v>57442</v>
      </c>
      <c r="K466" s="8">
        <v>212</v>
      </c>
      <c r="L466" s="8">
        <v>15851</v>
      </c>
      <c r="M466" s="9">
        <v>116</v>
      </c>
      <c r="N466" s="9">
        <f t="shared" si="14"/>
        <v>196869</v>
      </c>
      <c r="O466" s="9">
        <v>87099</v>
      </c>
      <c r="P466" s="9">
        <v>26111</v>
      </c>
      <c r="Q466" s="9">
        <f t="shared" si="15"/>
        <v>310079</v>
      </c>
    </row>
    <row r="467" spans="1:17">
      <c r="A467" s="4" t="s">
        <v>17</v>
      </c>
      <c r="B467" s="5" t="s">
        <v>441</v>
      </c>
      <c r="C467" s="6" t="s">
        <v>442</v>
      </c>
      <c r="D467" s="7" t="s">
        <v>484</v>
      </c>
      <c r="E467" s="8">
        <v>5072</v>
      </c>
      <c r="F467" s="8">
        <v>12416</v>
      </c>
      <c r="G467" s="8">
        <v>596</v>
      </c>
      <c r="H467" s="8">
        <v>2697</v>
      </c>
      <c r="I467" s="8">
        <v>218</v>
      </c>
      <c r="J467" s="8">
        <v>9403</v>
      </c>
      <c r="K467" s="8">
        <v>56</v>
      </c>
      <c r="L467" s="8">
        <v>3526</v>
      </c>
      <c r="M467" s="9">
        <v>47</v>
      </c>
      <c r="N467" s="9">
        <f t="shared" si="14"/>
        <v>34031</v>
      </c>
      <c r="O467" s="9">
        <v>12511</v>
      </c>
      <c r="P467" s="9">
        <v>6427</v>
      </c>
      <c r="Q467" s="9">
        <f t="shared" si="15"/>
        <v>52969</v>
      </c>
    </row>
    <row r="468" spans="1:17">
      <c r="A468" s="4" t="s">
        <v>17</v>
      </c>
      <c r="B468" s="5" t="s">
        <v>441</v>
      </c>
      <c r="C468" s="6" t="s">
        <v>442</v>
      </c>
      <c r="D468" s="7" t="s">
        <v>485</v>
      </c>
      <c r="E468" s="8">
        <v>29514</v>
      </c>
      <c r="F468" s="8">
        <v>57294</v>
      </c>
      <c r="G468" s="8">
        <v>2237</v>
      </c>
      <c r="H468" s="8">
        <v>13168</v>
      </c>
      <c r="I468" s="8">
        <v>1136</v>
      </c>
      <c r="J468" s="8">
        <v>41503</v>
      </c>
      <c r="K468" s="8">
        <v>45</v>
      </c>
      <c r="L468" s="8">
        <v>14226</v>
      </c>
      <c r="M468" s="9">
        <v>83</v>
      </c>
      <c r="N468" s="9">
        <f t="shared" si="14"/>
        <v>159206</v>
      </c>
      <c r="O468" s="9">
        <v>62108</v>
      </c>
      <c r="P468" s="9">
        <v>23621</v>
      </c>
      <c r="Q468" s="9">
        <f t="shared" si="15"/>
        <v>244935</v>
      </c>
    </row>
    <row r="469" spans="1:17">
      <c r="A469" s="4" t="s">
        <v>17</v>
      </c>
      <c r="B469" s="5" t="s">
        <v>441</v>
      </c>
      <c r="C469" s="6" t="s">
        <v>442</v>
      </c>
      <c r="D469" s="7" t="s">
        <v>486</v>
      </c>
      <c r="E469" s="8">
        <v>2</v>
      </c>
      <c r="F469" s="8">
        <v>0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  <c r="L469" s="8">
        <v>0</v>
      </c>
      <c r="M469" s="9">
        <v>0</v>
      </c>
      <c r="N469" s="9">
        <f t="shared" si="14"/>
        <v>2</v>
      </c>
      <c r="O469" s="9">
        <v>0</v>
      </c>
      <c r="P469" s="9">
        <v>0</v>
      </c>
      <c r="Q469" s="9">
        <f t="shared" si="15"/>
        <v>2</v>
      </c>
    </row>
    <row r="470" spans="1:17">
      <c r="A470" s="4" t="s">
        <v>17</v>
      </c>
      <c r="B470" s="5" t="s">
        <v>441</v>
      </c>
      <c r="C470" s="6" t="s">
        <v>442</v>
      </c>
      <c r="D470" s="7" t="s">
        <v>487</v>
      </c>
      <c r="E470" s="8">
        <v>9867</v>
      </c>
      <c r="F470" s="8">
        <v>23057</v>
      </c>
      <c r="G470" s="8">
        <v>866</v>
      </c>
      <c r="H470" s="8">
        <v>4826</v>
      </c>
      <c r="I470" s="8">
        <v>416</v>
      </c>
      <c r="J470" s="8">
        <v>17217</v>
      </c>
      <c r="K470" s="8">
        <v>11</v>
      </c>
      <c r="L470" s="8">
        <v>9068</v>
      </c>
      <c r="M470" s="9">
        <v>71</v>
      </c>
      <c r="N470" s="9">
        <f t="shared" si="14"/>
        <v>65399</v>
      </c>
      <c r="O470" s="9">
        <v>40306</v>
      </c>
      <c r="P470" s="9">
        <v>13277</v>
      </c>
      <c r="Q470" s="9">
        <f t="shared" si="15"/>
        <v>118982</v>
      </c>
    </row>
    <row r="471" spans="1:17">
      <c r="A471" s="4" t="s">
        <v>17</v>
      </c>
      <c r="B471" s="5" t="s">
        <v>441</v>
      </c>
      <c r="C471" s="6" t="s">
        <v>442</v>
      </c>
      <c r="D471" s="7" t="s">
        <v>488</v>
      </c>
      <c r="E471" s="8">
        <v>3402</v>
      </c>
      <c r="F471" s="8">
        <v>14466</v>
      </c>
      <c r="G471" s="8">
        <v>384</v>
      </c>
      <c r="H471" s="8">
        <v>1846</v>
      </c>
      <c r="I471" s="8">
        <v>169</v>
      </c>
      <c r="J471" s="8">
        <v>13296</v>
      </c>
      <c r="K471" s="8">
        <v>2</v>
      </c>
      <c r="L471" s="8">
        <v>63</v>
      </c>
      <c r="M471" s="9">
        <v>3</v>
      </c>
      <c r="N471" s="9">
        <f t="shared" si="14"/>
        <v>33631</v>
      </c>
      <c r="O471" s="9">
        <v>17733</v>
      </c>
      <c r="P471" s="9">
        <v>9811</v>
      </c>
      <c r="Q471" s="9">
        <f t="shared" si="15"/>
        <v>61175</v>
      </c>
    </row>
    <row r="472" spans="1:17">
      <c r="A472" s="4" t="s">
        <v>17</v>
      </c>
      <c r="B472" s="5" t="s">
        <v>441</v>
      </c>
      <c r="C472" s="6" t="s">
        <v>442</v>
      </c>
      <c r="D472" s="7" t="s">
        <v>489</v>
      </c>
      <c r="E472" s="8">
        <v>4734</v>
      </c>
      <c r="F472" s="8">
        <v>7256</v>
      </c>
      <c r="G472" s="8">
        <v>101</v>
      </c>
      <c r="H472" s="8">
        <v>1320</v>
      </c>
      <c r="I472" s="8">
        <v>61</v>
      </c>
      <c r="J472" s="8">
        <v>8442</v>
      </c>
      <c r="K472" s="8">
        <v>1</v>
      </c>
      <c r="L472" s="8">
        <v>2611</v>
      </c>
      <c r="M472" s="9">
        <v>40</v>
      </c>
      <c r="N472" s="9">
        <f t="shared" si="14"/>
        <v>24566</v>
      </c>
      <c r="O472" s="9">
        <v>6759</v>
      </c>
      <c r="P472" s="9">
        <v>6192</v>
      </c>
      <c r="Q472" s="9">
        <f t="shared" si="15"/>
        <v>37517</v>
      </c>
    </row>
    <row r="473" spans="1:17">
      <c r="A473" s="4" t="s">
        <v>17</v>
      </c>
      <c r="B473" s="5" t="s">
        <v>441</v>
      </c>
      <c r="C473" s="6" t="s">
        <v>442</v>
      </c>
      <c r="D473" s="7" t="s">
        <v>490</v>
      </c>
      <c r="E473" s="8">
        <v>15344</v>
      </c>
      <c r="F473" s="8">
        <v>46849</v>
      </c>
      <c r="G473" s="8">
        <v>1304</v>
      </c>
      <c r="H473" s="8">
        <v>7465</v>
      </c>
      <c r="I473" s="8">
        <v>841</v>
      </c>
      <c r="J473" s="8">
        <v>34253</v>
      </c>
      <c r="K473" s="8">
        <v>43</v>
      </c>
      <c r="L473" s="8">
        <v>17008</v>
      </c>
      <c r="M473" s="9">
        <v>104</v>
      </c>
      <c r="N473" s="9">
        <f t="shared" si="14"/>
        <v>123211</v>
      </c>
      <c r="O473" s="9">
        <v>49111</v>
      </c>
      <c r="P473" s="9">
        <v>20447</v>
      </c>
      <c r="Q473" s="9">
        <f t="shared" si="15"/>
        <v>192769</v>
      </c>
    </row>
    <row r="474" spans="1:17">
      <c r="A474" s="4" t="s">
        <v>17</v>
      </c>
      <c r="B474" s="5" t="s">
        <v>441</v>
      </c>
      <c r="C474" s="6" t="s">
        <v>442</v>
      </c>
      <c r="D474" s="7" t="s">
        <v>491</v>
      </c>
      <c r="E474" s="8">
        <v>8724</v>
      </c>
      <c r="F474" s="8">
        <v>20404</v>
      </c>
      <c r="G474" s="8">
        <v>575</v>
      </c>
      <c r="H474" s="8">
        <v>4378</v>
      </c>
      <c r="I474" s="8">
        <v>405</v>
      </c>
      <c r="J474" s="8">
        <v>15885</v>
      </c>
      <c r="K474" s="8">
        <v>19</v>
      </c>
      <c r="L474" s="8">
        <v>8525</v>
      </c>
      <c r="M474" s="9">
        <v>62</v>
      </c>
      <c r="N474" s="9">
        <f t="shared" si="14"/>
        <v>58977</v>
      </c>
      <c r="O474" s="9">
        <v>29767</v>
      </c>
      <c r="P474" s="9">
        <v>10707</v>
      </c>
      <c r="Q474" s="9">
        <f t="shared" si="15"/>
        <v>99451</v>
      </c>
    </row>
    <row r="475" spans="1:17">
      <c r="A475" s="4" t="s">
        <v>17</v>
      </c>
      <c r="B475" s="5" t="s">
        <v>441</v>
      </c>
      <c r="C475" s="6" t="s">
        <v>442</v>
      </c>
      <c r="D475" s="7" t="s">
        <v>492</v>
      </c>
      <c r="E475" s="8">
        <v>6051</v>
      </c>
      <c r="F475" s="8">
        <v>15291</v>
      </c>
      <c r="G475" s="8">
        <v>541</v>
      </c>
      <c r="H475" s="8">
        <v>3529</v>
      </c>
      <c r="I475" s="8">
        <v>357</v>
      </c>
      <c r="J475" s="8">
        <v>12364</v>
      </c>
      <c r="K475" s="8">
        <v>21</v>
      </c>
      <c r="L475" s="8">
        <v>7746</v>
      </c>
      <c r="M475" s="9">
        <v>88</v>
      </c>
      <c r="N475" s="9">
        <f t="shared" si="14"/>
        <v>45988</v>
      </c>
      <c r="O475" s="9">
        <v>19873</v>
      </c>
      <c r="P475" s="9">
        <v>6525</v>
      </c>
      <c r="Q475" s="9">
        <f t="shared" si="15"/>
        <v>72386</v>
      </c>
    </row>
    <row r="476" spans="1:17">
      <c r="A476" s="4" t="s">
        <v>17</v>
      </c>
      <c r="B476" s="5" t="s">
        <v>441</v>
      </c>
      <c r="C476" s="6" t="s">
        <v>442</v>
      </c>
      <c r="D476" s="7" t="s">
        <v>493</v>
      </c>
      <c r="E476" s="8">
        <v>16421</v>
      </c>
      <c r="F476" s="8">
        <v>40443</v>
      </c>
      <c r="G476" s="8">
        <v>1165</v>
      </c>
      <c r="H476" s="8">
        <v>8533</v>
      </c>
      <c r="I476" s="8">
        <v>932</v>
      </c>
      <c r="J476" s="8">
        <v>33072</v>
      </c>
      <c r="K476" s="8">
        <v>14</v>
      </c>
      <c r="L476" s="8">
        <v>16667</v>
      </c>
      <c r="M476" s="9">
        <v>162</v>
      </c>
      <c r="N476" s="9">
        <f t="shared" si="14"/>
        <v>117409</v>
      </c>
      <c r="O476" s="9">
        <v>46642</v>
      </c>
      <c r="P476" s="9">
        <v>12138</v>
      </c>
      <c r="Q476" s="9">
        <f t="shared" si="15"/>
        <v>176189</v>
      </c>
    </row>
    <row r="477" spans="1:17">
      <c r="A477" s="4" t="s">
        <v>17</v>
      </c>
      <c r="B477" s="5" t="s">
        <v>441</v>
      </c>
      <c r="C477" s="6" t="s">
        <v>442</v>
      </c>
      <c r="D477" s="7" t="s">
        <v>494</v>
      </c>
      <c r="E477" s="8">
        <v>10904</v>
      </c>
      <c r="F477" s="8">
        <v>29412</v>
      </c>
      <c r="G477" s="8">
        <v>813</v>
      </c>
      <c r="H477" s="8">
        <v>6064</v>
      </c>
      <c r="I477" s="8">
        <v>688</v>
      </c>
      <c r="J477" s="8">
        <v>22270</v>
      </c>
      <c r="K477" s="8">
        <v>65</v>
      </c>
      <c r="L477" s="8">
        <v>14700</v>
      </c>
      <c r="M477" s="9">
        <v>121</v>
      </c>
      <c r="N477" s="9">
        <f t="shared" si="14"/>
        <v>85037</v>
      </c>
      <c r="O477" s="9">
        <v>42875</v>
      </c>
      <c r="P477" s="9">
        <v>8933</v>
      </c>
      <c r="Q477" s="9">
        <f t="shared" si="15"/>
        <v>136845</v>
      </c>
    </row>
    <row r="478" spans="1:17">
      <c r="A478" s="4" t="s">
        <v>17</v>
      </c>
      <c r="B478" s="5" t="s">
        <v>441</v>
      </c>
      <c r="C478" s="6" t="s">
        <v>442</v>
      </c>
      <c r="D478" s="7" t="s">
        <v>495</v>
      </c>
      <c r="E478" s="8">
        <v>9112</v>
      </c>
      <c r="F478" s="8">
        <v>18838</v>
      </c>
      <c r="G478" s="8">
        <v>733</v>
      </c>
      <c r="H478" s="8">
        <v>4213</v>
      </c>
      <c r="I478" s="8">
        <v>335</v>
      </c>
      <c r="J478" s="8">
        <v>14045</v>
      </c>
      <c r="K478" s="8">
        <v>9</v>
      </c>
      <c r="L478" s="8">
        <v>5386</v>
      </c>
      <c r="M478" s="9">
        <v>59</v>
      </c>
      <c r="N478" s="9">
        <f t="shared" si="14"/>
        <v>52730</v>
      </c>
      <c r="O478" s="9">
        <v>24242</v>
      </c>
      <c r="P478" s="9">
        <v>8915</v>
      </c>
      <c r="Q478" s="9">
        <f t="shared" si="15"/>
        <v>85887</v>
      </c>
    </row>
    <row r="479" spans="1:17">
      <c r="A479" s="4" t="s">
        <v>17</v>
      </c>
      <c r="B479" s="5" t="s">
        <v>441</v>
      </c>
      <c r="C479" s="6" t="s">
        <v>442</v>
      </c>
      <c r="D479" s="7" t="s">
        <v>496</v>
      </c>
      <c r="E479" s="8">
        <v>27187</v>
      </c>
      <c r="F479" s="8">
        <v>58837</v>
      </c>
      <c r="G479" s="8">
        <v>1648</v>
      </c>
      <c r="H479" s="8">
        <v>10742</v>
      </c>
      <c r="I479" s="8">
        <v>793</v>
      </c>
      <c r="J479" s="8">
        <v>44646</v>
      </c>
      <c r="K479" s="8">
        <v>11</v>
      </c>
      <c r="L479" s="8">
        <v>15106</v>
      </c>
      <c r="M479" s="9">
        <v>175</v>
      </c>
      <c r="N479" s="9">
        <f t="shared" si="14"/>
        <v>159145</v>
      </c>
      <c r="O479" s="9">
        <v>76699</v>
      </c>
      <c r="P479" s="9">
        <v>20978</v>
      </c>
      <c r="Q479" s="9">
        <f t="shared" si="15"/>
        <v>256822</v>
      </c>
    </row>
    <row r="480" spans="1:17">
      <c r="A480" s="4" t="s">
        <v>17</v>
      </c>
      <c r="B480" s="5" t="s">
        <v>441</v>
      </c>
      <c r="C480" s="6" t="s">
        <v>442</v>
      </c>
      <c r="D480" s="7" t="s">
        <v>497</v>
      </c>
      <c r="E480" s="8">
        <v>533</v>
      </c>
      <c r="F480" s="8">
        <v>624</v>
      </c>
      <c r="G480" s="8">
        <v>21</v>
      </c>
      <c r="H480" s="8">
        <v>73</v>
      </c>
      <c r="I480" s="8">
        <v>10</v>
      </c>
      <c r="J480" s="8">
        <v>423</v>
      </c>
      <c r="K480" s="8">
        <v>0</v>
      </c>
      <c r="L480" s="8">
        <v>114</v>
      </c>
      <c r="M480" s="9">
        <v>0</v>
      </c>
      <c r="N480" s="9">
        <f t="shared" si="14"/>
        <v>1798</v>
      </c>
      <c r="O480" s="9">
        <v>1161</v>
      </c>
      <c r="P480" s="9">
        <v>192</v>
      </c>
      <c r="Q480" s="9">
        <f t="shared" si="15"/>
        <v>3151</v>
      </c>
    </row>
    <row r="481" spans="1:17">
      <c r="A481" s="4" t="s">
        <v>17</v>
      </c>
      <c r="B481" s="5" t="s">
        <v>441</v>
      </c>
      <c r="C481" s="6" t="s">
        <v>442</v>
      </c>
      <c r="D481" s="7" t="s">
        <v>498</v>
      </c>
      <c r="E481" s="8">
        <v>318</v>
      </c>
      <c r="F481" s="8">
        <v>504</v>
      </c>
      <c r="G481" s="8">
        <v>14</v>
      </c>
      <c r="H481" s="8">
        <v>38</v>
      </c>
      <c r="I481" s="8">
        <v>7</v>
      </c>
      <c r="J481" s="8">
        <v>354</v>
      </c>
      <c r="K481" s="8">
        <v>0</v>
      </c>
      <c r="L481" s="8">
        <v>59</v>
      </c>
      <c r="M481" s="9">
        <v>0</v>
      </c>
      <c r="N481" s="9">
        <f t="shared" si="14"/>
        <v>1294</v>
      </c>
      <c r="O481" s="9">
        <v>497</v>
      </c>
      <c r="P481" s="9">
        <v>155</v>
      </c>
      <c r="Q481" s="9">
        <f t="shared" si="15"/>
        <v>1946</v>
      </c>
    </row>
    <row r="482" spans="1:17">
      <c r="A482" s="4" t="s">
        <v>17</v>
      </c>
      <c r="B482" s="5" t="s">
        <v>441</v>
      </c>
      <c r="C482" s="6" t="s">
        <v>442</v>
      </c>
      <c r="D482" s="7" t="s">
        <v>499</v>
      </c>
      <c r="E482" s="8">
        <v>14491</v>
      </c>
      <c r="F482" s="8">
        <v>41466</v>
      </c>
      <c r="G482" s="8">
        <v>1884</v>
      </c>
      <c r="H482" s="8">
        <v>7541</v>
      </c>
      <c r="I482" s="8">
        <v>705</v>
      </c>
      <c r="J482" s="8">
        <v>32809</v>
      </c>
      <c r="K482" s="8">
        <v>83</v>
      </c>
      <c r="L482" s="8">
        <v>8972</v>
      </c>
      <c r="M482" s="9">
        <v>125</v>
      </c>
      <c r="N482" s="9">
        <f t="shared" si="14"/>
        <v>108076</v>
      </c>
      <c r="O482" s="9">
        <v>76441</v>
      </c>
      <c r="P482" s="9">
        <v>23607</v>
      </c>
      <c r="Q482" s="9">
        <f t="shared" si="15"/>
        <v>208124</v>
      </c>
    </row>
    <row r="483" spans="1:17">
      <c r="A483" s="4" t="s">
        <v>17</v>
      </c>
      <c r="B483" s="5" t="s">
        <v>441</v>
      </c>
      <c r="C483" s="6" t="s">
        <v>442</v>
      </c>
      <c r="D483" s="7" t="s">
        <v>500</v>
      </c>
      <c r="E483" s="8">
        <v>4041</v>
      </c>
      <c r="F483" s="8">
        <v>16868</v>
      </c>
      <c r="G483" s="8">
        <v>660</v>
      </c>
      <c r="H483" s="8">
        <v>3355</v>
      </c>
      <c r="I483" s="8">
        <v>334</v>
      </c>
      <c r="J483" s="8">
        <v>11825</v>
      </c>
      <c r="K483" s="8">
        <v>33</v>
      </c>
      <c r="L483" s="8">
        <v>4693</v>
      </c>
      <c r="M483" s="9">
        <v>19</v>
      </c>
      <c r="N483" s="9">
        <f t="shared" si="14"/>
        <v>41828</v>
      </c>
      <c r="O483" s="9">
        <v>31968</v>
      </c>
      <c r="P483" s="9">
        <v>10940</v>
      </c>
      <c r="Q483" s="9">
        <f t="shared" si="15"/>
        <v>84736</v>
      </c>
    </row>
    <row r="484" spans="1:17">
      <c r="A484" s="4" t="s">
        <v>17</v>
      </c>
      <c r="B484" s="5" t="s">
        <v>441</v>
      </c>
      <c r="C484" s="6" t="s">
        <v>442</v>
      </c>
      <c r="D484" s="7" t="s">
        <v>501</v>
      </c>
      <c r="E484" s="8">
        <v>10175</v>
      </c>
      <c r="F484" s="8">
        <v>22295</v>
      </c>
      <c r="G484" s="8">
        <v>809</v>
      </c>
      <c r="H484" s="8">
        <v>3438</v>
      </c>
      <c r="I484" s="8">
        <v>313</v>
      </c>
      <c r="J484" s="8">
        <v>18631</v>
      </c>
      <c r="K484" s="8">
        <v>9</v>
      </c>
      <c r="L484" s="8">
        <v>4976</v>
      </c>
      <c r="M484" s="9">
        <v>16</v>
      </c>
      <c r="N484" s="9">
        <f t="shared" si="14"/>
        <v>60662</v>
      </c>
      <c r="O484" s="9">
        <v>32422</v>
      </c>
      <c r="P484" s="9">
        <v>13032</v>
      </c>
      <c r="Q484" s="9">
        <f t="shared" si="15"/>
        <v>106116</v>
      </c>
    </row>
    <row r="485" spans="1:17">
      <c r="A485" s="4" t="s">
        <v>17</v>
      </c>
      <c r="B485" s="5" t="s">
        <v>441</v>
      </c>
      <c r="C485" s="6" t="s">
        <v>442</v>
      </c>
      <c r="D485" s="7" t="s">
        <v>502</v>
      </c>
      <c r="E485" s="8">
        <v>14433</v>
      </c>
      <c r="F485" s="8">
        <v>47444</v>
      </c>
      <c r="G485" s="8">
        <v>1988</v>
      </c>
      <c r="H485" s="8">
        <v>4673</v>
      </c>
      <c r="I485" s="8">
        <v>1226</v>
      </c>
      <c r="J485" s="8">
        <v>25529</v>
      </c>
      <c r="K485" s="8">
        <v>167</v>
      </c>
      <c r="L485" s="8">
        <v>11211</v>
      </c>
      <c r="M485" s="9">
        <v>188</v>
      </c>
      <c r="N485" s="9">
        <f t="shared" si="14"/>
        <v>106859</v>
      </c>
      <c r="O485" s="9">
        <v>214983</v>
      </c>
      <c r="P485" s="9">
        <v>27950</v>
      </c>
      <c r="Q485" s="9">
        <f t="shared" si="15"/>
        <v>349792</v>
      </c>
    </row>
    <row r="486" spans="1:17">
      <c r="A486" s="4" t="s">
        <v>17</v>
      </c>
      <c r="B486" s="5" t="s">
        <v>441</v>
      </c>
      <c r="C486" s="6" t="s">
        <v>442</v>
      </c>
      <c r="D486" s="7" t="s">
        <v>503</v>
      </c>
      <c r="E486" s="8">
        <v>3898</v>
      </c>
      <c r="F486" s="8">
        <v>28696</v>
      </c>
      <c r="G486" s="8">
        <v>290</v>
      </c>
      <c r="H486" s="8">
        <v>2416</v>
      </c>
      <c r="I486" s="8">
        <v>113</v>
      </c>
      <c r="J486" s="8">
        <v>20034</v>
      </c>
      <c r="K486" s="8">
        <v>44</v>
      </c>
      <c r="L486" s="8">
        <v>404</v>
      </c>
      <c r="M486" s="9">
        <v>27</v>
      </c>
      <c r="N486" s="9">
        <f t="shared" si="14"/>
        <v>55922</v>
      </c>
      <c r="O486" s="9">
        <v>7366</v>
      </c>
      <c r="P486" s="9">
        <v>4540</v>
      </c>
      <c r="Q486" s="9">
        <f t="shared" si="15"/>
        <v>67828</v>
      </c>
    </row>
    <row r="487" spans="1:17">
      <c r="A487" s="4" t="s">
        <v>17</v>
      </c>
      <c r="B487" s="5" t="s">
        <v>441</v>
      </c>
      <c r="C487" s="6" t="s">
        <v>442</v>
      </c>
      <c r="D487" s="7" t="s">
        <v>504</v>
      </c>
      <c r="E487" s="8">
        <v>3802</v>
      </c>
      <c r="F487" s="8">
        <v>32404</v>
      </c>
      <c r="G487" s="8">
        <v>341</v>
      </c>
      <c r="H487" s="8">
        <v>3168</v>
      </c>
      <c r="I487" s="8">
        <v>226</v>
      </c>
      <c r="J487" s="8">
        <v>25440</v>
      </c>
      <c r="K487" s="8">
        <v>166</v>
      </c>
      <c r="L487" s="8">
        <v>111</v>
      </c>
      <c r="M487" s="9">
        <v>57</v>
      </c>
      <c r="N487" s="9">
        <f t="shared" si="14"/>
        <v>65715</v>
      </c>
      <c r="O487" s="9">
        <v>6578</v>
      </c>
      <c r="P487" s="9">
        <v>4976</v>
      </c>
      <c r="Q487" s="9">
        <f t="shared" si="15"/>
        <v>77269</v>
      </c>
    </row>
    <row r="488" spans="1:17">
      <c r="A488" s="4" t="s">
        <v>17</v>
      </c>
      <c r="B488" s="5" t="s">
        <v>441</v>
      </c>
      <c r="C488" s="6" t="s">
        <v>442</v>
      </c>
      <c r="D488" s="7" t="s">
        <v>505</v>
      </c>
      <c r="E488" s="8">
        <v>3352</v>
      </c>
      <c r="F488" s="8">
        <v>41949</v>
      </c>
      <c r="G488" s="8">
        <v>834</v>
      </c>
      <c r="H488" s="8">
        <v>5426</v>
      </c>
      <c r="I488" s="8">
        <v>403</v>
      </c>
      <c r="J488" s="8">
        <v>25072</v>
      </c>
      <c r="K488" s="8">
        <v>104</v>
      </c>
      <c r="L488" s="8">
        <v>126</v>
      </c>
      <c r="M488" s="9">
        <v>131</v>
      </c>
      <c r="N488" s="9">
        <f t="shared" si="14"/>
        <v>77397</v>
      </c>
      <c r="O488" s="9">
        <v>8788</v>
      </c>
      <c r="P488" s="9">
        <v>4862</v>
      </c>
      <c r="Q488" s="9">
        <f t="shared" si="15"/>
        <v>91047</v>
      </c>
    </row>
    <row r="489" spans="1:17">
      <c r="A489" s="4" t="s">
        <v>17</v>
      </c>
      <c r="B489" s="5" t="s">
        <v>441</v>
      </c>
      <c r="C489" s="6" t="s">
        <v>442</v>
      </c>
      <c r="D489" s="7" t="s">
        <v>506</v>
      </c>
      <c r="E489" s="8">
        <v>8539</v>
      </c>
      <c r="F489" s="8">
        <v>18719</v>
      </c>
      <c r="G489" s="8">
        <v>1599</v>
      </c>
      <c r="H489" s="8">
        <v>7898</v>
      </c>
      <c r="I489" s="8">
        <v>1149</v>
      </c>
      <c r="J489" s="8">
        <v>10669</v>
      </c>
      <c r="K489" s="8">
        <v>29</v>
      </c>
      <c r="L489" s="8">
        <v>114058</v>
      </c>
      <c r="M489" s="9">
        <v>300</v>
      </c>
      <c r="N489" s="9">
        <f t="shared" si="14"/>
        <v>162960</v>
      </c>
      <c r="O489" s="9">
        <v>91976</v>
      </c>
      <c r="P489" s="9">
        <v>21847</v>
      </c>
      <c r="Q489" s="9">
        <f t="shared" si="15"/>
        <v>276783</v>
      </c>
    </row>
    <row r="490" spans="1:17">
      <c r="A490" s="4" t="s">
        <v>17</v>
      </c>
      <c r="B490" s="5" t="s">
        <v>441</v>
      </c>
      <c r="C490" s="6" t="s">
        <v>442</v>
      </c>
      <c r="D490" s="7" t="s">
        <v>507</v>
      </c>
      <c r="E490" s="8">
        <v>20086</v>
      </c>
      <c r="F490" s="8">
        <v>95135</v>
      </c>
      <c r="G490" s="8">
        <v>2949</v>
      </c>
      <c r="H490" s="8">
        <v>10347</v>
      </c>
      <c r="I490" s="8">
        <v>1435</v>
      </c>
      <c r="J490" s="8">
        <v>51394</v>
      </c>
      <c r="K490" s="8">
        <v>161</v>
      </c>
      <c r="L490" s="8">
        <v>9591</v>
      </c>
      <c r="M490" s="9">
        <v>179</v>
      </c>
      <c r="N490" s="9">
        <f t="shared" si="14"/>
        <v>191277</v>
      </c>
      <c r="O490" s="9">
        <v>211958</v>
      </c>
      <c r="P490" s="9">
        <v>29059</v>
      </c>
      <c r="Q490" s="9">
        <f t="shared" si="15"/>
        <v>432294</v>
      </c>
    </row>
    <row r="491" spans="1:17">
      <c r="A491" s="4" t="s">
        <v>17</v>
      </c>
      <c r="B491" s="5" t="s">
        <v>441</v>
      </c>
      <c r="C491" s="6" t="s">
        <v>442</v>
      </c>
      <c r="D491" s="7" t="s">
        <v>508</v>
      </c>
      <c r="E491" s="8">
        <v>2010</v>
      </c>
      <c r="F491" s="8">
        <v>17955</v>
      </c>
      <c r="G491" s="8">
        <v>239</v>
      </c>
      <c r="H491" s="8">
        <v>2032</v>
      </c>
      <c r="I491" s="8">
        <v>132</v>
      </c>
      <c r="J491" s="8">
        <v>12349</v>
      </c>
      <c r="K491" s="8">
        <v>18</v>
      </c>
      <c r="L491" s="8">
        <v>137</v>
      </c>
      <c r="M491" s="9">
        <v>30</v>
      </c>
      <c r="N491" s="9">
        <f t="shared" si="14"/>
        <v>34902</v>
      </c>
      <c r="O491" s="9">
        <v>4229</v>
      </c>
      <c r="P491" s="9">
        <v>5415</v>
      </c>
      <c r="Q491" s="9">
        <f t="shared" si="15"/>
        <v>44546</v>
      </c>
    </row>
    <row r="492" spans="1:17">
      <c r="A492" s="4" t="s">
        <v>17</v>
      </c>
      <c r="B492" s="5" t="s">
        <v>441</v>
      </c>
      <c r="C492" s="6" t="s">
        <v>442</v>
      </c>
      <c r="D492" s="7" t="s">
        <v>509</v>
      </c>
      <c r="E492" s="8">
        <v>2343</v>
      </c>
      <c r="F492" s="8">
        <v>21143</v>
      </c>
      <c r="G492" s="8">
        <v>318</v>
      </c>
      <c r="H492" s="8">
        <v>2150</v>
      </c>
      <c r="I492" s="8">
        <v>285</v>
      </c>
      <c r="J492" s="8">
        <v>34019</v>
      </c>
      <c r="K492" s="8">
        <v>12</v>
      </c>
      <c r="L492" s="8">
        <v>49</v>
      </c>
      <c r="M492" s="9">
        <v>6</v>
      </c>
      <c r="N492" s="9">
        <f t="shared" si="14"/>
        <v>60325</v>
      </c>
      <c r="O492" s="9">
        <v>9337</v>
      </c>
      <c r="P492" s="9">
        <v>2869</v>
      </c>
      <c r="Q492" s="9">
        <f t="shared" si="15"/>
        <v>72531</v>
      </c>
    </row>
    <row r="493" spans="1:17">
      <c r="A493" s="4" t="s">
        <v>17</v>
      </c>
      <c r="B493" s="5" t="s">
        <v>441</v>
      </c>
      <c r="C493" s="6" t="s">
        <v>442</v>
      </c>
      <c r="D493" s="7" t="s">
        <v>510</v>
      </c>
      <c r="E493" s="8">
        <v>3047</v>
      </c>
      <c r="F493" s="8">
        <v>9076</v>
      </c>
      <c r="G493" s="8">
        <v>730</v>
      </c>
      <c r="H493" s="8">
        <v>1295</v>
      </c>
      <c r="I493" s="8">
        <v>403</v>
      </c>
      <c r="J493" s="8">
        <v>5908</v>
      </c>
      <c r="K493" s="8">
        <v>26</v>
      </c>
      <c r="L493" s="8">
        <v>278</v>
      </c>
      <c r="M493" s="9">
        <v>34</v>
      </c>
      <c r="N493" s="9">
        <f t="shared" si="14"/>
        <v>20797</v>
      </c>
      <c r="O493" s="9">
        <v>48079</v>
      </c>
      <c r="P493" s="9">
        <v>5822</v>
      </c>
      <c r="Q493" s="9">
        <f t="shared" si="15"/>
        <v>74698</v>
      </c>
    </row>
    <row r="494" spans="1:17">
      <c r="A494" s="4" t="s">
        <v>17</v>
      </c>
      <c r="B494" s="5" t="s">
        <v>441</v>
      </c>
      <c r="C494" s="6" t="s">
        <v>442</v>
      </c>
      <c r="D494" s="7" t="s">
        <v>511</v>
      </c>
      <c r="E494" s="8">
        <v>19071</v>
      </c>
      <c r="F494" s="8">
        <v>39370</v>
      </c>
      <c r="G494" s="8">
        <v>1488</v>
      </c>
      <c r="H494" s="8">
        <v>5340</v>
      </c>
      <c r="I494" s="8">
        <v>540</v>
      </c>
      <c r="J494" s="8">
        <v>32895</v>
      </c>
      <c r="K494" s="8">
        <v>28</v>
      </c>
      <c r="L494" s="8">
        <v>2903</v>
      </c>
      <c r="M494" s="9">
        <v>56</v>
      </c>
      <c r="N494" s="9">
        <f t="shared" si="14"/>
        <v>101691</v>
      </c>
      <c r="O494" s="9">
        <v>58725</v>
      </c>
      <c r="P494" s="9">
        <v>26695</v>
      </c>
      <c r="Q494" s="9">
        <f t="shared" si="15"/>
        <v>187111</v>
      </c>
    </row>
    <row r="495" spans="1:17">
      <c r="A495" s="4" t="s">
        <v>17</v>
      </c>
      <c r="B495" s="5" t="s">
        <v>441</v>
      </c>
      <c r="C495" s="6" t="s">
        <v>442</v>
      </c>
      <c r="D495" s="7" t="s">
        <v>512</v>
      </c>
      <c r="E495" s="8">
        <v>72789</v>
      </c>
      <c r="F495" s="8">
        <v>103000</v>
      </c>
      <c r="G495" s="8">
        <v>2921</v>
      </c>
      <c r="H495" s="8">
        <v>15929</v>
      </c>
      <c r="I495" s="8">
        <v>1080</v>
      </c>
      <c r="J495" s="8">
        <v>77574</v>
      </c>
      <c r="K495" s="8">
        <v>114</v>
      </c>
      <c r="L495" s="8">
        <v>9380</v>
      </c>
      <c r="M495" s="9">
        <v>79</v>
      </c>
      <c r="N495" s="9">
        <f t="shared" si="14"/>
        <v>282866</v>
      </c>
      <c r="O495" s="9">
        <v>137281</v>
      </c>
      <c r="P495" s="9">
        <v>54371</v>
      </c>
      <c r="Q495" s="9">
        <f t="shared" si="15"/>
        <v>474518</v>
      </c>
    </row>
    <row r="496" spans="1:17">
      <c r="A496" s="4" t="s">
        <v>17</v>
      </c>
      <c r="B496" s="5" t="s">
        <v>441</v>
      </c>
      <c r="C496" s="6" t="s">
        <v>442</v>
      </c>
      <c r="D496" s="7" t="s">
        <v>513</v>
      </c>
      <c r="E496" s="8">
        <v>52677</v>
      </c>
      <c r="F496" s="8">
        <v>115643</v>
      </c>
      <c r="G496" s="8">
        <v>3882</v>
      </c>
      <c r="H496" s="8">
        <v>20340</v>
      </c>
      <c r="I496" s="8">
        <v>2418</v>
      </c>
      <c r="J496" s="8">
        <v>102369</v>
      </c>
      <c r="K496" s="8">
        <v>119</v>
      </c>
      <c r="L496" s="8">
        <v>38787</v>
      </c>
      <c r="M496" s="9">
        <v>251</v>
      </c>
      <c r="N496" s="9">
        <f t="shared" si="14"/>
        <v>336486</v>
      </c>
      <c r="O496" s="9">
        <v>168492</v>
      </c>
      <c r="P496" s="9">
        <v>36605</v>
      </c>
      <c r="Q496" s="9">
        <f t="shared" si="15"/>
        <v>541583</v>
      </c>
    </row>
    <row r="497" spans="1:17">
      <c r="A497" s="4" t="s">
        <v>17</v>
      </c>
      <c r="B497" s="5" t="s">
        <v>441</v>
      </c>
      <c r="C497" s="6" t="s">
        <v>442</v>
      </c>
      <c r="D497" s="7" t="s">
        <v>514</v>
      </c>
      <c r="E497" s="8">
        <v>711</v>
      </c>
      <c r="F497" s="8">
        <v>3092</v>
      </c>
      <c r="G497" s="8">
        <v>128</v>
      </c>
      <c r="H497" s="8">
        <v>469</v>
      </c>
      <c r="I497" s="8">
        <v>104</v>
      </c>
      <c r="J497" s="8">
        <v>3363</v>
      </c>
      <c r="K497" s="8">
        <v>1</v>
      </c>
      <c r="L497" s="8">
        <v>6</v>
      </c>
      <c r="M497" s="9">
        <v>9</v>
      </c>
      <c r="N497" s="9">
        <f t="shared" si="14"/>
        <v>7883</v>
      </c>
      <c r="O497" s="9">
        <v>7072</v>
      </c>
      <c r="P497" s="9">
        <v>430</v>
      </c>
      <c r="Q497" s="9">
        <f t="shared" si="15"/>
        <v>15385</v>
      </c>
    </row>
    <row r="498" spans="1:17">
      <c r="A498" s="4" t="s">
        <v>17</v>
      </c>
      <c r="B498" s="5" t="s">
        <v>441</v>
      </c>
      <c r="C498" s="6" t="s">
        <v>442</v>
      </c>
      <c r="D498" s="7" t="s">
        <v>515</v>
      </c>
      <c r="E498" s="8">
        <v>235</v>
      </c>
      <c r="F498" s="8">
        <v>1312</v>
      </c>
      <c r="G498" s="8">
        <v>55</v>
      </c>
      <c r="H498" s="8">
        <v>262</v>
      </c>
      <c r="I498" s="8">
        <v>52</v>
      </c>
      <c r="J498" s="8">
        <v>1872</v>
      </c>
      <c r="K498" s="8">
        <v>16</v>
      </c>
      <c r="L498" s="8">
        <v>4</v>
      </c>
      <c r="M498" s="9">
        <v>5</v>
      </c>
      <c r="N498" s="9">
        <f t="shared" si="14"/>
        <v>3813</v>
      </c>
      <c r="O498" s="9">
        <v>1133</v>
      </c>
      <c r="P498" s="9">
        <v>103</v>
      </c>
      <c r="Q498" s="9">
        <f t="shared" si="15"/>
        <v>5049</v>
      </c>
    </row>
    <row r="499" spans="1:17">
      <c r="A499" s="4" t="s">
        <v>17</v>
      </c>
      <c r="B499" s="5" t="s">
        <v>441</v>
      </c>
      <c r="C499" s="6" t="s">
        <v>442</v>
      </c>
      <c r="D499" s="7" t="s">
        <v>516</v>
      </c>
      <c r="E499" s="8">
        <v>5532</v>
      </c>
      <c r="F499" s="8">
        <v>18755</v>
      </c>
      <c r="G499" s="8">
        <v>932</v>
      </c>
      <c r="H499" s="8">
        <v>4043</v>
      </c>
      <c r="I499" s="8">
        <v>560</v>
      </c>
      <c r="J499" s="8">
        <v>21709</v>
      </c>
      <c r="K499" s="8">
        <v>9</v>
      </c>
      <c r="L499" s="8">
        <v>20818</v>
      </c>
      <c r="M499" s="9">
        <v>50</v>
      </c>
      <c r="N499" s="9">
        <f t="shared" si="14"/>
        <v>72408</v>
      </c>
      <c r="O499" s="9">
        <v>36322</v>
      </c>
      <c r="P499" s="9">
        <v>5170</v>
      </c>
      <c r="Q499" s="9">
        <f t="shared" si="15"/>
        <v>113900</v>
      </c>
    </row>
    <row r="500" spans="1:17">
      <c r="A500" s="4" t="s">
        <v>17</v>
      </c>
      <c r="B500" s="5" t="s">
        <v>441</v>
      </c>
      <c r="C500" s="6" t="s">
        <v>442</v>
      </c>
      <c r="D500" s="7" t="s">
        <v>517</v>
      </c>
      <c r="E500" s="8">
        <v>11143</v>
      </c>
      <c r="F500" s="8">
        <v>27764</v>
      </c>
      <c r="G500" s="8">
        <v>896</v>
      </c>
      <c r="H500" s="8">
        <v>4456</v>
      </c>
      <c r="I500" s="8">
        <v>488</v>
      </c>
      <c r="J500" s="8">
        <v>19181</v>
      </c>
      <c r="K500" s="8">
        <v>31</v>
      </c>
      <c r="L500" s="8">
        <v>1869</v>
      </c>
      <c r="M500" s="9">
        <v>29</v>
      </c>
      <c r="N500" s="9">
        <f t="shared" si="14"/>
        <v>65857</v>
      </c>
      <c r="O500" s="9">
        <v>32759</v>
      </c>
      <c r="P500" s="9">
        <v>17241</v>
      </c>
      <c r="Q500" s="9">
        <f t="shared" si="15"/>
        <v>115857</v>
      </c>
    </row>
    <row r="501" spans="1:17">
      <c r="A501" s="4" t="s">
        <v>17</v>
      </c>
      <c r="B501" s="5" t="s">
        <v>441</v>
      </c>
      <c r="C501" s="6" t="s">
        <v>442</v>
      </c>
      <c r="D501" s="7" t="s">
        <v>518</v>
      </c>
      <c r="E501" s="8">
        <v>15660</v>
      </c>
      <c r="F501" s="8">
        <v>32111</v>
      </c>
      <c r="G501" s="8">
        <v>1144</v>
      </c>
      <c r="H501" s="8">
        <v>4647</v>
      </c>
      <c r="I501" s="8">
        <v>726</v>
      </c>
      <c r="J501" s="8">
        <v>21864</v>
      </c>
      <c r="K501" s="8">
        <v>78</v>
      </c>
      <c r="L501" s="8">
        <v>752</v>
      </c>
      <c r="M501" s="9">
        <v>28</v>
      </c>
      <c r="N501" s="9">
        <f t="shared" si="14"/>
        <v>77010</v>
      </c>
      <c r="O501" s="9">
        <v>38430</v>
      </c>
      <c r="P501" s="9">
        <v>19165</v>
      </c>
      <c r="Q501" s="9">
        <f t="shared" si="15"/>
        <v>134605</v>
      </c>
    </row>
    <row r="502" spans="1:17">
      <c r="A502" s="4" t="s">
        <v>17</v>
      </c>
      <c r="B502" s="5" t="s">
        <v>441</v>
      </c>
      <c r="C502" s="6" t="s">
        <v>442</v>
      </c>
      <c r="D502" s="7" t="s">
        <v>519</v>
      </c>
      <c r="E502" s="8">
        <v>36440</v>
      </c>
      <c r="F502" s="8">
        <v>75289</v>
      </c>
      <c r="G502" s="8">
        <v>2101</v>
      </c>
      <c r="H502" s="8">
        <v>11172</v>
      </c>
      <c r="I502" s="8">
        <v>1434</v>
      </c>
      <c r="J502" s="8">
        <v>64938</v>
      </c>
      <c r="K502" s="8">
        <v>110</v>
      </c>
      <c r="L502" s="8">
        <v>15007</v>
      </c>
      <c r="M502" s="9">
        <v>146</v>
      </c>
      <c r="N502" s="9">
        <f t="shared" si="14"/>
        <v>206637</v>
      </c>
      <c r="O502" s="9">
        <v>99910</v>
      </c>
      <c r="P502" s="9">
        <v>42892</v>
      </c>
      <c r="Q502" s="9">
        <f t="shared" si="15"/>
        <v>349439</v>
      </c>
    </row>
    <row r="503" spans="1:17">
      <c r="A503" s="4" t="s">
        <v>17</v>
      </c>
      <c r="B503" s="5" t="s">
        <v>441</v>
      </c>
      <c r="C503" s="6" t="s">
        <v>442</v>
      </c>
      <c r="D503" s="7" t="s">
        <v>520</v>
      </c>
      <c r="E503" s="8">
        <v>5836</v>
      </c>
      <c r="F503" s="8">
        <v>17638</v>
      </c>
      <c r="G503" s="8">
        <v>774</v>
      </c>
      <c r="H503" s="8">
        <v>3329</v>
      </c>
      <c r="I503" s="8">
        <v>528</v>
      </c>
      <c r="J503" s="8">
        <v>17854</v>
      </c>
      <c r="K503" s="8">
        <v>44</v>
      </c>
      <c r="L503" s="8">
        <v>7578</v>
      </c>
      <c r="M503" s="9">
        <v>34</v>
      </c>
      <c r="N503" s="9">
        <f t="shared" si="14"/>
        <v>53615</v>
      </c>
      <c r="O503" s="9">
        <v>41170</v>
      </c>
      <c r="P503" s="9">
        <v>7079</v>
      </c>
      <c r="Q503" s="9">
        <f t="shared" si="15"/>
        <v>101864</v>
      </c>
    </row>
    <row r="504" spans="1:17">
      <c r="A504" s="4" t="s">
        <v>17</v>
      </c>
      <c r="B504" s="5" t="s">
        <v>441</v>
      </c>
      <c r="C504" s="6" t="s">
        <v>442</v>
      </c>
      <c r="D504" s="7" t="s">
        <v>521</v>
      </c>
      <c r="E504" s="8">
        <v>15</v>
      </c>
      <c r="F504" s="8">
        <v>64</v>
      </c>
      <c r="G504" s="8">
        <v>3</v>
      </c>
      <c r="H504" s="8">
        <v>18</v>
      </c>
      <c r="I504" s="8">
        <v>3</v>
      </c>
      <c r="J504" s="8">
        <v>149</v>
      </c>
      <c r="K504" s="8">
        <v>0</v>
      </c>
      <c r="L504" s="8">
        <v>0</v>
      </c>
      <c r="M504" s="9">
        <v>0</v>
      </c>
      <c r="N504" s="9">
        <f t="shared" si="14"/>
        <v>252</v>
      </c>
      <c r="O504" s="9">
        <v>63</v>
      </c>
      <c r="P504" s="9">
        <v>12</v>
      </c>
      <c r="Q504" s="9">
        <f t="shared" si="15"/>
        <v>327</v>
      </c>
    </row>
    <row r="505" spans="1:17">
      <c r="A505" s="4" t="s">
        <v>17</v>
      </c>
      <c r="B505" s="5" t="s">
        <v>441</v>
      </c>
      <c r="C505" s="6" t="s">
        <v>442</v>
      </c>
      <c r="D505" s="7" t="s">
        <v>522</v>
      </c>
      <c r="E505" s="8">
        <v>36185</v>
      </c>
      <c r="F505" s="8">
        <v>47595</v>
      </c>
      <c r="G505" s="8">
        <v>1048</v>
      </c>
      <c r="H505" s="8">
        <v>6016</v>
      </c>
      <c r="I505" s="8">
        <v>698</v>
      </c>
      <c r="J505" s="8">
        <v>23377</v>
      </c>
      <c r="K505" s="8">
        <v>111</v>
      </c>
      <c r="L505" s="8">
        <v>1183</v>
      </c>
      <c r="M505" s="9">
        <v>30</v>
      </c>
      <c r="N505" s="9">
        <f t="shared" si="14"/>
        <v>116243</v>
      </c>
      <c r="O505" s="9">
        <v>50724</v>
      </c>
      <c r="P505" s="9">
        <v>23335</v>
      </c>
      <c r="Q505" s="9">
        <f t="shared" si="15"/>
        <v>190302</v>
      </c>
    </row>
    <row r="506" spans="1:17">
      <c r="A506" s="4" t="s">
        <v>17</v>
      </c>
      <c r="B506" s="5" t="s">
        <v>441</v>
      </c>
      <c r="C506" s="6" t="s">
        <v>442</v>
      </c>
      <c r="D506" s="7" t="s">
        <v>523</v>
      </c>
      <c r="E506" s="8">
        <v>15032</v>
      </c>
      <c r="F506" s="8">
        <v>29151</v>
      </c>
      <c r="G506" s="8">
        <v>1372</v>
      </c>
      <c r="H506" s="8">
        <v>5699</v>
      </c>
      <c r="I506" s="8">
        <v>669</v>
      </c>
      <c r="J506" s="8">
        <v>23100</v>
      </c>
      <c r="K506" s="8">
        <v>85</v>
      </c>
      <c r="L506" s="8">
        <v>4037</v>
      </c>
      <c r="M506" s="9">
        <v>18</v>
      </c>
      <c r="N506" s="9">
        <f t="shared" si="14"/>
        <v>79163</v>
      </c>
      <c r="O506" s="9">
        <v>35965</v>
      </c>
      <c r="P506" s="9">
        <v>19898</v>
      </c>
      <c r="Q506" s="9">
        <f t="shared" si="15"/>
        <v>135026</v>
      </c>
    </row>
    <row r="507" spans="1:17">
      <c r="A507" s="4" t="s">
        <v>17</v>
      </c>
      <c r="B507" s="5" t="s">
        <v>441</v>
      </c>
      <c r="C507" s="6" t="s">
        <v>442</v>
      </c>
      <c r="D507" s="7" t="s">
        <v>524</v>
      </c>
      <c r="E507" s="8">
        <v>2467</v>
      </c>
      <c r="F507" s="8">
        <v>6647</v>
      </c>
      <c r="G507" s="8">
        <v>290</v>
      </c>
      <c r="H507" s="8">
        <v>1297</v>
      </c>
      <c r="I507" s="8">
        <v>148</v>
      </c>
      <c r="J507" s="8">
        <v>5768</v>
      </c>
      <c r="K507" s="8">
        <v>12</v>
      </c>
      <c r="L507" s="8">
        <v>1204</v>
      </c>
      <c r="M507" s="9">
        <v>5</v>
      </c>
      <c r="N507" s="9">
        <f t="shared" si="14"/>
        <v>17838</v>
      </c>
      <c r="O507" s="9">
        <v>6088</v>
      </c>
      <c r="P507" s="9">
        <v>2632</v>
      </c>
      <c r="Q507" s="9">
        <f t="shared" si="15"/>
        <v>26558</v>
      </c>
    </row>
    <row r="508" spans="1:17">
      <c r="A508" s="4" t="s">
        <v>17</v>
      </c>
      <c r="B508" s="5" t="s">
        <v>441</v>
      </c>
      <c r="C508" s="6" t="s">
        <v>442</v>
      </c>
      <c r="D508" s="7" t="s">
        <v>525</v>
      </c>
      <c r="E508" s="8">
        <v>9015</v>
      </c>
      <c r="F508" s="8">
        <v>19075</v>
      </c>
      <c r="G508" s="8">
        <v>618</v>
      </c>
      <c r="H508" s="8">
        <v>2941</v>
      </c>
      <c r="I508" s="8">
        <v>377</v>
      </c>
      <c r="J508" s="8">
        <v>15969</v>
      </c>
      <c r="K508" s="8">
        <v>8</v>
      </c>
      <c r="L508" s="8">
        <v>375</v>
      </c>
      <c r="M508" s="9">
        <v>8</v>
      </c>
      <c r="N508" s="9">
        <f t="shared" si="14"/>
        <v>48386</v>
      </c>
      <c r="O508" s="9">
        <v>28731</v>
      </c>
      <c r="P508" s="9">
        <v>12077</v>
      </c>
      <c r="Q508" s="9">
        <f t="shared" si="15"/>
        <v>89194</v>
      </c>
    </row>
    <row r="509" spans="1:17">
      <c r="A509" s="4" t="s">
        <v>17</v>
      </c>
      <c r="B509" s="5" t="s">
        <v>441</v>
      </c>
      <c r="C509" s="6" t="s">
        <v>442</v>
      </c>
      <c r="D509" s="7" t="s">
        <v>526</v>
      </c>
      <c r="E509" s="8">
        <v>3</v>
      </c>
      <c r="F509" s="8">
        <v>0</v>
      </c>
      <c r="G509" s="8">
        <v>0</v>
      </c>
      <c r="H509" s="8">
        <v>0</v>
      </c>
      <c r="I509" s="8">
        <v>0</v>
      </c>
      <c r="J509" s="8">
        <v>0</v>
      </c>
      <c r="K509" s="8">
        <v>0</v>
      </c>
      <c r="L509" s="8">
        <v>0</v>
      </c>
      <c r="M509" s="9">
        <v>0</v>
      </c>
      <c r="N509" s="9">
        <f t="shared" si="14"/>
        <v>3</v>
      </c>
      <c r="O509" s="9">
        <v>0</v>
      </c>
      <c r="P509" s="9">
        <v>0</v>
      </c>
      <c r="Q509" s="9">
        <f t="shared" si="15"/>
        <v>3</v>
      </c>
    </row>
    <row r="510" spans="1:17">
      <c r="A510" s="4" t="s">
        <v>17</v>
      </c>
      <c r="B510" s="5" t="s">
        <v>441</v>
      </c>
      <c r="C510" s="6" t="s">
        <v>442</v>
      </c>
      <c r="D510" s="7" t="s">
        <v>527</v>
      </c>
      <c r="E510" s="8">
        <v>5315</v>
      </c>
      <c r="F510" s="8">
        <v>14905</v>
      </c>
      <c r="G510" s="8">
        <v>640</v>
      </c>
      <c r="H510" s="8">
        <v>3017</v>
      </c>
      <c r="I510" s="8">
        <v>314</v>
      </c>
      <c r="J510" s="8">
        <v>12503</v>
      </c>
      <c r="K510" s="8">
        <v>16</v>
      </c>
      <c r="L510" s="8">
        <v>4589</v>
      </c>
      <c r="M510" s="9">
        <v>48</v>
      </c>
      <c r="N510" s="9">
        <f t="shared" si="14"/>
        <v>41347</v>
      </c>
      <c r="O510" s="9">
        <v>18819</v>
      </c>
      <c r="P510" s="9">
        <v>6318</v>
      </c>
      <c r="Q510" s="9">
        <f t="shared" si="15"/>
        <v>66484</v>
      </c>
    </row>
    <row r="511" spans="1:17">
      <c r="A511" s="4" t="s">
        <v>17</v>
      </c>
      <c r="B511" s="5" t="s">
        <v>441</v>
      </c>
      <c r="C511" s="6" t="s">
        <v>442</v>
      </c>
      <c r="D511" s="7" t="s">
        <v>528</v>
      </c>
      <c r="E511" s="8">
        <v>4101</v>
      </c>
      <c r="F511" s="8">
        <v>9124</v>
      </c>
      <c r="G511" s="8">
        <v>262</v>
      </c>
      <c r="H511" s="8">
        <v>1453</v>
      </c>
      <c r="I511" s="8">
        <v>113</v>
      </c>
      <c r="J511" s="8">
        <v>8394</v>
      </c>
      <c r="K511" s="8">
        <v>7</v>
      </c>
      <c r="L511" s="8">
        <v>1519</v>
      </c>
      <c r="M511" s="9">
        <v>8</v>
      </c>
      <c r="N511" s="9">
        <f t="shared" si="14"/>
        <v>24981</v>
      </c>
      <c r="O511" s="9">
        <v>10515</v>
      </c>
      <c r="P511" s="9">
        <v>4039</v>
      </c>
      <c r="Q511" s="9">
        <f t="shared" si="15"/>
        <v>39535</v>
      </c>
    </row>
    <row r="512" spans="1:17">
      <c r="A512" s="4" t="s">
        <v>17</v>
      </c>
      <c r="B512" s="5" t="s">
        <v>441</v>
      </c>
      <c r="C512" s="6" t="s">
        <v>442</v>
      </c>
      <c r="D512" s="7" t="s">
        <v>529</v>
      </c>
      <c r="E512" s="8">
        <v>2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8">
        <v>0</v>
      </c>
      <c r="M512" s="9">
        <v>0</v>
      </c>
      <c r="N512" s="9">
        <f t="shared" si="14"/>
        <v>2</v>
      </c>
      <c r="O512" s="9">
        <v>0</v>
      </c>
      <c r="P512" s="9">
        <v>0</v>
      </c>
      <c r="Q512" s="9">
        <f t="shared" si="15"/>
        <v>2</v>
      </c>
    </row>
    <row r="513" spans="1:17">
      <c r="A513" s="4" t="s">
        <v>17</v>
      </c>
      <c r="B513" s="5" t="s">
        <v>441</v>
      </c>
      <c r="C513" s="6" t="s">
        <v>442</v>
      </c>
      <c r="D513" s="7" t="s">
        <v>530</v>
      </c>
      <c r="E513" s="8">
        <v>50402</v>
      </c>
      <c r="F513" s="8">
        <v>118882</v>
      </c>
      <c r="G513" s="8">
        <v>4131</v>
      </c>
      <c r="H513" s="8">
        <v>21481</v>
      </c>
      <c r="I513" s="8">
        <v>2233</v>
      </c>
      <c r="J513" s="8">
        <v>85514</v>
      </c>
      <c r="K513" s="8">
        <v>236</v>
      </c>
      <c r="L513" s="8">
        <v>15313</v>
      </c>
      <c r="M513" s="9">
        <v>206</v>
      </c>
      <c r="N513" s="9">
        <f t="shared" si="14"/>
        <v>298398</v>
      </c>
      <c r="O513" s="9">
        <v>172439</v>
      </c>
      <c r="P513" s="9">
        <v>72601</v>
      </c>
      <c r="Q513" s="9">
        <f t="shared" si="15"/>
        <v>543438</v>
      </c>
    </row>
    <row r="514" spans="1:17">
      <c r="A514" s="4" t="s">
        <v>17</v>
      </c>
      <c r="B514" s="5" t="s">
        <v>441</v>
      </c>
      <c r="C514" s="6" t="s">
        <v>442</v>
      </c>
      <c r="D514" s="7" t="s">
        <v>531</v>
      </c>
      <c r="E514" s="8">
        <v>2737</v>
      </c>
      <c r="F514" s="8">
        <v>7868</v>
      </c>
      <c r="G514" s="8">
        <v>321</v>
      </c>
      <c r="H514" s="8">
        <v>1678</v>
      </c>
      <c r="I514" s="8">
        <v>216</v>
      </c>
      <c r="J514" s="8">
        <v>8356</v>
      </c>
      <c r="K514" s="8">
        <v>16</v>
      </c>
      <c r="L514" s="8">
        <v>2444</v>
      </c>
      <c r="M514" s="9">
        <v>1</v>
      </c>
      <c r="N514" s="9">
        <f t="shared" si="14"/>
        <v>23637</v>
      </c>
      <c r="O514" s="9">
        <v>7320</v>
      </c>
      <c r="P514" s="9">
        <v>4555</v>
      </c>
      <c r="Q514" s="9">
        <f t="shared" si="15"/>
        <v>35512</v>
      </c>
    </row>
    <row r="515" spans="1:17">
      <c r="A515" s="4" t="s">
        <v>17</v>
      </c>
      <c r="B515" s="5" t="s">
        <v>441</v>
      </c>
      <c r="C515" s="6" t="s">
        <v>442</v>
      </c>
      <c r="D515" s="7" t="s">
        <v>532</v>
      </c>
      <c r="E515" s="8">
        <v>23236</v>
      </c>
      <c r="F515" s="8">
        <v>42112</v>
      </c>
      <c r="G515" s="8">
        <v>1852</v>
      </c>
      <c r="H515" s="8">
        <v>8588</v>
      </c>
      <c r="I515" s="8">
        <v>764</v>
      </c>
      <c r="J515" s="8">
        <v>33720</v>
      </c>
      <c r="K515" s="8">
        <v>77</v>
      </c>
      <c r="L515" s="8">
        <v>12903</v>
      </c>
      <c r="M515" s="9">
        <v>93</v>
      </c>
      <c r="N515" s="9">
        <f t="shared" ref="N515:N578" si="16">SUM(E515:M515)</f>
        <v>123345</v>
      </c>
      <c r="O515" s="9">
        <v>67969</v>
      </c>
      <c r="P515" s="9">
        <v>23610</v>
      </c>
      <c r="Q515" s="9">
        <f t="shared" ref="Q515:Q578" si="17">SUM(N515:P515)</f>
        <v>214924</v>
      </c>
    </row>
    <row r="516" spans="1:17">
      <c r="A516" s="4" t="s">
        <v>17</v>
      </c>
      <c r="B516" s="5" t="s">
        <v>441</v>
      </c>
      <c r="C516" s="6" t="s">
        <v>442</v>
      </c>
      <c r="D516" s="7" t="s">
        <v>533</v>
      </c>
      <c r="E516" s="8">
        <v>596</v>
      </c>
      <c r="F516" s="8">
        <v>304</v>
      </c>
      <c r="G516" s="8">
        <v>28</v>
      </c>
      <c r="H516" s="8">
        <v>207</v>
      </c>
      <c r="I516" s="8">
        <v>16</v>
      </c>
      <c r="J516" s="8">
        <v>232</v>
      </c>
      <c r="K516" s="8">
        <v>0</v>
      </c>
      <c r="L516" s="8">
        <v>189</v>
      </c>
      <c r="M516" s="9">
        <v>1</v>
      </c>
      <c r="N516" s="9">
        <f t="shared" si="16"/>
        <v>1573</v>
      </c>
      <c r="O516" s="9">
        <v>257</v>
      </c>
      <c r="P516" s="9">
        <v>35</v>
      </c>
      <c r="Q516" s="9">
        <f t="shared" si="17"/>
        <v>1865</v>
      </c>
    </row>
    <row r="517" spans="1:17">
      <c r="A517" s="4" t="s">
        <v>17</v>
      </c>
      <c r="B517" s="5" t="s">
        <v>441</v>
      </c>
      <c r="C517" s="6" t="s">
        <v>442</v>
      </c>
      <c r="D517" s="7" t="s">
        <v>114</v>
      </c>
      <c r="E517" s="8">
        <v>18</v>
      </c>
      <c r="F517" s="8">
        <v>0</v>
      </c>
      <c r="G517" s="8">
        <v>0</v>
      </c>
      <c r="H517" s="8">
        <v>0</v>
      </c>
      <c r="I517" s="8">
        <v>0</v>
      </c>
      <c r="J517" s="8">
        <v>0</v>
      </c>
      <c r="K517" s="8">
        <v>0</v>
      </c>
      <c r="L517" s="8">
        <v>0</v>
      </c>
      <c r="M517" s="9">
        <v>0</v>
      </c>
      <c r="N517" s="9">
        <f t="shared" si="16"/>
        <v>18</v>
      </c>
      <c r="O517" s="9">
        <v>0</v>
      </c>
      <c r="P517" s="9">
        <v>0</v>
      </c>
      <c r="Q517" s="9">
        <f t="shared" si="17"/>
        <v>18</v>
      </c>
    </row>
    <row r="518" spans="1:17">
      <c r="A518" s="4" t="s">
        <v>17</v>
      </c>
      <c r="B518" s="5" t="s">
        <v>441</v>
      </c>
      <c r="C518" s="6" t="s">
        <v>442</v>
      </c>
      <c r="D518" s="7" t="s">
        <v>534</v>
      </c>
      <c r="E518" s="8">
        <v>3360</v>
      </c>
      <c r="F518" s="8">
        <v>5212</v>
      </c>
      <c r="G518" s="8">
        <v>525</v>
      </c>
      <c r="H518" s="8">
        <v>677</v>
      </c>
      <c r="I518" s="8">
        <v>236</v>
      </c>
      <c r="J518" s="8">
        <v>3923</v>
      </c>
      <c r="K518" s="8">
        <v>5</v>
      </c>
      <c r="L518" s="8">
        <v>1075</v>
      </c>
      <c r="M518" s="9">
        <v>48</v>
      </c>
      <c r="N518" s="9">
        <f t="shared" si="16"/>
        <v>15061</v>
      </c>
      <c r="O518" s="9">
        <v>63190</v>
      </c>
      <c r="P518" s="9">
        <v>6558</v>
      </c>
      <c r="Q518" s="9">
        <f t="shared" si="17"/>
        <v>84809</v>
      </c>
    </row>
    <row r="519" spans="1:17">
      <c r="A519" s="4" t="s">
        <v>17</v>
      </c>
      <c r="B519" s="5" t="s">
        <v>535</v>
      </c>
      <c r="C519" s="6" t="s">
        <v>536</v>
      </c>
      <c r="D519" s="7" t="s">
        <v>537</v>
      </c>
      <c r="E519" s="8">
        <v>12</v>
      </c>
      <c r="F519" s="8">
        <v>0</v>
      </c>
      <c r="G519" s="8">
        <v>0</v>
      </c>
      <c r="H519" s="8">
        <v>0</v>
      </c>
      <c r="I519" s="8">
        <v>0</v>
      </c>
      <c r="J519" s="8">
        <v>0</v>
      </c>
      <c r="K519" s="8">
        <v>0</v>
      </c>
      <c r="L519" s="8">
        <v>0</v>
      </c>
      <c r="M519" s="9">
        <v>0</v>
      </c>
      <c r="N519" s="9">
        <f t="shared" si="16"/>
        <v>12</v>
      </c>
      <c r="O519" s="9">
        <v>0</v>
      </c>
      <c r="P519" s="9">
        <v>0</v>
      </c>
      <c r="Q519" s="9">
        <f t="shared" si="17"/>
        <v>12</v>
      </c>
    </row>
    <row r="520" spans="1:17">
      <c r="A520" s="4" t="s">
        <v>17</v>
      </c>
      <c r="B520" s="5" t="s">
        <v>535</v>
      </c>
      <c r="C520" s="6" t="s">
        <v>536</v>
      </c>
      <c r="D520" s="7" t="s">
        <v>538</v>
      </c>
      <c r="E520" s="8">
        <v>5</v>
      </c>
      <c r="F520" s="8">
        <v>0</v>
      </c>
      <c r="G520" s="8">
        <v>0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9">
        <v>0</v>
      </c>
      <c r="N520" s="9">
        <f t="shared" si="16"/>
        <v>5</v>
      </c>
      <c r="O520" s="9">
        <v>0</v>
      </c>
      <c r="P520" s="9">
        <v>0</v>
      </c>
      <c r="Q520" s="9">
        <f t="shared" si="17"/>
        <v>5</v>
      </c>
    </row>
    <row r="521" spans="1:17">
      <c r="A521" s="4" t="s">
        <v>17</v>
      </c>
      <c r="B521" s="5" t="s">
        <v>535</v>
      </c>
      <c r="C521" s="6" t="s">
        <v>536</v>
      </c>
      <c r="D521" s="7" t="s">
        <v>539</v>
      </c>
      <c r="E521" s="8">
        <v>15943</v>
      </c>
      <c r="F521" s="8">
        <v>43397</v>
      </c>
      <c r="G521" s="8">
        <v>1443</v>
      </c>
      <c r="H521" s="8">
        <v>8623</v>
      </c>
      <c r="I521" s="8">
        <v>881</v>
      </c>
      <c r="J521" s="8">
        <v>37460</v>
      </c>
      <c r="K521" s="8">
        <v>72</v>
      </c>
      <c r="L521" s="8">
        <v>4442</v>
      </c>
      <c r="M521" s="9">
        <v>88</v>
      </c>
      <c r="N521" s="9">
        <f t="shared" si="16"/>
        <v>112349</v>
      </c>
      <c r="O521" s="9">
        <v>43385</v>
      </c>
      <c r="P521" s="9">
        <v>20415</v>
      </c>
      <c r="Q521" s="9">
        <f t="shared" si="17"/>
        <v>176149</v>
      </c>
    </row>
    <row r="522" spans="1:17">
      <c r="A522" s="4" t="s">
        <v>17</v>
      </c>
      <c r="B522" s="5" t="s">
        <v>535</v>
      </c>
      <c r="C522" s="6" t="s">
        <v>536</v>
      </c>
      <c r="D522" s="7" t="s">
        <v>540</v>
      </c>
      <c r="E522" s="8">
        <v>34848</v>
      </c>
      <c r="F522" s="8">
        <v>101316</v>
      </c>
      <c r="G522" s="8">
        <v>2514</v>
      </c>
      <c r="H522" s="8">
        <v>13496</v>
      </c>
      <c r="I522" s="8">
        <v>1306</v>
      </c>
      <c r="J522" s="8">
        <v>84011</v>
      </c>
      <c r="K522" s="8">
        <v>253</v>
      </c>
      <c r="L522" s="8">
        <v>6122</v>
      </c>
      <c r="M522" s="9">
        <v>75</v>
      </c>
      <c r="N522" s="9">
        <f t="shared" si="16"/>
        <v>243941</v>
      </c>
      <c r="O522" s="9">
        <v>109896</v>
      </c>
      <c r="P522" s="9">
        <v>33396</v>
      </c>
      <c r="Q522" s="9">
        <f t="shared" si="17"/>
        <v>387233</v>
      </c>
    </row>
    <row r="523" spans="1:17">
      <c r="A523" s="4" t="s">
        <v>17</v>
      </c>
      <c r="B523" s="5" t="s">
        <v>535</v>
      </c>
      <c r="C523" s="6" t="s">
        <v>536</v>
      </c>
      <c r="D523" s="7" t="s">
        <v>541</v>
      </c>
      <c r="E523" s="8">
        <v>589</v>
      </c>
      <c r="F523" s="8">
        <v>2642</v>
      </c>
      <c r="G523" s="8">
        <v>109</v>
      </c>
      <c r="H523" s="8">
        <v>348</v>
      </c>
      <c r="I523" s="8">
        <v>26</v>
      </c>
      <c r="J523" s="8">
        <v>2639</v>
      </c>
      <c r="K523" s="8">
        <v>8</v>
      </c>
      <c r="L523" s="8">
        <v>11</v>
      </c>
      <c r="M523" s="9">
        <v>0</v>
      </c>
      <c r="N523" s="9">
        <f t="shared" si="16"/>
        <v>6372</v>
      </c>
      <c r="O523" s="9">
        <v>2020</v>
      </c>
      <c r="P523" s="9">
        <v>462</v>
      </c>
      <c r="Q523" s="9">
        <f t="shared" si="17"/>
        <v>8854</v>
      </c>
    </row>
    <row r="524" spans="1:17">
      <c r="A524" s="4" t="s">
        <v>17</v>
      </c>
      <c r="B524" s="5" t="s">
        <v>535</v>
      </c>
      <c r="C524" s="6" t="s">
        <v>536</v>
      </c>
      <c r="D524" s="7" t="s">
        <v>542</v>
      </c>
      <c r="E524" s="8">
        <v>910</v>
      </c>
      <c r="F524" s="8">
        <v>3533</v>
      </c>
      <c r="G524" s="8">
        <v>69</v>
      </c>
      <c r="H524" s="8">
        <v>456</v>
      </c>
      <c r="I524" s="8">
        <v>39</v>
      </c>
      <c r="J524" s="8">
        <v>2244</v>
      </c>
      <c r="K524" s="8">
        <v>11</v>
      </c>
      <c r="L524" s="8">
        <v>1</v>
      </c>
      <c r="M524" s="9">
        <v>1</v>
      </c>
      <c r="N524" s="9">
        <f t="shared" si="16"/>
        <v>7264</v>
      </c>
      <c r="O524" s="9">
        <v>2173</v>
      </c>
      <c r="P524" s="9">
        <v>638</v>
      </c>
      <c r="Q524" s="9">
        <f t="shared" si="17"/>
        <v>10075</v>
      </c>
    </row>
    <row r="525" spans="1:17">
      <c r="A525" s="4" t="s">
        <v>17</v>
      </c>
      <c r="B525" s="5" t="s">
        <v>535</v>
      </c>
      <c r="C525" s="6" t="s">
        <v>536</v>
      </c>
      <c r="D525" s="7" t="s">
        <v>543</v>
      </c>
      <c r="E525" s="8">
        <v>10741</v>
      </c>
      <c r="F525" s="8">
        <v>40618</v>
      </c>
      <c r="G525" s="8">
        <v>1220</v>
      </c>
      <c r="H525" s="8">
        <v>7210</v>
      </c>
      <c r="I525" s="8">
        <v>812</v>
      </c>
      <c r="J525" s="8">
        <v>32820</v>
      </c>
      <c r="K525" s="8">
        <v>85</v>
      </c>
      <c r="L525" s="8">
        <v>1909</v>
      </c>
      <c r="M525" s="9">
        <v>34</v>
      </c>
      <c r="N525" s="9">
        <f t="shared" si="16"/>
        <v>95449</v>
      </c>
      <c r="O525" s="9">
        <v>58806</v>
      </c>
      <c r="P525" s="9">
        <v>14592</v>
      </c>
      <c r="Q525" s="9">
        <f t="shared" si="17"/>
        <v>168847</v>
      </c>
    </row>
    <row r="526" spans="1:17">
      <c r="A526" s="4" t="s">
        <v>17</v>
      </c>
      <c r="B526" s="5" t="s">
        <v>535</v>
      </c>
      <c r="C526" s="6" t="s">
        <v>536</v>
      </c>
      <c r="D526" s="7" t="s">
        <v>544</v>
      </c>
      <c r="E526" s="8">
        <v>1593</v>
      </c>
      <c r="F526" s="8">
        <v>6048</v>
      </c>
      <c r="G526" s="8">
        <v>132</v>
      </c>
      <c r="H526" s="8">
        <v>727</v>
      </c>
      <c r="I526" s="8">
        <v>67</v>
      </c>
      <c r="J526" s="8">
        <v>4362</v>
      </c>
      <c r="K526" s="8">
        <v>26</v>
      </c>
      <c r="L526" s="8">
        <v>403</v>
      </c>
      <c r="M526" s="9">
        <v>0</v>
      </c>
      <c r="N526" s="9">
        <f t="shared" si="16"/>
        <v>13358</v>
      </c>
      <c r="O526" s="9">
        <v>7697</v>
      </c>
      <c r="P526" s="9">
        <v>1161</v>
      </c>
      <c r="Q526" s="9">
        <f t="shared" si="17"/>
        <v>22216</v>
      </c>
    </row>
    <row r="527" spans="1:17">
      <c r="A527" s="4" t="s">
        <v>17</v>
      </c>
      <c r="B527" s="5" t="s">
        <v>535</v>
      </c>
      <c r="C527" s="6" t="s">
        <v>536</v>
      </c>
      <c r="D527" s="7" t="s">
        <v>545</v>
      </c>
      <c r="E527" s="8">
        <v>30761</v>
      </c>
      <c r="F527" s="8">
        <v>115396</v>
      </c>
      <c r="G527" s="8">
        <v>3874</v>
      </c>
      <c r="H527" s="8">
        <v>18364</v>
      </c>
      <c r="I527" s="8">
        <v>2478</v>
      </c>
      <c r="J527" s="8">
        <v>100816</v>
      </c>
      <c r="K527" s="8">
        <v>272</v>
      </c>
      <c r="L527" s="8">
        <v>6477</v>
      </c>
      <c r="M527" s="9">
        <v>128</v>
      </c>
      <c r="N527" s="9">
        <f t="shared" si="16"/>
        <v>278566</v>
      </c>
      <c r="O527" s="9">
        <v>203513</v>
      </c>
      <c r="P527" s="9">
        <v>52398</v>
      </c>
      <c r="Q527" s="9">
        <f t="shared" si="17"/>
        <v>534477</v>
      </c>
    </row>
    <row r="528" spans="1:17">
      <c r="A528" s="4" t="s">
        <v>17</v>
      </c>
      <c r="B528" s="5" t="s">
        <v>535</v>
      </c>
      <c r="C528" s="6" t="s">
        <v>536</v>
      </c>
      <c r="D528" s="7" t="s">
        <v>546</v>
      </c>
      <c r="E528" s="8">
        <v>1493</v>
      </c>
      <c r="F528" s="8">
        <v>9969</v>
      </c>
      <c r="G528" s="8">
        <v>269</v>
      </c>
      <c r="H528" s="8">
        <v>1339</v>
      </c>
      <c r="I528" s="8">
        <v>173</v>
      </c>
      <c r="J528" s="8">
        <v>7206</v>
      </c>
      <c r="K528" s="8">
        <v>34</v>
      </c>
      <c r="L528" s="8">
        <v>411</v>
      </c>
      <c r="M528" s="9">
        <v>9</v>
      </c>
      <c r="N528" s="9">
        <f t="shared" si="16"/>
        <v>20903</v>
      </c>
      <c r="O528" s="9">
        <v>15128</v>
      </c>
      <c r="P528" s="9">
        <v>1819</v>
      </c>
      <c r="Q528" s="9">
        <f t="shared" si="17"/>
        <v>37850</v>
      </c>
    </row>
    <row r="529" spans="1:17">
      <c r="A529" s="4" t="s">
        <v>17</v>
      </c>
      <c r="B529" s="5" t="s">
        <v>535</v>
      </c>
      <c r="C529" s="6" t="s">
        <v>536</v>
      </c>
      <c r="D529" s="7" t="s">
        <v>547</v>
      </c>
      <c r="E529" s="8">
        <v>20</v>
      </c>
      <c r="F529" s="8">
        <v>73</v>
      </c>
      <c r="G529" s="8">
        <v>4</v>
      </c>
      <c r="H529" s="8">
        <v>27</v>
      </c>
      <c r="I529" s="8">
        <v>8</v>
      </c>
      <c r="J529" s="8">
        <v>91</v>
      </c>
      <c r="K529" s="8">
        <v>0</v>
      </c>
      <c r="L529" s="8">
        <v>10</v>
      </c>
      <c r="M529" s="9">
        <v>0</v>
      </c>
      <c r="N529" s="9">
        <f t="shared" si="16"/>
        <v>233</v>
      </c>
      <c r="O529" s="9">
        <v>227</v>
      </c>
      <c r="P529" s="9">
        <v>11</v>
      </c>
      <c r="Q529" s="9">
        <f t="shared" si="17"/>
        <v>471</v>
      </c>
    </row>
    <row r="530" spans="1:17">
      <c r="A530" s="4" t="s">
        <v>17</v>
      </c>
      <c r="B530" s="5" t="s">
        <v>535</v>
      </c>
      <c r="C530" s="6" t="s">
        <v>536</v>
      </c>
      <c r="D530" s="7" t="s">
        <v>548</v>
      </c>
      <c r="E530" s="8">
        <v>48635</v>
      </c>
      <c r="F530" s="8">
        <v>133235</v>
      </c>
      <c r="G530" s="8">
        <v>5372</v>
      </c>
      <c r="H530" s="8">
        <v>19367</v>
      </c>
      <c r="I530" s="8">
        <v>2523</v>
      </c>
      <c r="J530" s="8">
        <v>107327</v>
      </c>
      <c r="K530" s="8">
        <v>286</v>
      </c>
      <c r="L530" s="8">
        <v>19672</v>
      </c>
      <c r="M530" s="9">
        <v>128</v>
      </c>
      <c r="N530" s="9">
        <f t="shared" si="16"/>
        <v>336545</v>
      </c>
      <c r="O530" s="9">
        <v>264245</v>
      </c>
      <c r="P530" s="9">
        <v>56453</v>
      </c>
      <c r="Q530" s="9">
        <f t="shared" si="17"/>
        <v>657243</v>
      </c>
    </row>
    <row r="531" spans="1:17">
      <c r="A531" s="4" t="s">
        <v>17</v>
      </c>
      <c r="B531" s="5" t="s">
        <v>535</v>
      </c>
      <c r="C531" s="6" t="s">
        <v>536</v>
      </c>
      <c r="D531" s="7" t="s">
        <v>549</v>
      </c>
      <c r="E531" s="8">
        <v>1372</v>
      </c>
      <c r="F531" s="8">
        <v>5143</v>
      </c>
      <c r="G531" s="8">
        <v>181</v>
      </c>
      <c r="H531" s="8">
        <v>923</v>
      </c>
      <c r="I531" s="8">
        <v>132</v>
      </c>
      <c r="J531" s="8">
        <v>4598</v>
      </c>
      <c r="K531" s="8">
        <v>13</v>
      </c>
      <c r="L531" s="8">
        <v>104</v>
      </c>
      <c r="M531" s="9">
        <v>6</v>
      </c>
      <c r="N531" s="9">
        <f t="shared" si="16"/>
        <v>12472</v>
      </c>
      <c r="O531" s="9">
        <v>9803</v>
      </c>
      <c r="P531" s="9">
        <v>1601</v>
      </c>
      <c r="Q531" s="9">
        <f t="shared" si="17"/>
        <v>23876</v>
      </c>
    </row>
    <row r="532" spans="1:17">
      <c r="A532" s="4" t="s">
        <v>17</v>
      </c>
      <c r="B532" s="5" t="s">
        <v>535</v>
      </c>
      <c r="C532" s="6" t="s">
        <v>536</v>
      </c>
      <c r="D532" s="7" t="s">
        <v>550</v>
      </c>
      <c r="E532" s="8">
        <v>16750</v>
      </c>
      <c r="F532" s="8">
        <v>48849</v>
      </c>
      <c r="G532" s="8">
        <v>1239</v>
      </c>
      <c r="H532" s="8">
        <v>6761</v>
      </c>
      <c r="I532" s="8">
        <v>831</v>
      </c>
      <c r="J532" s="8">
        <v>44100</v>
      </c>
      <c r="K532" s="8">
        <v>122</v>
      </c>
      <c r="L532" s="8">
        <v>3086</v>
      </c>
      <c r="M532" s="9">
        <v>58</v>
      </c>
      <c r="N532" s="9">
        <f t="shared" si="16"/>
        <v>121796</v>
      </c>
      <c r="O532" s="9">
        <v>49009</v>
      </c>
      <c r="P532" s="9">
        <v>23318</v>
      </c>
      <c r="Q532" s="9">
        <f t="shared" si="17"/>
        <v>194123</v>
      </c>
    </row>
    <row r="533" spans="1:17">
      <c r="A533" s="4" t="s">
        <v>17</v>
      </c>
      <c r="B533" s="5" t="s">
        <v>535</v>
      </c>
      <c r="C533" s="6" t="s">
        <v>536</v>
      </c>
      <c r="D533" s="7" t="s">
        <v>551</v>
      </c>
      <c r="E533" s="8">
        <v>229</v>
      </c>
      <c r="F533" s="8">
        <v>1371</v>
      </c>
      <c r="G533" s="8">
        <v>19</v>
      </c>
      <c r="H533" s="8">
        <v>198</v>
      </c>
      <c r="I533" s="8">
        <v>8</v>
      </c>
      <c r="J533" s="8">
        <v>1408</v>
      </c>
      <c r="K533" s="8">
        <v>0</v>
      </c>
      <c r="L533" s="8">
        <v>23</v>
      </c>
      <c r="M533" s="9">
        <v>0</v>
      </c>
      <c r="N533" s="9">
        <f t="shared" si="16"/>
        <v>3256</v>
      </c>
      <c r="O533" s="9">
        <v>649</v>
      </c>
      <c r="P533" s="9">
        <v>304</v>
      </c>
      <c r="Q533" s="9">
        <f t="shared" si="17"/>
        <v>4209</v>
      </c>
    </row>
    <row r="534" spans="1:17">
      <c r="A534" s="4" t="s">
        <v>17</v>
      </c>
      <c r="B534" s="5" t="s">
        <v>535</v>
      </c>
      <c r="C534" s="6" t="s">
        <v>536</v>
      </c>
      <c r="D534" s="7" t="s">
        <v>552</v>
      </c>
      <c r="E534" s="8">
        <v>848</v>
      </c>
      <c r="F534" s="8">
        <v>1900</v>
      </c>
      <c r="G534" s="8">
        <v>62</v>
      </c>
      <c r="H534" s="8">
        <v>153</v>
      </c>
      <c r="I534" s="8">
        <v>26</v>
      </c>
      <c r="J534" s="8">
        <v>1510</v>
      </c>
      <c r="K534" s="8">
        <v>5</v>
      </c>
      <c r="L534" s="8">
        <v>39</v>
      </c>
      <c r="M534" s="9">
        <v>1</v>
      </c>
      <c r="N534" s="9">
        <f t="shared" si="16"/>
        <v>4544</v>
      </c>
      <c r="O534" s="9">
        <v>2541</v>
      </c>
      <c r="P534" s="9">
        <v>1336</v>
      </c>
      <c r="Q534" s="9">
        <f t="shared" si="17"/>
        <v>8421</v>
      </c>
    </row>
    <row r="535" spans="1:17">
      <c r="A535" s="4" t="s">
        <v>17</v>
      </c>
      <c r="B535" s="5" t="s">
        <v>535</v>
      </c>
      <c r="C535" s="6" t="s">
        <v>536</v>
      </c>
      <c r="D535" s="7" t="s">
        <v>553</v>
      </c>
      <c r="E535" s="8">
        <v>320</v>
      </c>
      <c r="F535" s="8">
        <v>1544</v>
      </c>
      <c r="G535" s="8">
        <v>17</v>
      </c>
      <c r="H535" s="8">
        <v>257</v>
      </c>
      <c r="I535" s="8">
        <v>16</v>
      </c>
      <c r="J535" s="8">
        <v>1382</v>
      </c>
      <c r="K535" s="8">
        <v>0</v>
      </c>
      <c r="L535" s="8">
        <v>39</v>
      </c>
      <c r="M535" s="9">
        <v>0</v>
      </c>
      <c r="N535" s="9">
        <f t="shared" si="16"/>
        <v>3575</v>
      </c>
      <c r="O535" s="9">
        <v>790</v>
      </c>
      <c r="P535" s="9">
        <v>478</v>
      </c>
      <c r="Q535" s="9">
        <f t="shared" si="17"/>
        <v>4843</v>
      </c>
    </row>
    <row r="536" spans="1:17">
      <c r="A536" s="4" t="s">
        <v>17</v>
      </c>
      <c r="B536" s="5" t="s">
        <v>535</v>
      </c>
      <c r="C536" s="6" t="s">
        <v>536</v>
      </c>
      <c r="D536" s="7" t="s">
        <v>554</v>
      </c>
      <c r="E536" s="8">
        <v>2325</v>
      </c>
      <c r="F536" s="8">
        <v>6109</v>
      </c>
      <c r="G536" s="8">
        <v>114</v>
      </c>
      <c r="H536" s="8">
        <v>1497</v>
      </c>
      <c r="I536" s="8">
        <v>185</v>
      </c>
      <c r="J536" s="8">
        <v>5849</v>
      </c>
      <c r="K536" s="8">
        <v>8</v>
      </c>
      <c r="L536" s="8">
        <v>2004</v>
      </c>
      <c r="M536" s="9">
        <v>0</v>
      </c>
      <c r="N536" s="9">
        <f t="shared" si="16"/>
        <v>18091</v>
      </c>
      <c r="O536" s="9">
        <v>10945</v>
      </c>
      <c r="P536" s="9">
        <v>6876</v>
      </c>
      <c r="Q536" s="9">
        <f t="shared" si="17"/>
        <v>35912</v>
      </c>
    </row>
    <row r="537" spans="1:17">
      <c r="A537" s="4" t="s">
        <v>17</v>
      </c>
      <c r="B537" s="5" t="s">
        <v>535</v>
      </c>
      <c r="C537" s="6" t="s">
        <v>536</v>
      </c>
      <c r="D537" s="7" t="s">
        <v>555</v>
      </c>
      <c r="E537" s="8">
        <v>9355</v>
      </c>
      <c r="F537" s="8">
        <v>36632</v>
      </c>
      <c r="G537" s="8">
        <v>2076</v>
      </c>
      <c r="H537" s="8">
        <v>6594</v>
      </c>
      <c r="I537" s="8">
        <v>1243</v>
      </c>
      <c r="J537" s="8">
        <v>26236</v>
      </c>
      <c r="K537" s="8">
        <v>44</v>
      </c>
      <c r="L537" s="8">
        <v>36975</v>
      </c>
      <c r="M537" s="9">
        <v>212</v>
      </c>
      <c r="N537" s="9">
        <f t="shared" si="16"/>
        <v>119367</v>
      </c>
      <c r="O537" s="9">
        <v>169859</v>
      </c>
      <c r="P537" s="9">
        <v>24496</v>
      </c>
      <c r="Q537" s="9">
        <f t="shared" si="17"/>
        <v>313722</v>
      </c>
    </row>
    <row r="538" spans="1:17">
      <c r="A538" s="4" t="s">
        <v>17</v>
      </c>
      <c r="B538" s="5" t="s">
        <v>535</v>
      </c>
      <c r="C538" s="6" t="s">
        <v>536</v>
      </c>
      <c r="D538" s="7" t="s">
        <v>556</v>
      </c>
      <c r="E538" s="8">
        <v>4</v>
      </c>
      <c r="F538" s="8">
        <v>0</v>
      </c>
      <c r="G538" s="8">
        <v>0</v>
      </c>
      <c r="H538" s="8">
        <v>0</v>
      </c>
      <c r="I538" s="8">
        <v>0</v>
      </c>
      <c r="J538" s="8">
        <v>0</v>
      </c>
      <c r="K538" s="8">
        <v>0</v>
      </c>
      <c r="L538" s="8">
        <v>0</v>
      </c>
      <c r="M538" s="9">
        <v>0</v>
      </c>
      <c r="N538" s="9">
        <f t="shared" si="16"/>
        <v>4</v>
      </c>
      <c r="O538" s="9">
        <v>0</v>
      </c>
      <c r="P538" s="9">
        <v>0</v>
      </c>
      <c r="Q538" s="9">
        <f t="shared" si="17"/>
        <v>4</v>
      </c>
    </row>
    <row r="539" spans="1:17">
      <c r="A539" s="4" t="s">
        <v>17</v>
      </c>
      <c r="B539" s="5" t="s">
        <v>535</v>
      </c>
      <c r="C539" s="6" t="s">
        <v>536</v>
      </c>
      <c r="D539" s="7" t="s">
        <v>557</v>
      </c>
      <c r="E539" s="8">
        <v>10470</v>
      </c>
      <c r="F539" s="8">
        <v>26268</v>
      </c>
      <c r="G539" s="8">
        <v>980</v>
      </c>
      <c r="H539" s="8">
        <v>4971</v>
      </c>
      <c r="I539" s="8">
        <v>553</v>
      </c>
      <c r="J539" s="8">
        <v>22195</v>
      </c>
      <c r="K539" s="8">
        <v>71</v>
      </c>
      <c r="L539" s="8">
        <v>2598</v>
      </c>
      <c r="M539" s="9">
        <v>19</v>
      </c>
      <c r="N539" s="9">
        <f t="shared" si="16"/>
        <v>68125</v>
      </c>
      <c r="O539" s="9">
        <v>32902</v>
      </c>
      <c r="P539" s="9">
        <v>17718</v>
      </c>
      <c r="Q539" s="9">
        <f t="shared" si="17"/>
        <v>118745</v>
      </c>
    </row>
    <row r="540" spans="1:17">
      <c r="A540" s="4" t="s">
        <v>17</v>
      </c>
      <c r="B540" s="5" t="s">
        <v>535</v>
      </c>
      <c r="C540" s="6" t="s">
        <v>536</v>
      </c>
      <c r="D540" s="7" t="s">
        <v>558</v>
      </c>
      <c r="E540" s="8">
        <v>173</v>
      </c>
      <c r="F540" s="8">
        <v>1539</v>
      </c>
      <c r="G540" s="8">
        <v>22</v>
      </c>
      <c r="H540" s="8">
        <v>219</v>
      </c>
      <c r="I540" s="8">
        <v>33</v>
      </c>
      <c r="J540" s="8">
        <v>1509</v>
      </c>
      <c r="K540" s="8">
        <v>1</v>
      </c>
      <c r="L540" s="8">
        <v>14</v>
      </c>
      <c r="M540" s="9">
        <v>0</v>
      </c>
      <c r="N540" s="9">
        <f t="shared" si="16"/>
        <v>3510</v>
      </c>
      <c r="O540" s="9">
        <v>197</v>
      </c>
      <c r="P540" s="9">
        <v>167</v>
      </c>
      <c r="Q540" s="9">
        <f t="shared" si="17"/>
        <v>3874</v>
      </c>
    </row>
    <row r="541" spans="1:17">
      <c r="A541" s="4" t="s">
        <v>17</v>
      </c>
      <c r="B541" s="5" t="s">
        <v>535</v>
      </c>
      <c r="C541" s="6" t="s">
        <v>536</v>
      </c>
      <c r="D541" s="7" t="s">
        <v>559</v>
      </c>
      <c r="E541" s="8">
        <v>4</v>
      </c>
      <c r="F541" s="8">
        <v>0</v>
      </c>
      <c r="G541" s="8">
        <v>0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9">
        <v>0</v>
      </c>
      <c r="N541" s="9">
        <f t="shared" si="16"/>
        <v>4</v>
      </c>
      <c r="O541" s="9">
        <v>0</v>
      </c>
      <c r="P541" s="9">
        <v>0</v>
      </c>
      <c r="Q541" s="9">
        <f t="shared" si="17"/>
        <v>4</v>
      </c>
    </row>
    <row r="542" spans="1:17">
      <c r="A542" s="4" t="s">
        <v>17</v>
      </c>
      <c r="B542" s="5" t="s">
        <v>535</v>
      </c>
      <c r="C542" s="6" t="s">
        <v>536</v>
      </c>
      <c r="D542" s="7" t="s">
        <v>560</v>
      </c>
      <c r="E542" s="8">
        <v>8140</v>
      </c>
      <c r="F542" s="8">
        <v>31826</v>
      </c>
      <c r="G542" s="8">
        <v>1164</v>
      </c>
      <c r="H542" s="8">
        <v>7164</v>
      </c>
      <c r="I542" s="8">
        <v>954</v>
      </c>
      <c r="J542" s="8">
        <v>30221</v>
      </c>
      <c r="K542" s="8">
        <v>62</v>
      </c>
      <c r="L542" s="8">
        <v>2786</v>
      </c>
      <c r="M542" s="9">
        <v>40</v>
      </c>
      <c r="N542" s="9">
        <f t="shared" si="16"/>
        <v>82357</v>
      </c>
      <c r="O542" s="9">
        <v>74251</v>
      </c>
      <c r="P542" s="9">
        <v>15614</v>
      </c>
      <c r="Q542" s="9">
        <f t="shared" si="17"/>
        <v>172222</v>
      </c>
    </row>
    <row r="543" spans="1:17">
      <c r="A543" s="4" t="s">
        <v>17</v>
      </c>
      <c r="B543" s="5" t="s">
        <v>535</v>
      </c>
      <c r="C543" s="6" t="s">
        <v>536</v>
      </c>
      <c r="D543" s="7" t="s">
        <v>561</v>
      </c>
      <c r="E543" s="8">
        <v>34424</v>
      </c>
      <c r="F543" s="8">
        <v>101071</v>
      </c>
      <c r="G543" s="8">
        <v>2638</v>
      </c>
      <c r="H543" s="8">
        <v>18206</v>
      </c>
      <c r="I543" s="8">
        <v>2089</v>
      </c>
      <c r="J543" s="8">
        <v>84673</v>
      </c>
      <c r="K543" s="8">
        <v>94</v>
      </c>
      <c r="L543" s="8">
        <v>3117</v>
      </c>
      <c r="M543" s="9">
        <v>27</v>
      </c>
      <c r="N543" s="9">
        <f t="shared" si="16"/>
        <v>246339</v>
      </c>
      <c r="O543" s="9">
        <v>131126</v>
      </c>
      <c r="P543" s="9">
        <v>33462</v>
      </c>
      <c r="Q543" s="9">
        <f t="shared" si="17"/>
        <v>410927</v>
      </c>
    </row>
    <row r="544" spans="1:17">
      <c r="A544" s="4" t="s">
        <v>17</v>
      </c>
      <c r="B544" s="5" t="s">
        <v>535</v>
      </c>
      <c r="C544" s="6" t="s">
        <v>536</v>
      </c>
      <c r="D544" s="7" t="s">
        <v>562</v>
      </c>
      <c r="E544" s="8">
        <v>132</v>
      </c>
      <c r="F544" s="8">
        <v>1383</v>
      </c>
      <c r="G544" s="8">
        <v>14</v>
      </c>
      <c r="H544" s="8">
        <v>186</v>
      </c>
      <c r="I544" s="8">
        <v>15</v>
      </c>
      <c r="J544" s="8">
        <v>1226</v>
      </c>
      <c r="K544" s="8">
        <v>3</v>
      </c>
      <c r="L544" s="8">
        <v>2</v>
      </c>
      <c r="M544" s="9">
        <v>0</v>
      </c>
      <c r="N544" s="9">
        <f t="shared" si="16"/>
        <v>2961</v>
      </c>
      <c r="O544" s="9">
        <v>634</v>
      </c>
      <c r="P544" s="9">
        <v>171</v>
      </c>
      <c r="Q544" s="9">
        <f t="shared" si="17"/>
        <v>3766</v>
      </c>
    </row>
    <row r="545" spans="1:17">
      <c r="A545" s="4" t="s">
        <v>17</v>
      </c>
      <c r="B545" s="5" t="s">
        <v>535</v>
      </c>
      <c r="C545" s="6" t="s">
        <v>536</v>
      </c>
      <c r="D545" s="7" t="s">
        <v>563</v>
      </c>
      <c r="E545" s="8">
        <v>305</v>
      </c>
      <c r="F545" s="8">
        <v>2055</v>
      </c>
      <c r="G545" s="8">
        <v>72</v>
      </c>
      <c r="H545" s="8">
        <v>354</v>
      </c>
      <c r="I545" s="8">
        <v>33</v>
      </c>
      <c r="J545" s="8">
        <v>2103</v>
      </c>
      <c r="K545" s="8">
        <v>1</v>
      </c>
      <c r="L545" s="8">
        <v>10</v>
      </c>
      <c r="M545" s="9">
        <v>0</v>
      </c>
      <c r="N545" s="9">
        <f t="shared" si="16"/>
        <v>4933</v>
      </c>
      <c r="O545" s="9">
        <v>1318</v>
      </c>
      <c r="P545" s="9">
        <v>463</v>
      </c>
      <c r="Q545" s="9">
        <f t="shared" si="17"/>
        <v>6714</v>
      </c>
    </row>
    <row r="546" spans="1:17">
      <c r="A546" s="4" t="s">
        <v>17</v>
      </c>
      <c r="B546" s="5" t="s">
        <v>535</v>
      </c>
      <c r="C546" s="6" t="s">
        <v>536</v>
      </c>
      <c r="D546" s="7" t="s">
        <v>564</v>
      </c>
      <c r="E546" s="8">
        <v>16471</v>
      </c>
      <c r="F546" s="8">
        <v>51198</v>
      </c>
      <c r="G546" s="8">
        <v>1354</v>
      </c>
      <c r="H546" s="8">
        <v>7962</v>
      </c>
      <c r="I546" s="8">
        <v>978</v>
      </c>
      <c r="J546" s="8">
        <v>44048</v>
      </c>
      <c r="K546" s="8">
        <v>112</v>
      </c>
      <c r="L546" s="8">
        <v>1972</v>
      </c>
      <c r="M546" s="9">
        <v>84</v>
      </c>
      <c r="N546" s="9">
        <f t="shared" si="16"/>
        <v>124179</v>
      </c>
      <c r="O546" s="9">
        <v>66575</v>
      </c>
      <c r="P546" s="9">
        <v>20838</v>
      </c>
      <c r="Q546" s="9">
        <f t="shared" si="17"/>
        <v>211592</v>
      </c>
    </row>
    <row r="547" spans="1:17">
      <c r="A547" s="4" t="s">
        <v>17</v>
      </c>
      <c r="B547" s="5" t="s">
        <v>535</v>
      </c>
      <c r="C547" s="6" t="s">
        <v>536</v>
      </c>
      <c r="D547" s="7" t="s">
        <v>565</v>
      </c>
      <c r="E547" s="8">
        <v>1523</v>
      </c>
      <c r="F547" s="8">
        <v>7268</v>
      </c>
      <c r="G547" s="8">
        <v>179</v>
      </c>
      <c r="H547" s="8">
        <v>955</v>
      </c>
      <c r="I547" s="8">
        <v>95</v>
      </c>
      <c r="J547" s="8">
        <v>5405</v>
      </c>
      <c r="K547" s="8">
        <v>31</v>
      </c>
      <c r="L547" s="8">
        <v>390</v>
      </c>
      <c r="M547" s="9">
        <v>6</v>
      </c>
      <c r="N547" s="9">
        <f t="shared" si="16"/>
        <v>15852</v>
      </c>
      <c r="O547" s="9">
        <v>6278</v>
      </c>
      <c r="P547" s="9">
        <v>1251</v>
      </c>
      <c r="Q547" s="9">
        <f t="shared" si="17"/>
        <v>23381</v>
      </c>
    </row>
    <row r="548" spans="1:17">
      <c r="A548" s="4" t="s">
        <v>17</v>
      </c>
      <c r="B548" s="5" t="s">
        <v>535</v>
      </c>
      <c r="C548" s="6" t="s">
        <v>536</v>
      </c>
      <c r="D548" s="7" t="s">
        <v>566</v>
      </c>
      <c r="E548" s="8">
        <v>11248</v>
      </c>
      <c r="F548" s="8">
        <v>28447</v>
      </c>
      <c r="G548" s="8">
        <v>1017</v>
      </c>
      <c r="H548" s="8">
        <v>5812</v>
      </c>
      <c r="I548" s="8">
        <v>904</v>
      </c>
      <c r="J548" s="8">
        <v>24013</v>
      </c>
      <c r="K548" s="8">
        <v>49</v>
      </c>
      <c r="L548" s="8">
        <v>1507</v>
      </c>
      <c r="M548" s="9">
        <v>42</v>
      </c>
      <c r="N548" s="9">
        <f t="shared" si="16"/>
        <v>73039</v>
      </c>
      <c r="O548" s="9">
        <v>30859</v>
      </c>
      <c r="P548" s="9">
        <v>13296</v>
      </c>
      <c r="Q548" s="9">
        <f t="shared" si="17"/>
        <v>117194</v>
      </c>
    </row>
    <row r="549" spans="1:17">
      <c r="A549" s="4" t="s">
        <v>17</v>
      </c>
      <c r="B549" s="5" t="s">
        <v>535</v>
      </c>
      <c r="C549" s="6" t="s">
        <v>536</v>
      </c>
      <c r="D549" s="7" t="s">
        <v>567</v>
      </c>
      <c r="E549" s="8">
        <v>30394</v>
      </c>
      <c r="F549" s="8">
        <v>64869</v>
      </c>
      <c r="G549" s="8">
        <v>2022</v>
      </c>
      <c r="H549" s="8">
        <v>9834</v>
      </c>
      <c r="I549" s="8">
        <v>924</v>
      </c>
      <c r="J549" s="8">
        <v>46318</v>
      </c>
      <c r="K549" s="8">
        <v>122</v>
      </c>
      <c r="L549" s="8">
        <v>12134</v>
      </c>
      <c r="M549" s="9">
        <v>68</v>
      </c>
      <c r="N549" s="9">
        <f t="shared" si="16"/>
        <v>166685</v>
      </c>
      <c r="O549" s="9">
        <v>86171</v>
      </c>
      <c r="P549" s="9">
        <v>27054</v>
      </c>
      <c r="Q549" s="9">
        <f t="shared" si="17"/>
        <v>279910</v>
      </c>
    </row>
    <row r="550" spans="1:17">
      <c r="A550" s="4" t="s">
        <v>17</v>
      </c>
      <c r="B550" s="5" t="s">
        <v>535</v>
      </c>
      <c r="C550" s="6" t="s">
        <v>536</v>
      </c>
      <c r="D550" s="7" t="s">
        <v>568</v>
      </c>
      <c r="E550" s="8">
        <v>48</v>
      </c>
      <c r="F550" s="8">
        <v>94</v>
      </c>
      <c r="G550" s="8">
        <v>3</v>
      </c>
      <c r="H550" s="8">
        <v>58</v>
      </c>
      <c r="I550" s="8">
        <v>1</v>
      </c>
      <c r="J550" s="8">
        <v>149</v>
      </c>
      <c r="K550" s="8">
        <v>0</v>
      </c>
      <c r="L550" s="8">
        <v>27</v>
      </c>
      <c r="M550" s="9">
        <v>0</v>
      </c>
      <c r="N550" s="9">
        <f t="shared" si="16"/>
        <v>380</v>
      </c>
      <c r="O550" s="9">
        <v>325</v>
      </c>
      <c r="P550" s="9">
        <v>16</v>
      </c>
      <c r="Q550" s="9">
        <f t="shared" si="17"/>
        <v>721</v>
      </c>
    </row>
    <row r="551" spans="1:17">
      <c r="A551" s="4" t="s">
        <v>17</v>
      </c>
      <c r="B551" s="5" t="s">
        <v>535</v>
      </c>
      <c r="C551" s="6" t="s">
        <v>536</v>
      </c>
      <c r="D551" s="7" t="s">
        <v>569</v>
      </c>
      <c r="E551" s="8">
        <v>1767</v>
      </c>
      <c r="F551" s="8">
        <v>6418</v>
      </c>
      <c r="G551" s="8">
        <v>176</v>
      </c>
      <c r="H551" s="8">
        <v>1008</v>
      </c>
      <c r="I551" s="8">
        <v>105</v>
      </c>
      <c r="J551" s="8">
        <v>6503</v>
      </c>
      <c r="K551" s="8">
        <v>25</v>
      </c>
      <c r="L551" s="8">
        <v>2218</v>
      </c>
      <c r="M551" s="9">
        <v>26</v>
      </c>
      <c r="N551" s="9">
        <f t="shared" si="16"/>
        <v>18246</v>
      </c>
      <c r="O551" s="9">
        <v>6424</v>
      </c>
      <c r="P551" s="9">
        <v>1583</v>
      </c>
      <c r="Q551" s="9">
        <f t="shared" si="17"/>
        <v>26253</v>
      </c>
    </row>
    <row r="552" spans="1:17">
      <c r="A552" s="4" t="s">
        <v>17</v>
      </c>
      <c r="B552" s="5" t="s">
        <v>535</v>
      </c>
      <c r="C552" s="6" t="s">
        <v>536</v>
      </c>
      <c r="D552" s="7" t="s">
        <v>570</v>
      </c>
      <c r="E552" s="8">
        <v>26458</v>
      </c>
      <c r="F552" s="8">
        <v>94770</v>
      </c>
      <c r="G552" s="8">
        <v>3734</v>
      </c>
      <c r="H552" s="8">
        <v>15901</v>
      </c>
      <c r="I552" s="8">
        <v>1986</v>
      </c>
      <c r="J552" s="8">
        <v>85001</v>
      </c>
      <c r="K552" s="8">
        <v>403</v>
      </c>
      <c r="L552" s="8">
        <v>13561</v>
      </c>
      <c r="M552" s="9">
        <v>111</v>
      </c>
      <c r="N552" s="9">
        <f t="shared" si="16"/>
        <v>241925</v>
      </c>
      <c r="O552" s="9">
        <v>201695</v>
      </c>
      <c r="P552" s="9">
        <v>53535</v>
      </c>
      <c r="Q552" s="9">
        <f t="shared" si="17"/>
        <v>497155</v>
      </c>
    </row>
    <row r="553" spans="1:17">
      <c r="A553" s="4" t="s">
        <v>17</v>
      </c>
      <c r="B553" s="5" t="s">
        <v>535</v>
      </c>
      <c r="C553" s="6" t="s">
        <v>536</v>
      </c>
      <c r="D553" s="7" t="s">
        <v>571</v>
      </c>
      <c r="E553" s="8">
        <v>54619</v>
      </c>
      <c r="F553" s="8">
        <v>187174</v>
      </c>
      <c r="G553" s="8">
        <v>6130</v>
      </c>
      <c r="H553" s="8">
        <v>29338</v>
      </c>
      <c r="I553" s="8">
        <v>4243</v>
      </c>
      <c r="J553" s="8">
        <v>162698</v>
      </c>
      <c r="K553" s="8">
        <v>428</v>
      </c>
      <c r="L553" s="8">
        <v>35752</v>
      </c>
      <c r="M553" s="9">
        <v>267</v>
      </c>
      <c r="N553" s="9">
        <f t="shared" si="16"/>
        <v>480649</v>
      </c>
      <c r="O553" s="9">
        <v>329340</v>
      </c>
      <c r="P553" s="9">
        <v>70561</v>
      </c>
      <c r="Q553" s="9">
        <f t="shared" si="17"/>
        <v>880550</v>
      </c>
    </row>
    <row r="554" spans="1:17">
      <c r="A554" s="4" t="s">
        <v>17</v>
      </c>
      <c r="B554" s="5" t="s">
        <v>535</v>
      </c>
      <c r="C554" s="6" t="s">
        <v>536</v>
      </c>
      <c r="D554" s="7" t="s">
        <v>572</v>
      </c>
      <c r="E554" s="8">
        <v>3666</v>
      </c>
      <c r="F554" s="8">
        <v>22736</v>
      </c>
      <c r="G554" s="8">
        <v>708</v>
      </c>
      <c r="H554" s="8">
        <v>3075</v>
      </c>
      <c r="I554" s="8">
        <v>488</v>
      </c>
      <c r="J554" s="8">
        <v>18116</v>
      </c>
      <c r="K554" s="8">
        <v>31</v>
      </c>
      <c r="L554" s="8">
        <v>955</v>
      </c>
      <c r="M554" s="9">
        <v>14</v>
      </c>
      <c r="N554" s="9">
        <f t="shared" si="16"/>
        <v>49789</v>
      </c>
      <c r="O554" s="9">
        <v>45166</v>
      </c>
      <c r="P554" s="9">
        <v>4667</v>
      </c>
      <c r="Q554" s="9">
        <f t="shared" si="17"/>
        <v>99622</v>
      </c>
    </row>
    <row r="555" spans="1:17">
      <c r="A555" s="4" t="s">
        <v>17</v>
      </c>
      <c r="B555" s="5" t="s">
        <v>535</v>
      </c>
      <c r="C555" s="6" t="s">
        <v>536</v>
      </c>
      <c r="D555" s="7" t="s">
        <v>573</v>
      </c>
      <c r="E555" s="8">
        <v>46599</v>
      </c>
      <c r="F555" s="8">
        <v>112428</v>
      </c>
      <c r="G555" s="8">
        <v>3757</v>
      </c>
      <c r="H555" s="8">
        <v>16776</v>
      </c>
      <c r="I555" s="8">
        <v>2042</v>
      </c>
      <c r="J555" s="8">
        <v>77255</v>
      </c>
      <c r="K555" s="8">
        <v>164</v>
      </c>
      <c r="L555" s="8">
        <v>21126</v>
      </c>
      <c r="M555" s="9">
        <v>106</v>
      </c>
      <c r="N555" s="9">
        <f t="shared" si="16"/>
        <v>280253</v>
      </c>
      <c r="O555" s="9">
        <v>229451</v>
      </c>
      <c r="P555" s="9">
        <v>52026</v>
      </c>
      <c r="Q555" s="9">
        <f t="shared" si="17"/>
        <v>561730</v>
      </c>
    </row>
    <row r="556" spans="1:17">
      <c r="A556" s="4" t="s">
        <v>17</v>
      </c>
      <c r="B556" s="5" t="s">
        <v>535</v>
      </c>
      <c r="C556" s="6" t="s">
        <v>536</v>
      </c>
      <c r="D556" s="7" t="s">
        <v>574</v>
      </c>
      <c r="E556" s="8">
        <v>1405</v>
      </c>
      <c r="F556" s="8">
        <v>8964</v>
      </c>
      <c r="G556" s="8">
        <v>246</v>
      </c>
      <c r="H556" s="8">
        <v>1203</v>
      </c>
      <c r="I556" s="8">
        <v>166</v>
      </c>
      <c r="J556" s="8">
        <v>5901</v>
      </c>
      <c r="K556" s="8">
        <v>9</v>
      </c>
      <c r="L556" s="8">
        <v>221</v>
      </c>
      <c r="M556" s="9">
        <v>8</v>
      </c>
      <c r="N556" s="9">
        <f t="shared" si="16"/>
        <v>18123</v>
      </c>
      <c r="O556" s="9">
        <v>14138</v>
      </c>
      <c r="P556" s="9">
        <v>2252</v>
      </c>
      <c r="Q556" s="9">
        <f t="shared" si="17"/>
        <v>34513</v>
      </c>
    </row>
    <row r="557" spans="1:17">
      <c r="A557" s="4" t="s">
        <v>17</v>
      </c>
      <c r="B557" s="5" t="s">
        <v>535</v>
      </c>
      <c r="C557" s="6" t="s">
        <v>536</v>
      </c>
      <c r="D557" s="7" t="s">
        <v>575</v>
      </c>
      <c r="E557" s="8">
        <v>38563</v>
      </c>
      <c r="F557" s="8">
        <v>118237</v>
      </c>
      <c r="G557" s="8">
        <v>4175</v>
      </c>
      <c r="H557" s="8">
        <v>20176</v>
      </c>
      <c r="I557" s="8">
        <v>2626</v>
      </c>
      <c r="J557" s="8">
        <v>90408</v>
      </c>
      <c r="K557" s="8">
        <v>258</v>
      </c>
      <c r="L557" s="8">
        <v>9041</v>
      </c>
      <c r="M557" s="9">
        <v>136</v>
      </c>
      <c r="N557" s="9">
        <f t="shared" si="16"/>
        <v>283620</v>
      </c>
      <c r="O557" s="9">
        <v>174998</v>
      </c>
      <c r="P557" s="9">
        <v>48220</v>
      </c>
      <c r="Q557" s="9">
        <f t="shared" si="17"/>
        <v>506838</v>
      </c>
    </row>
    <row r="558" spans="1:17">
      <c r="A558" s="4" t="s">
        <v>17</v>
      </c>
      <c r="B558" s="5" t="s">
        <v>535</v>
      </c>
      <c r="C558" s="6" t="s">
        <v>536</v>
      </c>
      <c r="D558" s="7" t="s">
        <v>576</v>
      </c>
      <c r="E558" s="8">
        <v>830</v>
      </c>
      <c r="F558" s="8">
        <v>2907</v>
      </c>
      <c r="G558" s="8">
        <v>96</v>
      </c>
      <c r="H558" s="8">
        <v>611</v>
      </c>
      <c r="I558" s="8">
        <v>103</v>
      </c>
      <c r="J558" s="8">
        <v>2375</v>
      </c>
      <c r="K558" s="8">
        <v>1</v>
      </c>
      <c r="L558" s="8">
        <v>1862</v>
      </c>
      <c r="M558" s="9">
        <v>0</v>
      </c>
      <c r="N558" s="9">
        <f t="shared" si="16"/>
        <v>8785</v>
      </c>
      <c r="O558" s="9">
        <v>6925</v>
      </c>
      <c r="P558" s="9">
        <v>828</v>
      </c>
      <c r="Q558" s="9">
        <f t="shared" si="17"/>
        <v>16538</v>
      </c>
    </row>
    <row r="559" spans="1:17">
      <c r="A559" s="4" t="s">
        <v>17</v>
      </c>
      <c r="B559" s="5" t="s">
        <v>535</v>
      </c>
      <c r="C559" s="6" t="s">
        <v>536</v>
      </c>
      <c r="D559" s="7" t="s">
        <v>577</v>
      </c>
      <c r="E559" s="8">
        <v>60</v>
      </c>
      <c r="F559" s="8">
        <v>132</v>
      </c>
      <c r="G559" s="8">
        <v>8</v>
      </c>
      <c r="H559" s="8">
        <v>38</v>
      </c>
      <c r="I559" s="8">
        <v>5</v>
      </c>
      <c r="J559" s="8">
        <v>201</v>
      </c>
      <c r="K559" s="8">
        <v>0</v>
      </c>
      <c r="L559" s="8">
        <v>16</v>
      </c>
      <c r="M559" s="9">
        <v>0</v>
      </c>
      <c r="N559" s="9">
        <f t="shared" si="16"/>
        <v>460</v>
      </c>
      <c r="O559" s="9">
        <v>356</v>
      </c>
      <c r="P559" s="9">
        <v>34</v>
      </c>
      <c r="Q559" s="9">
        <f t="shared" si="17"/>
        <v>850</v>
      </c>
    </row>
    <row r="560" spans="1:17">
      <c r="A560" s="4" t="s">
        <v>17</v>
      </c>
      <c r="B560" s="5" t="s">
        <v>535</v>
      </c>
      <c r="C560" s="6" t="s">
        <v>536</v>
      </c>
      <c r="D560" s="7" t="s">
        <v>578</v>
      </c>
      <c r="E560" s="8">
        <v>59</v>
      </c>
      <c r="F560" s="8">
        <v>213</v>
      </c>
      <c r="G560" s="8">
        <v>12</v>
      </c>
      <c r="H560" s="8">
        <v>93</v>
      </c>
      <c r="I560" s="8">
        <v>15</v>
      </c>
      <c r="J560" s="8">
        <v>250</v>
      </c>
      <c r="K560" s="8">
        <v>0</v>
      </c>
      <c r="L560" s="8">
        <v>7</v>
      </c>
      <c r="M560" s="9">
        <v>0</v>
      </c>
      <c r="N560" s="9">
        <f t="shared" si="16"/>
        <v>649</v>
      </c>
      <c r="O560" s="9">
        <v>415</v>
      </c>
      <c r="P560" s="9">
        <v>25</v>
      </c>
      <c r="Q560" s="9">
        <f t="shared" si="17"/>
        <v>1089</v>
      </c>
    </row>
    <row r="561" spans="1:17">
      <c r="A561" s="4" t="s">
        <v>17</v>
      </c>
      <c r="B561" s="5" t="s">
        <v>535</v>
      </c>
      <c r="C561" s="6" t="s">
        <v>536</v>
      </c>
      <c r="D561" s="7" t="s">
        <v>579</v>
      </c>
      <c r="E561" s="8">
        <v>21574</v>
      </c>
      <c r="F561" s="8">
        <v>85270</v>
      </c>
      <c r="G561" s="8">
        <v>3821</v>
      </c>
      <c r="H561" s="8">
        <v>13908</v>
      </c>
      <c r="I561" s="8">
        <v>2398</v>
      </c>
      <c r="J561" s="8">
        <v>60098</v>
      </c>
      <c r="K561" s="8">
        <v>129</v>
      </c>
      <c r="L561" s="8">
        <v>6934</v>
      </c>
      <c r="M561" s="9">
        <v>80</v>
      </c>
      <c r="N561" s="9">
        <f t="shared" si="16"/>
        <v>194212</v>
      </c>
      <c r="O561" s="9">
        <v>219966</v>
      </c>
      <c r="P561" s="9">
        <v>36995</v>
      </c>
      <c r="Q561" s="9">
        <f t="shared" si="17"/>
        <v>451173</v>
      </c>
    </row>
    <row r="562" spans="1:17">
      <c r="A562" s="4" t="s">
        <v>17</v>
      </c>
      <c r="B562" s="5" t="s">
        <v>535</v>
      </c>
      <c r="C562" s="6" t="s">
        <v>536</v>
      </c>
      <c r="D562" s="7" t="s">
        <v>580</v>
      </c>
      <c r="E562" s="8">
        <v>577</v>
      </c>
      <c r="F562" s="8">
        <v>4088</v>
      </c>
      <c r="G562" s="8">
        <v>144</v>
      </c>
      <c r="H562" s="8">
        <v>620</v>
      </c>
      <c r="I562" s="8">
        <v>80</v>
      </c>
      <c r="J562" s="8">
        <v>2975</v>
      </c>
      <c r="K562" s="8">
        <v>19</v>
      </c>
      <c r="L562" s="8">
        <v>473</v>
      </c>
      <c r="M562" s="9">
        <v>5</v>
      </c>
      <c r="N562" s="9">
        <f t="shared" si="16"/>
        <v>8981</v>
      </c>
      <c r="O562" s="9">
        <v>7863</v>
      </c>
      <c r="P562" s="9">
        <v>791</v>
      </c>
      <c r="Q562" s="9">
        <f t="shared" si="17"/>
        <v>17635</v>
      </c>
    </row>
    <row r="563" spans="1:17">
      <c r="A563" s="4" t="s">
        <v>17</v>
      </c>
      <c r="B563" s="5" t="s">
        <v>535</v>
      </c>
      <c r="C563" s="6" t="s">
        <v>536</v>
      </c>
      <c r="D563" s="7" t="s">
        <v>581</v>
      </c>
      <c r="E563" s="8">
        <v>18793</v>
      </c>
      <c r="F563" s="8">
        <v>67184</v>
      </c>
      <c r="G563" s="8">
        <v>2805</v>
      </c>
      <c r="H563" s="8">
        <v>10557</v>
      </c>
      <c r="I563" s="8">
        <v>1579</v>
      </c>
      <c r="J563" s="8">
        <v>47991</v>
      </c>
      <c r="K563" s="8">
        <v>186</v>
      </c>
      <c r="L563" s="8">
        <v>8640</v>
      </c>
      <c r="M563" s="9">
        <v>39</v>
      </c>
      <c r="N563" s="9">
        <f t="shared" si="16"/>
        <v>157774</v>
      </c>
      <c r="O563" s="9">
        <v>191615</v>
      </c>
      <c r="P563" s="9">
        <v>31815</v>
      </c>
      <c r="Q563" s="9">
        <f t="shared" si="17"/>
        <v>381204</v>
      </c>
    </row>
    <row r="564" spans="1:17">
      <c r="A564" s="4" t="s">
        <v>17</v>
      </c>
      <c r="B564" s="5" t="s">
        <v>535</v>
      </c>
      <c r="C564" s="6" t="s">
        <v>536</v>
      </c>
      <c r="D564" s="7" t="s">
        <v>582</v>
      </c>
      <c r="E564" s="8">
        <v>104</v>
      </c>
      <c r="F564" s="8">
        <v>0</v>
      </c>
      <c r="G564" s="8">
        <v>0</v>
      </c>
      <c r="H564" s="8">
        <v>0</v>
      </c>
      <c r="I564" s="8">
        <v>0</v>
      </c>
      <c r="J564" s="8">
        <v>0</v>
      </c>
      <c r="K564" s="8">
        <v>0</v>
      </c>
      <c r="L564" s="8">
        <v>0</v>
      </c>
      <c r="M564" s="9">
        <v>0</v>
      </c>
      <c r="N564" s="9">
        <f t="shared" si="16"/>
        <v>104</v>
      </c>
      <c r="O564" s="9">
        <v>0</v>
      </c>
      <c r="P564" s="9">
        <v>0</v>
      </c>
      <c r="Q564" s="9">
        <f t="shared" si="17"/>
        <v>104</v>
      </c>
    </row>
    <row r="565" spans="1:17">
      <c r="A565" s="4" t="s">
        <v>17</v>
      </c>
      <c r="B565" s="5" t="s">
        <v>535</v>
      </c>
      <c r="C565" s="6" t="s">
        <v>536</v>
      </c>
      <c r="D565" s="7" t="s">
        <v>583</v>
      </c>
      <c r="E565" s="8">
        <v>3842</v>
      </c>
      <c r="F565" s="8">
        <v>18507</v>
      </c>
      <c r="G565" s="8">
        <v>2235</v>
      </c>
      <c r="H565" s="8">
        <v>2027</v>
      </c>
      <c r="I565" s="8">
        <v>1524</v>
      </c>
      <c r="J565" s="8">
        <v>8943</v>
      </c>
      <c r="K565" s="8">
        <v>55</v>
      </c>
      <c r="L565" s="8">
        <v>1</v>
      </c>
      <c r="M565" s="9">
        <v>10</v>
      </c>
      <c r="N565" s="9">
        <f t="shared" si="16"/>
        <v>37144</v>
      </c>
      <c r="O565" s="9">
        <v>272415</v>
      </c>
      <c r="P565" s="9">
        <v>22754</v>
      </c>
      <c r="Q565" s="9">
        <f t="shared" si="17"/>
        <v>332313</v>
      </c>
    </row>
    <row r="566" spans="1:17">
      <c r="A566" s="4" t="s">
        <v>17</v>
      </c>
      <c r="B566" s="5" t="s">
        <v>535</v>
      </c>
      <c r="C566" s="6" t="s">
        <v>536</v>
      </c>
      <c r="D566" s="7" t="s">
        <v>584</v>
      </c>
      <c r="E566" s="8">
        <v>4601</v>
      </c>
      <c r="F566" s="8">
        <v>13015</v>
      </c>
      <c r="G566" s="8">
        <v>1066</v>
      </c>
      <c r="H566" s="8">
        <v>2379</v>
      </c>
      <c r="I566" s="8">
        <v>631</v>
      </c>
      <c r="J566" s="8">
        <v>8033</v>
      </c>
      <c r="K566" s="8">
        <v>58</v>
      </c>
      <c r="L566" s="8">
        <v>21836</v>
      </c>
      <c r="M566" s="9">
        <v>53</v>
      </c>
      <c r="N566" s="9">
        <f t="shared" si="16"/>
        <v>51672</v>
      </c>
      <c r="O566" s="9">
        <v>133838</v>
      </c>
      <c r="P566" s="9">
        <v>2748</v>
      </c>
      <c r="Q566" s="9">
        <f t="shared" si="17"/>
        <v>188258</v>
      </c>
    </row>
    <row r="567" spans="1:17">
      <c r="A567" s="4" t="s">
        <v>17</v>
      </c>
      <c r="B567" s="5" t="s">
        <v>535</v>
      </c>
      <c r="C567" s="6" t="s">
        <v>536</v>
      </c>
      <c r="D567" s="7" t="s">
        <v>585</v>
      </c>
      <c r="E567" s="8">
        <v>20</v>
      </c>
      <c r="F567" s="8">
        <v>33</v>
      </c>
      <c r="G567" s="8">
        <v>0</v>
      </c>
      <c r="H567" s="8">
        <v>5</v>
      </c>
      <c r="I567" s="8">
        <v>0</v>
      </c>
      <c r="J567" s="8">
        <v>28</v>
      </c>
      <c r="K567" s="8">
        <v>0</v>
      </c>
      <c r="L567" s="8">
        <v>4</v>
      </c>
      <c r="M567" s="9">
        <v>0</v>
      </c>
      <c r="N567" s="9">
        <f t="shared" si="16"/>
        <v>90</v>
      </c>
      <c r="O567" s="9">
        <v>33</v>
      </c>
      <c r="P567" s="9">
        <v>15</v>
      </c>
      <c r="Q567" s="9">
        <f t="shared" si="17"/>
        <v>138</v>
      </c>
    </row>
    <row r="568" spans="1:17">
      <c r="A568" s="4" t="s">
        <v>17</v>
      </c>
      <c r="B568" s="5" t="s">
        <v>535</v>
      </c>
      <c r="C568" s="6" t="s">
        <v>536</v>
      </c>
      <c r="D568" s="7" t="s">
        <v>586</v>
      </c>
      <c r="E568" s="8">
        <v>3</v>
      </c>
      <c r="F568" s="8">
        <v>0</v>
      </c>
      <c r="G568" s="8">
        <v>0</v>
      </c>
      <c r="H568" s="8">
        <v>0</v>
      </c>
      <c r="I568" s="8">
        <v>0</v>
      </c>
      <c r="J568" s="8">
        <v>0</v>
      </c>
      <c r="K568" s="8">
        <v>0</v>
      </c>
      <c r="L568" s="8">
        <v>0</v>
      </c>
      <c r="M568" s="9">
        <v>0</v>
      </c>
      <c r="N568" s="9">
        <f t="shared" si="16"/>
        <v>3</v>
      </c>
      <c r="O568" s="9">
        <v>0</v>
      </c>
      <c r="P568" s="9">
        <v>0</v>
      </c>
      <c r="Q568" s="9">
        <f t="shared" si="17"/>
        <v>3</v>
      </c>
    </row>
    <row r="569" spans="1:17">
      <c r="A569" s="4" t="s">
        <v>17</v>
      </c>
      <c r="B569" s="5" t="s">
        <v>535</v>
      </c>
      <c r="C569" s="6" t="s">
        <v>536</v>
      </c>
      <c r="D569" s="7" t="s">
        <v>34</v>
      </c>
      <c r="E569" s="8">
        <v>172</v>
      </c>
      <c r="F569" s="8">
        <v>136</v>
      </c>
      <c r="G569" s="8">
        <v>3</v>
      </c>
      <c r="H569" s="8">
        <v>27</v>
      </c>
      <c r="I569" s="8">
        <v>6</v>
      </c>
      <c r="J569" s="8">
        <v>107</v>
      </c>
      <c r="K569" s="8">
        <v>0</v>
      </c>
      <c r="L569" s="8">
        <v>32</v>
      </c>
      <c r="M569" s="9">
        <v>1</v>
      </c>
      <c r="N569" s="9">
        <f t="shared" si="16"/>
        <v>484</v>
      </c>
      <c r="O569" s="9">
        <v>287</v>
      </c>
      <c r="P569" s="9">
        <v>50</v>
      </c>
      <c r="Q569" s="9">
        <f t="shared" si="17"/>
        <v>821</v>
      </c>
    </row>
    <row r="570" spans="1:17">
      <c r="A570" s="4" t="s">
        <v>17</v>
      </c>
      <c r="B570" s="5" t="s">
        <v>535</v>
      </c>
      <c r="C570" s="6" t="s">
        <v>536</v>
      </c>
      <c r="D570" s="7" t="s">
        <v>113</v>
      </c>
      <c r="E570" s="8">
        <v>121</v>
      </c>
      <c r="F570" s="8">
        <v>99</v>
      </c>
      <c r="G570" s="8">
        <v>6</v>
      </c>
      <c r="H570" s="8">
        <v>12</v>
      </c>
      <c r="I570" s="8">
        <v>0</v>
      </c>
      <c r="J570" s="8">
        <v>61</v>
      </c>
      <c r="K570" s="8">
        <v>0</v>
      </c>
      <c r="L570" s="8">
        <v>7</v>
      </c>
      <c r="M570" s="9">
        <v>0</v>
      </c>
      <c r="N570" s="9">
        <f t="shared" si="16"/>
        <v>306</v>
      </c>
      <c r="O570" s="9">
        <v>281</v>
      </c>
      <c r="P570" s="9">
        <v>62</v>
      </c>
      <c r="Q570" s="9">
        <f t="shared" si="17"/>
        <v>649</v>
      </c>
    </row>
    <row r="571" spans="1:17">
      <c r="A571" s="4" t="s">
        <v>17</v>
      </c>
      <c r="B571" s="5" t="s">
        <v>535</v>
      </c>
      <c r="C571" s="6" t="s">
        <v>536</v>
      </c>
      <c r="D571" s="7" t="s">
        <v>114</v>
      </c>
      <c r="E571" s="8">
        <v>26</v>
      </c>
      <c r="F571" s="8">
        <v>0</v>
      </c>
      <c r="G571" s="8">
        <v>0</v>
      </c>
      <c r="H571" s="8">
        <v>0</v>
      </c>
      <c r="I571" s="8">
        <v>0</v>
      </c>
      <c r="J571" s="8">
        <v>0</v>
      </c>
      <c r="K571" s="8">
        <v>0</v>
      </c>
      <c r="L571" s="8">
        <v>0</v>
      </c>
      <c r="M571" s="9">
        <v>0</v>
      </c>
      <c r="N571" s="9">
        <f t="shared" si="16"/>
        <v>26</v>
      </c>
      <c r="O571" s="9">
        <v>0</v>
      </c>
      <c r="P571" s="9">
        <v>0</v>
      </c>
      <c r="Q571" s="9">
        <f t="shared" si="17"/>
        <v>26</v>
      </c>
    </row>
    <row r="572" spans="1:17">
      <c r="A572" s="4" t="s">
        <v>17</v>
      </c>
      <c r="B572" s="5" t="s">
        <v>535</v>
      </c>
      <c r="C572" s="6" t="s">
        <v>536</v>
      </c>
      <c r="D572" s="7" t="s">
        <v>587</v>
      </c>
      <c r="E572" s="8">
        <v>4</v>
      </c>
      <c r="F572" s="8">
        <v>0</v>
      </c>
      <c r="G572" s="8">
        <v>0</v>
      </c>
      <c r="H572" s="8">
        <v>0</v>
      </c>
      <c r="I572" s="8">
        <v>0</v>
      </c>
      <c r="J572" s="8">
        <v>0</v>
      </c>
      <c r="K572" s="8">
        <v>0</v>
      </c>
      <c r="L572" s="8">
        <v>0</v>
      </c>
      <c r="M572" s="9">
        <v>0</v>
      </c>
      <c r="N572" s="9">
        <f t="shared" si="16"/>
        <v>4</v>
      </c>
      <c r="O572" s="9">
        <v>0</v>
      </c>
      <c r="P572" s="9">
        <v>0</v>
      </c>
      <c r="Q572" s="9">
        <f t="shared" si="17"/>
        <v>4</v>
      </c>
    </row>
    <row r="573" spans="1:17">
      <c r="A573" s="4" t="s">
        <v>17</v>
      </c>
      <c r="B573" s="5" t="s">
        <v>535</v>
      </c>
      <c r="C573" s="6" t="s">
        <v>536</v>
      </c>
      <c r="D573" s="7" t="s">
        <v>588</v>
      </c>
      <c r="E573" s="8">
        <v>4</v>
      </c>
      <c r="F573" s="8">
        <v>0</v>
      </c>
      <c r="G573" s="8">
        <v>0</v>
      </c>
      <c r="H573" s="8">
        <v>0</v>
      </c>
      <c r="I573" s="8">
        <v>0</v>
      </c>
      <c r="J573" s="8">
        <v>0</v>
      </c>
      <c r="K573" s="8">
        <v>0</v>
      </c>
      <c r="L573" s="8">
        <v>0</v>
      </c>
      <c r="M573" s="9">
        <v>0</v>
      </c>
      <c r="N573" s="9">
        <f t="shared" si="16"/>
        <v>4</v>
      </c>
      <c r="O573" s="9">
        <v>0</v>
      </c>
      <c r="P573" s="9">
        <v>0</v>
      </c>
      <c r="Q573" s="9">
        <f t="shared" si="17"/>
        <v>4</v>
      </c>
    </row>
    <row r="574" spans="1:17">
      <c r="A574" s="4" t="s">
        <v>17</v>
      </c>
      <c r="B574" s="5" t="s">
        <v>535</v>
      </c>
      <c r="C574" s="6" t="s">
        <v>536</v>
      </c>
      <c r="D574" s="7" t="s">
        <v>404</v>
      </c>
      <c r="E574" s="8">
        <v>9</v>
      </c>
      <c r="F574" s="8">
        <v>0</v>
      </c>
      <c r="G574" s="8">
        <v>0</v>
      </c>
      <c r="H574" s="8">
        <v>0</v>
      </c>
      <c r="I574" s="8">
        <v>0</v>
      </c>
      <c r="J574" s="8">
        <v>0</v>
      </c>
      <c r="K574" s="8">
        <v>0</v>
      </c>
      <c r="L574" s="8">
        <v>0</v>
      </c>
      <c r="M574" s="9">
        <v>0</v>
      </c>
      <c r="N574" s="9">
        <f t="shared" si="16"/>
        <v>9</v>
      </c>
      <c r="O574" s="9">
        <v>0</v>
      </c>
      <c r="P574" s="9">
        <v>0</v>
      </c>
      <c r="Q574" s="9">
        <f t="shared" si="17"/>
        <v>9</v>
      </c>
    </row>
    <row r="575" spans="1:17">
      <c r="A575" s="4" t="s">
        <v>17</v>
      </c>
      <c r="B575" s="5" t="s">
        <v>535</v>
      </c>
      <c r="C575" s="6" t="s">
        <v>536</v>
      </c>
      <c r="D575" s="7" t="s">
        <v>384</v>
      </c>
      <c r="E575" s="8">
        <v>66</v>
      </c>
      <c r="F575" s="8">
        <v>59</v>
      </c>
      <c r="G575" s="8">
        <v>0</v>
      </c>
      <c r="H575" s="8">
        <v>1</v>
      </c>
      <c r="I575" s="8">
        <v>1</v>
      </c>
      <c r="J575" s="8">
        <v>44</v>
      </c>
      <c r="K575" s="8">
        <v>0</v>
      </c>
      <c r="L575" s="8">
        <v>13</v>
      </c>
      <c r="M575" s="9">
        <v>0</v>
      </c>
      <c r="N575" s="9">
        <f t="shared" si="16"/>
        <v>184</v>
      </c>
      <c r="O575" s="9">
        <v>97</v>
      </c>
      <c r="P575" s="9">
        <v>24</v>
      </c>
      <c r="Q575" s="9">
        <f t="shared" si="17"/>
        <v>305</v>
      </c>
    </row>
    <row r="576" spans="1:17">
      <c r="A576" s="4" t="s">
        <v>17</v>
      </c>
      <c r="B576" s="5" t="s">
        <v>535</v>
      </c>
      <c r="C576" s="6" t="s">
        <v>589</v>
      </c>
      <c r="D576" s="7" t="s">
        <v>590</v>
      </c>
      <c r="E576" s="8">
        <v>46</v>
      </c>
      <c r="F576" s="8">
        <v>157</v>
      </c>
      <c r="G576" s="8">
        <v>10</v>
      </c>
      <c r="H576" s="8">
        <v>32</v>
      </c>
      <c r="I576" s="8">
        <v>4</v>
      </c>
      <c r="J576" s="8">
        <v>153</v>
      </c>
      <c r="K576" s="8">
        <v>0</v>
      </c>
      <c r="L576" s="8">
        <v>69</v>
      </c>
      <c r="M576" s="9">
        <v>0</v>
      </c>
      <c r="N576" s="9">
        <f t="shared" si="16"/>
        <v>471</v>
      </c>
      <c r="O576" s="9">
        <v>232</v>
      </c>
      <c r="P576" s="9">
        <v>830</v>
      </c>
      <c r="Q576" s="9">
        <f t="shared" si="17"/>
        <v>1533</v>
      </c>
    </row>
    <row r="577" spans="1:17">
      <c r="A577" s="4" t="s">
        <v>17</v>
      </c>
      <c r="B577" s="5" t="s">
        <v>535</v>
      </c>
      <c r="C577" s="6" t="s">
        <v>589</v>
      </c>
      <c r="D577" s="7" t="s">
        <v>537</v>
      </c>
      <c r="E577" s="8">
        <v>26554</v>
      </c>
      <c r="F577" s="8">
        <v>49703</v>
      </c>
      <c r="G577" s="8">
        <v>1346</v>
      </c>
      <c r="H577" s="8">
        <v>9523</v>
      </c>
      <c r="I577" s="8">
        <v>968</v>
      </c>
      <c r="J577" s="8">
        <v>41937</v>
      </c>
      <c r="K577" s="8">
        <v>28</v>
      </c>
      <c r="L577" s="8">
        <v>18380</v>
      </c>
      <c r="M577" s="9">
        <v>63</v>
      </c>
      <c r="N577" s="9">
        <f t="shared" si="16"/>
        <v>148502</v>
      </c>
      <c r="O577" s="9">
        <v>55668</v>
      </c>
      <c r="P577" s="9">
        <v>30147</v>
      </c>
      <c r="Q577" s="9">
        <f t="shared" si="17"/>
        <v>234317</v>
      </c>
    </row>
    <row r="578" spans="1:17">
      <c r="A578" s="4" t="s">
        <v>17</v>
      </c>
      <c r="B578" s="5" t="s">
        <v>535</v>
      </c>
      <c r="C578" s="6" t="s">
        <v>589</v>
      </c>
      <c r="D578" s="7" t="s">
        <v>591</v>
      </c>
      <c r="E578" s="8">
        <v>691</v>
      </c>
      <c r="F578" s="8">
        <v>4463</v>
      </c>
      <c r="G578" s="8">
        <v>36</v>
      </c>
      <c r="H578" s="8">
        <v>504</v>
      </c>
      <c r="I578" s="8">
        <v>49</v>
      </c>
      <c r="J578" s="8">
        <v>6555</v>
      </c>
      <c r="K578" s="8">
        <v>0</v>
      </c>
      <c r="L578" s="8">
        <v>1</v>
      </c>
      <c r="M578" s="9">
        <v>8</v>
      </c>
      <c r="N578" s="9">
        <f t="shared" si="16"/>
        <v>12307</v>
      </c>
      <c r="O578" s="9">
        <v>1742</v>
      </c>
      <c r="P578" s="9">
        <v>782</v>
      </c>
      <c r="Q578" s="9">
        <f t="shared" si="17"/>
        <v>14831</v>
      </c>
    </row>
    <row r="579" spans="1:17">
      <c r="A579" s="4" t="s">
        <v>17</v>
      </c>
      <c r="B579" s="5" t="s">
        <v>535</v>
      </c>
      <c r="C579" s="6" t="s">
        <v>589</v>
      </c>
      <c r="D579" s="7" t="s">
        <v>592</v>
      </c>
      <c r="E579" s="8">
        <v>862</v>
      </c>
      <c r="F579" s="8">
        <v>1309</v>
      </c>
      <c r="G579" s="8">
        <v>50</v>
      </c>
      <c r="H579" s="8">
        <v>565</v>
      </c>
      <c r="I579" s="8">
        <v>71</v>
      </c>
      <c r="J579" s="8">
        <v>1484</v>
      </c>
      <c r="K579" s="8">
        <v>2</v>
      </c>
      <c r="L579" s="8">
        <v>5463</v>
      </c>
      <c r="M579" s="9">
        <v>8</v>
      </c>
      <c r="N579" s="9">
        <f t="shared" ref="N579:N642" si="18">SUM(E579:M579)</f>
        <v>9814</v>
      </c>
      <c r="O579" s="9">
        <v>5145</v>
      </c>
      <c r="P579" s="9">
        <v>1155</v>
      </c>
      <c r="Q579" s="9">
        <f t="shared" ref="Q579:Q642" si="19">SUM(N579:P579)</f>
        <v>16114</v>
      </c>
    </row>
    <row r="580" spans="1:17">
      <c r="A580" s="4" t="s">
        <v>17</v>
      </c>
      <c r="B580" s="5" t="s">
        <v>535</v>
      </c>
      <c r="C580" s="6" t="s">
        <v>589</v>
      </c>
      <c r="D580" s="7" t="s">
        <v>593</v>
      </c>
      <c r="E580" s="8">
        <v>21489</v>
      </c>
      <c r="F580" s="8">
        <v>51478</v>
      </c>
      <c r="G580" s="8">
        <v>1541</v>
      </c>
      <c r="H580" s="8">
        <v>7553</v>
      </c>
      <c r="I580" s="8">
        <v>768</v>
      </c>
      <c r="J580" s="8">
        <v>49015</v>
      </c>
      <c r="K580" s="8">
        <v>89</v>
      </c>
      <c r="L580" s="8">
        <v>241</v>
      </c>
      <c r="M580" s="9">
        <v>38</v>
      </c>
      <c r="N580" s="9">
        <f t="shared" si="18"/>
        <v>132212</v>
      </c>
      <c r="O580" s="9">
        <v>62672</v>
      </c>
      <c r="P580" s="9">
        <v>18541</v>
      </c>
      <c r="Q580" s="9">
        <f t="shared" si="19"/>
        <v>213425</v>
      </c>
    </row>
    <row r="581" spans="1:17">
      <c r="A581" s="4" t="s">
        <v>17</v>
      </c>
      <c r="B581" s="5" t="s">
        <v>535</v>
      </c>
      <c r="C581" s="6" t="s">
        <v>589</v>
      </c>
      <c r="D581" s="7" t="s">
        <v>594</v>
      </c>
      <c r="E581" s="8">
        <v>3267</v>
      </c>
      <c r="F581" s="8">
        <v>8089</v>
      </c>
      <c r="G581" s="8">
        <v>191</v>
      </c>
      <c r="H581" s="8">
        <v>963</v>
      </c>
      <c r="I581" s="8">
        <v>64</v>
      </c>
      <c r="J581" s="8">
        <v>6705</v>
      </c>
      <c r="K581" s="8">
        <v>13</v>
      </c>
      <c r="L581" s="8">
        <v>6</v>
      </c>
      <c r="M581" s="9">
        <v>6</v>
      </c>
      <c r="N581" s="9">
        <f t="shared" si="18"/>
        <v>19304</v>
      </c>
      <c r="O581" s="9">
        <v>6076</v>
      </c>
      <c r="P581" s="9">
        <v>2187</v>
      </c>
      <c r="Q581" s="9">
        <f t="shared" si="19"/>
        <v>27567</v>
      </c>
    </row>
    <row r="582" spans="1:17">
      <c r="A582" s="4" t="s">
        <v>17</v>
      </c>
      <c r="B582" s="5" t="s">
        <v>535</v>
      </c>
      <c r="C582" s="6" t="s">
        <v>589</v>
      </c>
      <c r="D582" s="7" t="s">
        <v>595</v>
      </c>
      <c r="E582" s="8">
        <v>24084</v>
      </c>
      <c r="F582" s="8">
        <v>54575</v>
      </c>
      <c r="G582" s="8">
        <v>1801</v>
      </c>
      <c r="H582" s="8">
        <v>7997</v>
      </c>
      <c r="I582" s="8">
        <v>808</v>
      </c>
      <c r="J582" s="8">
        <v>46565</v>
      </c>
      <c r="K582" s="8">
        <v>126</v>
      </c>
      <c r="L582" s="8">
        <v>1208</v>
      </c>
      <c r="M582" s="9">
        <v>31</v>
      </c>
      <c r="N582" s="9">
        <f t="shared" si="18"/>
        <v>137195</v>
      </c>
      <c r="O582" s="9">
        <v>66964</v>
      </c>
      <c r="P582" s="9">
        <v>18421</v>
      </c>
      <c r="Q582" s="9">
        <f t="shared" si="19"/>
        <v>222580</v>
      </c>
    </row>
    <row r="583" spans="1:17">
      <c r="A583" s="4" t="s">
        <v>17</v>
      </c>
      <c r="B583" s="5" t="s">
        <v>535</v>
      </c>
      <c r="C583" s="6" t="s">
        <v>589</v>
      </c>
      <c r="D583" s="7" t="s">
        <v>596</v>
      </c>
      <c r="E583" s="8">
        <v>3218</v>
      </c>
      <c r="F583" s="8">
        <v>7498</v>
      </c>
      <c r="G583" s="8">
        <v>137</v>
      </c>
      <c r="H583" s="8">
        <v>1261</v>
      </c>
      <c r="I583" s="8">
        <v>137</v>
      </c>
      <c r="J583" s="8">
        <v>6222</v>
      </c>
      <c r="K583" s="8">
        <v>11</v>
      </c>
      <c r="L583" s="8">
        <v>8</v>
      </c>
      <c r="M583" s="9">
        <v>0</v>
      </c>
      <c r="N583" s="9">
        <f t="shared" si="18"/>
        <v>18492</v>
      </c>
      <c r="O583" s="9">
        <v>7569</v>
      </c>
      <c r="P583" s="9">
        <v>1571</v>
      </c>
      <c r="Q583" s="9">
        <f t="shared" si="19"/>
        <v>27632</v>
      </c>
    </row>
    <row r="584" spans="1:17">
      <c r="A584" s="4" t="s">
        <v>17</v>
      </c>
      <c r="B584" s="5" t="s">
        <v>535</v>
      </c>
      <c r="C584" s="6" t="s">
        <v>589</v>
      </c>
      <c r="D584" s="7" t="s">
        <v>597</v>
      </c>
      <c r="E584" s="8">
        <v>18766</v>
      </c>
      <c r="F584" s="8">
        <v>49288</v>
      </c>
      <c r="G584" s="8">
        <v>1445</v>
      </c>
      <c r="H584" s="8">
        <v>8688</v>
      </c>
      <c r="I584" s="8">
        <v>762</v>
      </c>
      <c r="J584" s="8">
        <v>38777</v>
      </c>
      <c r="K584" s="8">
        <v>96</v>
      </c>
      <c r="L584" s="8">
        <v>14813</v>
      </c>
      <c r="M584" s="9">
        <v>59</v>
      </c>
      <c r="N584" s="9">
        <f t="shared" si="18"/>
        <v>132694</v>
      </c>
      <c r="O584" s="9">
        <v>56514</v>
      </c>
      <c r="P584" s="9">
        <v>21128</v>
      </c>
      <c r="Q584" s="9">
        <f t="shared" si="19"/>
        <v>210336</v>
      </c>
    </row>
    <row r="585" spans="1:17">
      <c r="A585" s="4" t="s">
        <v>17</v>
      </c>
      <c r="B585" s="5" t="s">
        <v>535</v>
      </c>
      <c r="C585" s="6" t="s">
        <v>589</v>
      </c>
      <c r="D585" s="7" t="s">
        <v>598</v>
      </c>
      <c r="E585" s="8">
        <v>20310</v>
      </c>
      <c r="F585" s="8">
        <v>38278</v>
      </c>
      <c r="G585" s="8">
        <v>1226</v>
      </c>
      <c r="H585" s="8">
        <v>7514</v>
      </c>
      <c r="I585" s="8">
        <v>694</v>
      </c>
      <c r="J585" s="8">
        <v>34805</v>
      </c>
      <c r="K585" s="8">
        <v>80</v>
      </c>
      <c r="L585" s="8">
        <v>16861</v>
      </c>
      <c r="M585" s="9">
        <v>88</v>
      </c>
      <c r="N585" s="9">
        <f t="shared" si="18"/>
        <v>119856</v>
      </c>
      <c r="O585" s="9">
        <v>45264</v>
      </c>
      <c r="P585" s="9">
        <v>14810</v>
      </c>
      <c r="Q585" s="9">
        <f t="shared" si="19"/>
        <v>179930</v>
      </c>
    </row>
    <row r="586" spans="1:17">
      <c r="A586" s="4" t="s">
        <v>17</v>
      </c>
      <c r="B586" s="5" t="s">
        <v>535</v>
      </c>
      <c r="C586" s="6" t="s">
        <v>589</v>
      </c>
      <c r="D586" s="7" t="s">
        <v>599</v>
      </c>
      <c r="E586" s="8">
        <v>16351</v>
      </c>
      <c r="F586" s="8">
        <v>36409</v>
      </c>
      <c r="G586" s="8">
        <v>1069</v>
      </c>
      <c r="H586" s="8">
        <v>7145</v>
      </c>
      <c r="I586" s="8">
        <v>785</v>
      </c>
      <c r="J586" s="8">
        <v>33551</v>
      </c>
      <c r="K586" s="8">
        <v>95</v>
      </c>
      <c r="L586" s="8">
        <v>16263</v>
      </c>
      <c r="M586" s="9">
        <v>82</v>
      </c>
      <c r="N586" s="9">
        <f t="shared" si="18"/>
        <v>111750</v>
      </c>
      <c r="O586" s="9">
        <v>40379</v>
      </c>
      <c r="P586" s="9">
        <v>17201</v>
      </c>
      <c r="Q586" s="9">
        <f t="shared" si="19"/>
        <v>169330</v>
      </c>
    </row>
    <row r="587" spans="1:17">
      <c r="A587" s="4" t="s">
        <v>17</v>
      </c>
      <c r="B587" s="5" t="s">
        <v>535</v>
      </c>
      <c r="C587" s="6" t="s">
        <v>589</v>
      </c>
      <c r="D587" s="7" t="s">
        <v>600</v>
      </c>
      <c r="E587" s="8">
        <v>32401</v>
      </c>
      <c r="F587" s="8">
        <v>72311</v>
      </c>
      <c r="G587" s="8">
        <v>2796</v>
      </c>
      <c r="H587" s="8">
        <v>14171</v>
      </c>
      <c r="I587" s="8">
        <v>1767</v>
      </c>
      <c r="J587" s="8">
        <v>64846</v>
      </c>
      <c r="K587" s="8">
        <v>169</v>
      </c>
      <c r="L587" s="8">
        <v>8080</v>
      </c>
      <c r="M587" s="9">
        <v>55</v>
      </c>
      <c r="N587" s="9">
        <f t="shared" si="18"/>
        <v>196596</v>
      </c>
      <c r="O587" s="9">
        <v>126552</v>
      </c>
      <c r="P587" s="9">
        <v>28143</v>
      </c>
      <c r="Q587" s="9">
        <f t="shared" si="19"/>
        <v>351291</v>
      </c>
    </row>
    <row r="588" spans="1:17">
      <c r="A588" s="4" t="s">
        <v>17</v>
      </c>
      <c r="B588" s="5" t="s">
        <v>535</v>
      </c>
      <c r="C588" s="6" t="s">
        <v>589</v>
      </c>
      <c r="D588" s="7" t="s">
        <v>601</v>
      </c>
      <c r="E588" s="8">
        <v>25104</v>
      </c>
      <c r="F588" s="8">
        <v>57852</v>
      </c>
      <c r="G588" s="8">
        <v>1364</v>
      </c>
      <c r="H588" s="8">
        <v>8233</v>
      </c>
      <c r="I588" s="8">
        <v>567</v>
      </c>
      <c r="J588" s="8">
        <v>42623</v>
      </c>
      <c r="K588" s="8">
        <v>108</v>
      </c>
      <c r="L588" s="8">
        <v>2385</v>
      </c>
      <c r="M588" s="9">
        <v>28</v>
      </c>
      <c r="N588" s="9">
        <f t="shared" si="18"/>
        <v>138264</v>
      </c>
      <c r="O588" s="9">
        <v>73732</v>
      </c>
      <c r="P588" s="9">
        <v>26603</v>
      </c>
      <c r="Q588" s="9">
        <f t="shared" si="19"/>
        <v>238599</v>
      </c>
    </row>
    <row r="589" spans="1:17">
      <c r="A589" s="4" t="s">
        <v>17</v>
      </c>
      <c r="B589" s="5" t="s">
        <v>535</v>
      </c>
      <c r="C589" s="6" t="s">
        <v>589</v>
      </c>
      <c r="D589" s="7" t="s">
        <v>602</v>
      </c>
      <c r="E589" s="8">
        <v>12840</v>
      </c>
      <c r="F589" s="8">
        <v>33668</v>
      </c>
      <c r="G589" s="8">
        <v>1025</v>
      </c>
      <c r="H589" s="8">
        <v>6575</v>
      </c>
      <c r="I589" s="8">
        <v>961</v>
      </c>
      <c r="J589" s="8">
        <v>31055</v>
      </c>
      <c r="K589" s="8">
        <v>73</v>
      </c>
      <c r="L589" s="8">
        <v>6139</v>
      </c>
      <c r="M589" s="9">
        <v>68</v>
      </c>
      <c r="N589" s="9">
        <f t="shared" si="18"/>
        <v>92404</v>
      </c>
      <c r="O589" s="9">
        <v>41222</v>
      </c>
      <c r="P589" s="9">
        <v>13860</v>
      </c>
      <c r="Q589" s="9">
        <f t="shared" si="19"/>
        <v>147486</v>
      </c>
    </row>
    <row r="590" spans="1:17">
      <c r="A590" s="4" t="s">
        <v>17</v>
      </c>
      <c r="B590" s="5" t="s">
        <v>535</v>
      </c>
      <c r="C590" s="6" t="s">
        <v>589</v>
      </c>
      <c r="D590" s="7" t="s">
        <v>603</v>
      </c>
      <c r="E590" s="8">
        <v>15757</v>
      </c>
      <c r="F590" s="8">
        <v>31539</v>
      </c>
      <c r="G590" s="8">
        <v>1226</v>
      </c>
      <c r="H590" s="8">
        <v>6947</v>
      </c>
      <c r="I590" s="8">
        <v>552</v>
      </c>
      <c r="J590" s="8">
        <v>26125</v>
      </c>
      <c r="K590" s="8">
        <v>102</v>
      </c>
      <c r="L590" s="8">
        <v>7215</v>
      </c>
      <c r="M590" s="9">
        <v>48</v>
      </c>
      <c r="N590" s="9">
        <f t="shared" si="18"/>
        <v>89511</v>
      </c>
      <c r="O590" s="9">
        <v>47405</v>
      </c>
      <c r="P590" s="9">
        <v>24254</v>
      </c>
      <c r="Q590" s="9">
        <f t="shared" si="19"/>
        <v>161170</v>
      </c>
    </row>
    <row r="591" spans="1:17">
      <c r="A591" s="4" t="s">
        <v>17</v>
      </c>
      <c r="B591" s="5" t="s">
        <v>535</v>
      </c>
      <c r="C591" s="6" t="s">
        <v>589</v>
      </c>
      <c r="D591" s="7" t="s">
        <v>604</v>
      </c>
      <c r="E591" s="8">
        <v>8273</v>
      </c>
      <c r="F591" s="8">
        <v>16061</v>
      </c>
      <c r="G591" s="8">
        <v>762</v>
      </c>
      <c r="H591" s="8">
        <v>3950</v>
      </c>
      <c r="I591" s="8">
        <v>303</v>
      </c>
      <c r="J591" s="8">
        <v>12981</v>
      </c>
      <c r="K591" s="8">
        <v>26</v>
      </c>
      <c r="L591" s="8">
        <v>3298</v>
      </c>
      <c r="M591" s="9">
        <v>18</v>
      </c>
      <c r="N591" s="9">
        <f t="shared" si="18"/>
        <v>45672</v>
      </c>
      <c r="O591" s="9">
        <v>25817</v>
      </c>
      <c r="P591" s="9">
        <v>11888</v>
      </c>
      <c r="Q591" s="9">
        <f t="shared" si="19"/>
        <v>83377</v>
      </c>
    </row>
    <row r="592" spans="1:17">
      <c r="A592" s="4" t="s">
        <v>17</v>
      </c>
      <c r="B592" s="5" t="s">
        <v>535</v>
      </c>
      <c r="C592" s="6" t="s">
        <v>589</v>
      </c>
      <c r="D592" s="7" t="s">
        <v>605</v>
      </c>
      <c r="E592" s="8">
        <v>4190</v>
      </c>
      <c r="F592" s="8">
        <v>9961</v>
      </c>
      <c r="G592" s="8">
        <v>163</v>
      </c>
      <c r="H592" s="8">
        <v>2307</v>
      </c>
      <c r="I592" s="8">
        <v>132</v>
      </c>
      <c r="J592" s="8">
        <v>11107</v>
      </c>
      <c r="K592" s="8">
        <v>11</v>
      </c>
      <c r="L592" s="8">
        <v>4087</v>
      </c>
      <c r="M592" s="9">
        <v>65</v>
      </c>
      <c r="N592" s="9">
        <f t="shared" si="18"/>
        <v>32023</v>
      </c>
      <c r="O592" s="9">
        <v>9674</v>
      </c>
      <c r="P592" s="9">
        <v>11038</v>
      </c>
      <c r="Q592" s="9">
        <f t="shared" si="19"/>
        <v>52735</v>
      </c>
    </row>
    <row r="593" spans="1:17">
      <c r="A593" s="4" t="s">
        <v>17</v>
      </c>
      <c r="B593" s="5" t="s">
        <v>535</v>
      </c>
      <c r="C593" s="6" t="s">
        <v>589</v>
      </c>
      <c r="D593" s="7" t="s">
        <v>606</v>
      </c>
      <c r="E593" s="8">
        <v>42367</v>
      </c>
      <c r="F593" s="8">
        <v>95839</v>
      </c>
      <c r="G593" s="8">
        <v>2475</v>
      </c>
      <c r="H593" s="8">
        <v>15384</v>
      </c>
      <c r="I593" s="8">
        <v>1904</v>
      </c>
      <c r="J593" s="8">
        <v>92641</v>
      </c>
      <c r="K593" s="8">
        <v>272</v>
      </c>
      <c r="L593" s="8">
        <v>206</v>
      </c>
      <c r="M593" s="9">
        <v>84</v>
      </c>
      <c r="N593" s="9">
        <f t="shared" si="18"/>
        <v>251172</v>
      </c>
      <c r="O593" s="9">
        <v>129562</v>
      </c>
      <c r="P593" s="9">
        <v>30278</v>
      </c>
      <c r="Q593" s="9">
        <f t="shared" si="19"/>
        <v>411012</v>
      </c>
    </row>
    <row r="594" spans="1:17">
      <c r="A594" s="4" t="s">
        <v>17</v>
      </c>
      <c r="B594" s="5" t="s">
        <v>535</v>
      </c>
      <c r="C594" s="6" t="s">
        <v>589</v>
      </c>
      <c r="D594" s="7" t="s">
        <v>607</v>
      </c>
      <c r="E594" s="8">
        <v>19721</v>
      </c>
      <c r="F594" s="8">
        <v>41062</v>
      </c>
      <c r="G594" s="8">
        <v>1634</v>
      </c>
      <c r="H594" s="8">
        <v>10417</v>
      </c>
      <c r="I594" s="8">
        <v>1517</v>
      </c>
      <c r="J594" s="8">
        <v>42900</v>
      </c>
      <c r="K594" s="8">
        <v>113</v>
      </c>
      <c r="L594" s="8">
        <v>4813</v>
      </c>
      <c r="M594" s="9">
        <v>46</v>
      </c>
      <c r="N594" s="9">
        <f t="shared" si="18"/>
        <v>122223</v>
      </c>
      <c r="O594" s="9">
        <v>75400</v>
      </c>
      <c r="P594" s="9">
        <v>20092</v>
      </c>
      <c r="Q594" s="9">
        <f t="shared" si="19"/>
        <v>217715</v>
      </c>
    </row>
    <row r="595" spans="1:17">
      <c r="A595" s="4" t="s">
        <v>17</v>
      </c>
      <c r="B595" s="5" t="s">
        <v>535</v>
      </c>
      <c r="C595" s="6" t="s">
        <v>589</v>
      </c>
      <c r="D595" s="7" t="s">
        <v>608</v>
      </c>
      <c r="E595" s="8">
        <v>41</v>
      </c>
      <c r="F595" s="8">
        <v>37</v>
      </c>
      <c r="G595" s="8">
        <v>8</v>
      </c>
      <c r="H595" s="8">
        <v>130</v>
      </c>
      <c r="I595" s="8">
        <v>15</v>
      </c>
      <c r="J595" s="8">
        <v>48</v>
      </c>
      <c r="K595" s="8">
        <v>0</v>
      </c>
      <c r="L595" s="8">
        <v>0</v>
      </c>
      <c r="M595" s="9">
        <v>0</v>
      </c>
      <c r="N595" s="9">
        <f t="shared" si="18"/>
        <v>279</v>
      </c>
      <c r="O595" s="9">
        <v>64</v>
      </c>
      <c r="P595" s="9">
        <v>32</v>
      </c>
      <c r="Q595" s="9">
        <f t="shared" si="19"/>
        <v>375</v>
      </c>
    </row>
    <row r="596" spans="1:17">
      <c r="A596" s="4" t="s">
        <v>17</v>
      </c>
      <c r="B596" s="5" t="s">
        <v>535</v>
      </c>
      <c r="C596" s="6" t="s">
        <v>589</v>
      </c>
      <c r="D596" s="7" t="s">
        <v>609</v>
      </c>
      <c r="E596" s="8">
        <v>20882</v>
      </c>
      <c r="F596" s="8">
        <v>45260</v>
      </c>
      <c r="G596" s="8">
        <v>1870</v>
      </c>
      <c r="H596" s="8">
        <v>8771</v>
      </c>
      <c r="I596" s="8">
        <v>1010</v>
      </c>
      <c r="J596" s="8">
        <v>44654</v>
      </c>
      <c r="K596" s="8">
        <v>79</v>
      </c>
      <c r="L596" s="8">
        <v>9571</v>
      </c>
      <c r="M596" s="9">
        <v>49</v>
      </c>
      <c r="N596" s="9">
        <f t="shared" si="18"/>
        <v>132146</v>
      </c>
      <c r="O596" s="9">
        <v>76449</v>
      </c>
      <c r="P596" s="9">
        <v>29581</v>
      </c>
      <c r="Q596" s="9">
        <f t="shared" si="19"/>
        <v>238176</v>
      </c>
    </row>
    <row r="597" spans="1:17">
      <c r="A597" s="4" t="s">
        <v>17</v>
      </c>
      <c r="B597" s="5" t="s">
        <v>535</v>
      </c>
      <c r="C597" s="6" t="s">
        <v>589</v>
      </c>
      <c r="D597" s="7" t="s">
        <v>610</v>
      </c>
      <c r="E597" s="8">
        <v>264</v>
      </c>
      <c r="F597" s="8">
        <v>981</v>
      </c>
      <c r="G597" s="8">
        <v>35</v>
      </c>
      <c r="H597" s="8">
        <v>188</v>
      </c>
      <c r="I597" s="8">
        <v>22</v>
      </c>
      <c r="J597" s="8">
        <v>1045</v>
      </c>
      <c r="K597" s="8">
        <v>0</v>
      </c>
      <c r="L597" s="8">
        <v>26</v>
      </c>
      <c r="M597" s="9">
        <v>0</v>
      </c>
      <c r="N597" s="9">
        <f t="shared" si="18"/>
        <v>2561</v>
      </c>
      <c r="O597" s="9">
        <v>1699</v>
      </c>
      <c r="P597" s="9">
        <v>330</v>
      </c>
      <c r="Q597" s="9">
        <f t="shared" si="19"/>
        <v>4590</v>
      </c>
    </row>
    <row r="598" spans="1:17">
      <c r="A598" s="4" t="s">
        <v>17</v>
      </c>
      <c r="B598" s="5" t="s">
        <v>535</v>
      </c>
      <c r="C598" s="6" t="s">
        <v>589</v>
      </c>
      <c r="D598" s="7" t="s">
        <v>611</v>
      </c>
      <c r="E598" s="8">
        <v>32315</v>
      </c>
      <c r="F598" s="8">
        <v>61051</v>
      </c>
      <c r="G598" s="8">
        <v>2327</v>
      </c>
      <c r="H598" s="8">
        <v>11862</v>
      </c>
      <c r="I598" s="8">
        <v>1350</v>
      </c>
      <c r="J598" s="8">
        <v>46393</v>
      </c>
      <c r="K598" s="8">
        <v>112</v>
      </c>
      <c r="L598" s="8">
        <v>10857</v>
      </c>
      <c r="M598" s="9">
        <v>126</v>
      </c>
      <c r="N598" s="9">
        <f t="shared" si="18"/>
        <v>166393</v>
      </c>
      <c r="O598" s="9">
        <v>87298</v>
      </c>
      <c r="P598" s="9">
        <v>39687</v>
      </c>
      <c r="Q598" s="9">
        <f t="shared" si="19"/>
        <v>293378</v>
      </c>
    </row>
    <row r="599" spans="1:17">
      <c r="A599" s="4" t="s">
        <v>17</v>
      </c>
      <c r="B599" s="5" t="s">
        <v>535</v>
      </c>
      <c r="C599" s="6" t="s">
        <v>589</v>
      </c>
      <c r="D599" s="7" t="s">
        <v>612</v>
      </c>
      <c r="E599" s="8">
        <v>28911</v>
      </c>
      <c r="F599" s="8">
        <v>57283</v>
      </c>
      <c r="G599" s="8">
        <v>1949</v>
      </c>
      <c r="H599" s="8">
        <v>10233</v>
      </c>
      <c r="I599" s="8">
        <v>884</v>
      </c>
      <c r="J599" s="8">
        <v>44193</v>
      </c>
      <c r="K599" s="8">
        <v>153</v>
      </c>
      <c r="L599" s="8">
        <v>10906</v>
      </c>
      <c r="M599" s="9">
        <v>138</v>
      </c>
      <c r="N599" s="9">
        <f t="shared" si="18"/>
        <v>154650</v>
      </c>
      <c r="O599" s="9">
        <v>75011</v>
      </c>
      <c r="P599" s="9">
        <v>44273</v>
      </c>
      <c r="Q599" s="9">
        <f t="shared" si="19"/>
        <v>273934</v>
      </c>
    </row>
    <row r="600" spans="1:17">
      <c r="A600" s="4" t="s">
        <v>17</v>
      </c>
      <c r="B600" s="5" t="s">
        <v>535</v>
      </c>
      <c r="C600" s="6" t="s">
        <v>589</v>
      </c>
      <c r="D600" s="7" t="s">
        <v>613</v>
      </c>
      <c r="E600" s="8">
        <v>39547</v>
      </c>
      <c r="F600" s="8">
        <v>127727</v>
      </c>
      <c r="G600" s="8">
        <v>3873</v>
      </c>
      <c r="H600" s="8">
        <v>20926</v>
      </c>
      <c r="I600" s="8">
        <v>2657</v>
      </c>
      <c r="J600" s="8">
        <v>92079</v>
      </c>
      <c r="K600" s="8">
        <v>252</v>
      </c>
      <c r="L600" s="8">
        <v>5355</v>
      </c>
      <c r="M600" s="9">
        <v>42</v>
      </c>
      <c r="N600" s="9">
        <f t="shared" si="18"/>
        <v>292458</v>
      </c>
      <c r="O600" s="9">
        <v>252114</v>
      </c>
      <c r="P600" s="9">
        <v>53446</v>
      </c>
      <c r="Q600" s="9">
        <f t="shared" si="19"/>
        <v>598018</v>
      </c>
    </row>
    <row r="601" spans="1:17">
      <c r="A601" s="4" t="s">
        <v>17</v>
      </c>
      <c r="B601" s="5" t="s">
        <v>535</v>
      </c>
      <c r="C601" s="6" t="s">
        <v>589</v>
      </c>
      <c r="D601" s="7" t="s">
        <v>614</v>
      </c>
      <c r="E601" s="8">
        <v>47</v>
      </c>
      <c r="F601" s="8">
        <v>211</v>
      </c>
      <c r="G601" s="8">
        <v>5</v>
      </c>
      <c r="H601" s="8">
        <v>30</v>
      </c>
      <c r="I601" s="8">
        <v>2</v>
      </c>
      <c r="J601" s="8">
        <v>152</v>
      </c>
      <c r="K601" s="8">
        <v>2</v>
      </c>
      <c r="L601" s="8">
        <v>30</v>
      </c>
      <c r="M601" s="9">
        <v>0</v>
      </c>
      <c r="N601" s="9">
        <f t="shared" si="18"/>
        <v>479</v>
      </c>
      <c r="O601" s="9">
        <v>485</v>
      </c>
      <c r="P601" s="9">
        <v>27</v>
      </c>
      <c r="Q601" s="9">
        <f t="shared" si="19"/>
        <v>991</v>
      </c>
    </row>
    <row r="602" spans="1:17">
      <c r="A602" s="4" t="s">
        <v>17</v>
      </c>
      <c r="B602" s="5" t="s">
        <v>535</v>
      </c>
      <c r="C602" s="6" t="s">
        <v>589</v>
      </c>
      <c r="D602" s="7" t="s">
        <v>615</v>
      </c>
      <c r="E602" s="8">
        <v>5</v>
      </c>
      <c r="F602" s="8">
        <v>37</v>
      </c>
      <c r="G602" s="8">
        <v>0</v>
      </c>
      <c r="H602" s="8">
        <v>14</v>
      </c>
      <c r="I602" s="8">
        <v>2</v>
      </c>
      <c r="J602" s="8">
        <v>25</v>
      </c>
      <c r="K602" s="8">
        <v>0</v>
      </c>
      <c r="L602" s="8">
        <v>0</v>
      </c>
      <c r="M602" s="9">
        <v>0</v>
      </c>
      <c r="N602" s="9">
        <f t="shared" si="18"/>
        <v>83</v>
      </c>
      <c r="O602" s="9">
        <v>52</v>
      </c>
      <c r="P602" s="9">
        <v>11</v>
      </c>
      <c r="Q602" s="9">
        <f t="shared" si="19"/>
        <v>146</v>
      </c>
    </row>
    <row r="603" spans="1:17">
      <c r="A603" s="4" t="s">
        <v>17</v>
      </c>
      <c r="B603" s="5" t="s">
        <v>535</v>
      </c>
      <c r="C603" s="6" t="s">
        <v>589</v>
      </c>
      <c r="D603" s="7" t="s">
        <v>616</v>
      </c>
      <c r="E603" s="8">
        <v>33415</v>
      </c>
      <c r="F603" s="8">
        <v>80229</v>
      </c>
      <c r="G603" s="8">
        <v>2863</v>
      </c>
      <c r="H603" s="8">
        <v>14581</v>
      </c>
      <c r="I603" s="8">
        <v>2465</v>
      </c>
      <c r="J603" s="8">
        <v>88882</v>
      </c>
      <c r="K603" s="8">
        <v>98</v>
      </c>
      <c r="L603" s="8">
        <v>18742</v>
      </c>
      <c r="M603" s="9">
        <v>132</v>
      </c>
      <c r="N603" s="9">
        <f t="shared" si="18"/>
        <v>241407</v>
      </c>
      <c r="O603" s="9">
        <v>194798</v>
      </c>
      <c r="P603" s="9">
        <v>25715</v>
      </c>
      <c r="Q603" s="9">
        <f t="shared" si="19"/>
        <v>461920</v>
      </c>
    </row>
    <row r="604" spans="1:17">
      <c r="A604" s="4" t="s">
        <v>17</v>
      </c>
      <c r="B604" s="5" t="s">
        <v>535</v>
      </c>
      <c r="C604" s="6" t="s">
        <v>589</v>
      </c>
      <c r="D604" s="7" t="s">
        <v>617</v>
      </c>
      <c r="E604" s="8">
        <v>9645</v>
      </c>
      <c r="F604" s="8">
        <v>22617</v>
      </c>
      <c r="G604" s="8">
        <v>633</v>
      </c>
      <c r="H604" s="8">
        <v>4553</v>
      </c>
      <c r="I604" s="8">
        <v>344</v>
      </c>
      <c r="J604" s="8">
        <v>25192</v>
      </c>
      <c r="K604" s="8">
        <v>121</v>
      </c>
      <c r="L604" s="8">
        <v>3131</v>
      </c>
      <c r="M604" s="9">
        <v>68</v>
      </c>
      <c r="N604" s="9">
        <f t="shared" si="18"/>
        <v>66304</v>
      </c>
      <c r="O604" s="9">
        <v>24358</v>
      </c>
      <c r="P604" s="9">
        <v>7265</v>
      </c>
      <c r="Q604" s="9">
        <f t="shared" si="19"/>
        <v>97927</v>
      </c>
    </row>
    <row r="605" spans="1:17">
      <c r="A605" s="4" t="s">
        <v>17</v>
      </c>
      <c r="B605" s="5" t="s">
        <v>535</v>
      </c>
      <c r="C605" s="6" t="s">
        <v>589</v>
      </c>
      <c r="D605" s="7" t="s">
        <v>618</v>
      </c>
      <c r="E605" s="8">
        <v>1335</v>
      </c>
      <c r="F605" s="8">
        <v>2324</v>
      </c>
      <c r="G605" s="8">
        <v>53</v>
      </c>
      <c r="H605" s="8">
        <v>144</v>
      </c>
      <c r="I605" s="8">
        <v>16</v>
      </c>
      <c r="J605" s="8">
        <v>2732</v>
      </c>
      <c r="K605" s="8">
        <v>13</v>
      </c>
      <c r="L605" s="8">
        <v>81</v>
      </c>
      <c r="M605" s="9">
        <v>2</v>
      </c>
      <c r="N605" s="9">
        <f t="shared" si="18"/>
        <v>6700</v>
      </c>
      <c r="O605" s="9">
        <v>1664</v>
      </c>
      <c r="P605" s="9">
        <v>405</v>
      </c>
      <c r="Q605" s="9">
        <f t="shared" si="19"/>
        <v>8769</v>
      </c>
    </row>
    <row r="606" spans="1:17">
      <c r="A606" s="4" t="s">
        <v>17</v>
      </c>
      <c r="B606" s="5" t="s">
        <v>535</v>
      </c>
      <c r="C606" s="6" t="s">
        <v>589</v>
      </c>
      <c r="D606" s="7" t="s">
        <v>619</v>
      </c>
      <c r="E606" s="8">
        <v>16645</v>
      </c>
      <c r="F606" s="8">
        <v>36062</v>
      </c>
      <c r="G606" s="8">
        <v>1416</v>
      </c>
      <c r="H606" s="8">
        <v>6487</v>
      </c>
      <c r="I606" s="8">
        <v>565</v>
      </c>
      <c r="J606" s="8">
        <v>29297</v>
      </c>
      <c r="K606" s="8">
        <v>85</v>
      </c>
      <c r="L606" s="8">
        <v>5792</v>
      </c>
      <c r="M606" s="9">
        <v>75</v>
      </c>
      <c r="N606" s="9">
        <f t="shared" si="18"/>
        <v>96424</v>
      </c>
      <c r="O606" s="9">
        <v>52395</v>
      </c>
      <c r="P606" s="9">
        <v>23364</v>
      </c>
      <c r="Q606" s="9">
        <f t="shared" si="19"/>
        <v>172183</v>
      </c>
    </row>
    <row r="607" spans="1:17">
      <c r="A607" s="4" t="s">
        <v>17</v>
      </c>
      <c r="B607" s="5" t="s">
        <v>535</v>
      </c>
      <c r="C607" s="6" t="s">
        <v>589</v>
      </c>
      <c r="D607" s="7" t="s">
        <v>620</v>
      </c>
      <c r="E607" s="8">
        <v>27281</v>
      </c>
      <c r="F607" s="8">
        <v>53097</v>
      </c>
      <c r="G607" s="8">
        <v>1654</v>
      </c>
      <c r="H607" s="8">
        <v>8191</v>
      </c>
      <c r="I607" s="8">
        <v>738</v>
      </c>
      <c r="J607" s="8">
        <v>51371</v>
      </c>
      <c r="K607" s="8">
        <v>88</v>
      </c>
      <c r="L607" s="8">
        <v>5378</v>
      </c>
      <c r="M607" s="9">
        <v>75</v>
      </c>
      <c r="N607" s="9">
        <f t="shared" si="18"/>
        <v>147873</v>
      </c>
      <c r="O607" s="9">
        <v>61183</v>
      </c>
      <c r="P607" s="9">
        <v>15494</v>
      </c>
      <c r="Q607" s="9">
        <f t="shared" si="19"/>
        <v>224550</v>
      </c>
    </row>
    <row r="608" spans="1:17">
      <c r="A608" s="4" t="s">
        <v>17</v>
      </c>
      <c r="B608" s="5" t="s">
        <v>535</v>
      </c>
      <c r="C608" s="6" t="s">
        <v>589</v>
      </c>
      <c r="D608" s="7" t="s">
        <v>621</v>
      </c>
      <c r="E608" s="8">
        <v>378</v>
      </c>
      <c r="F608" s="8">
        <v>1507</v>
      </c>
      <c r="G608" s="8">
        <v>48</v>
      </c>
      <c r="H608" s="8">
        <v>231</v>
      </c>
      <c r="I608" s="8">
        <v>21</v>
      </c>
      <c r="J608" s="8">
        <v>1359</v>
      </c>
      <c r="K608" s="8">
        <v>0</v>
      </c>
      <c r="L608" s="8">
        <v>12</v>
      </c>
      <c r="M608" s="9">
        <v>0</v>
      </c>
      <c r="N608" s="9">
        <f t="shared" si="18"/>
        <v>3556</v>
      </c>
      <c r="O608" s="9">
        <v>728</v>
      </c>
      <c r="P608" s="9">
        <v>357</v>
      </c>
      <c r="Q608" s="9">
        <f t="shared" si="19"/>
        <v>4641</v>
      </c>
    </row>
    <row r="609" spans="1:17">
      <c r="A609" s="4" t="s">
        <v>17</v>
      </c>
      <c r="B609" s="5" t="s">
        <v>535</v>
      </c>
      <c r="C609" s="6" t="s">
        <v>589</v>
      </c>
      <c r="D609" s="7" t="s">
        <v>622</v>
      </c>
      <c r="E609" s="8">
        <v>23380</v>
      </c>
      <c r="F609" s="8">
        <v>46388</v>
      </c>
      <c r="G609" s="8">
        <v>1321</v>
      </c>
      <c r="H609" s="8">
        <v>6737</v>
      </c>
      <c r="I609" s="8">
        <v>659</v>
      </c>
      <c r="J609" s="8">
        <v>46635</v>
      </c>
      <c r="K609" s="8">
        <v>96</v>
      </c>
      <c r="L609" s="8">
        <v>3994</v>
      </c>
      <c r="M609" s="9">
        <v>72</v>
      </c>
      <c r="N609" s="9">
        <f t="shared" si="18"/>
        <v>129282</v>
      </c>
      <c r="O609" s="9">
        <v>55198</v>
      </c>
      <c r="P609" s="9">
        <v>15827</v>
      </c>
      <c r="Q609" s="9">
        <f t="shared" si="19"/>
        <v>200307</v>
      </c>
    </row>
    <row r="610" spans="1:17">
      <c r="A610" s="4" t="s">
        <v>17</v>
      </c>
      <c r="B610" s="5" t="s">
        <v>535</v>
      </c>
      <c r="C610" s="6" t="s">
        <v>589</v>
      </c>
      <c r="D610" s="7" t="s">
        <v>623</v>
      </c>
      <c r="E610" s="8">
        <v>18794</v>
      </c>
      <c r="F610" s="8">
        <v>33635</v>
      </c>
      <c r="G610" s="8">
        <v>1045</v>
      </c>
      <c r="H610" s="8">
        <v>7150</v>
      </c>
      <c r="I610" s="8">
        <v>613</v>
      </c>
      <c r="J610" s="8">
        <v>28885</v>
      </c>
      <c r="K610" s="8">
        <v>37</v>
      </c>
      <c r="L610" s="8">
        <v>15740</v>
      </c>
      <c r="M610" s="9">
        <v>62</v>
      </c>
      <c r="N610" s="9">
        <f t="shared" si="18"/>
        <v>105961</v>
      </c>
      <c r="O610" s="9">
        <v>37928</v>
      </c>
      <c r="P610" s="9">
        <v>19039</v>
      </c>
      <c r="Q610" s="9">
        <f t="shared" si="19"/>
        <v>162928</v>
      </c>
    </row>
    <row r="611" spans="1:17">
      <c r="A611" s="4" t="s">
        <v>17</v>
      </c>
      <c r="B611" s="5" t="s">
        <v>535</v>
      </c>
      <c r="C611" s="6" t="s">
        <v>589</v>
      </c>
      <c r="D611" s="7" t="s">
        <v>624</v>
      </c>
      <c r="E611" s="8">
        <v>13097</v>
      </c>
      <c r="F611" s="8">
        <v>24597</v>
      </c>
      <c r="G611" s="8">
        <v>1282</v>
      </c>
      <c r="H611" s="8">
        <v>7668</v>
      </c>
      <c r="I611" s="8">
        <v>781</v>
      </c>
      <c r="J611" s="8">
        <v>20871</v>
      </c>
      <c r="K611" s="8">
        <v>45</v>
      </c>
      <c r="L611" s="8">
        <v>14671</v>
      </c>
      <c r="M611" s="9">
        <v>58</v>
      </c>
      <c r="N611" s="9">
        <f t="shared" si="18"/>
        <v>83070</v>
      </c>
      <c r="O611" s="9">
        <v>34611</v>
      </c>
      <c r="P611" s="9">
        <v>15301</v>
      </c>
      <c r="Q611" s="9">
        <f t="shared" si="19"/>
        <v>132982</v>
      </c>
    </row>
    <row r="612" spans="1:17">
      <c r="A612" s="4" t="s">
        <v>17</v>
      </c>
      <c r="B612" s="5" t="s">
        <v>535</v>
      </c>
      <c r="C612" s="6" t="s">
        <v>589</v>
      </c>
      <c r="D612" s="7" t="s">
        <v>625</v>
      </c>
      <c r="E612" s="8">
        <v>18895</v>
      </c>
      <c r="F612" s="8">
        <v>36574</v>
      </c>
      <c r="G612" s="8">
        <v>1141</v>
      </c>
      <c r="H612" s="8">
        <v>6480</v>
      </c>
      <c r="I612" s="8">
        <v>562</v>
      </c>
      <c r="J612" s="8">
        <v>27785</v>
      </c>
      <c r="K612" s="8">
        <v>62</v>
      </c>
      <c r="L612" s="8">
        <v>8160</v>
      </c>
      <c r="M612" s="9">
        <v>31</v>
      </c>
      <c r="N612" s="9">
        <f t="shared" si="18"/>
        <v>99690</v>
      </c>
      <c r="O612" s="9">
        <v>46531</v>
      </c>
      <c r="P612" s="9">
        <v>20887</v>
      </c>
      <c r="Q612" s="9">
        <f t="shared" si="19"/>
        <v>167108</v>
      </c>
    </row>
    <row r="613" spans="1:17">
      <c r="A613" s="4" t="s">
        <v>17</v>
      </c>
      <c r="B613" s="5" t="s">
        <v>535</v>
      </c>
      <c r="C613" s="6" t="s">
        <v>589</v>
      </c>
      <c r="D613" s="7" t="s">
        <v>626</v>
      </c>
      <c r="E613" s="8">
        <v>4946</v>
      </c>
      <c r="F613" s="8">
        <v>13036</v>
      </c>
      <c r="G613" s="8">
        <v>361</v>
      </c>
      <c r="H613" s="8">
        <v>2254</v>
      </c>
      <c r="I613" s="8">
        <v>267</v>
      </c>
      <c r="J613" s="8">
        <v>13615</v>
      </c>
      <c r="K613" s="8">
        <v>42</v>
      </c>
      <c r="L613" s="8">
        <v>6690</v>
      </c>
      <c r="M613" s="9">
        <v>5</v>
      </c>
      <c r="N613" s="9">
        <f t="shared" si="18"/>
        <v>41216</v>
      </c>
      <c r="O613" s="9">
        <v>16964</v>
      </c>
      <c r="P613" s="9">
        <v>11394</v>
      </c>
      <c r="Q613" s="9">
        <f t="shared" si="19"/>
        <v>69574</v>
      </c>
    </row>
    <row r="614" spans="1:17">
      <c r="A614" s="4" t="s">
        <v>17</v>
      </c>
      <c r="B614" s="5" t="s">
        <v>535</v>
      </c>
      <c r="C614" s="6" t="s">
        <v>589</v>
      </c>
      <c r="D614" s="7" t="s">
        <v>34</v>
      </c>
      <c r="E614" s="8">
        <v>47</v>
      </c>
      <c r="F614" s="8">
        <v>60</v>
      </c>
      <c r="G614" s="8">
        <v>0</v>
      </c>
      <c r="H614" s="8">
        <v>12</v>
      </c>
      <c r="I614" s="8">
        <v>0</v>
      </c>
      <c r="J614" s="8">
        <v>59</v>
      </c>
      <c r="K614" s="8">
        <v>0</v>
      </c>
      <c r="L614" s="8">
        <v>1</v>
      </c>
      <c r="M614" s="9">
        <v>0</v>
      </c>
      <c r="N614" s="9">
        <f t="shared" si="18"/>
        <v>179</v>
      </c>
      <c r="O614" s="9">
        <v>56</v>
      </c>
      <c r="P614" s="9">
        <v>8</v>
      </c>
      <c r="Q614" s="9">
        <f t="shared" si="19"/>
        <v>243</v>
      </c>
    </row>
    <row r="615" spans="1:17">
      <c r="A615" s="4" t="s">
        <v>17</v>
      </c>
      <c r="B615" s="5" t="s">
        <v>535</v>
      </c>
      <c r="C615" s="6" t="s">
        <v>627</v>
      </c>
      <c r="D615" s="7" t="s">
        <v>628</v>
      </c>
      <c r="E615" s="8">
        <v>17933</v>
      </c>
      <c r="F615" s="8">
        <v>39093</v>
      </c>
      <c r="G615" s="8">
        <v>1270</v>
      </c>
      <c r="H615" s="8">
        <v>8492</v>
      </c>
      <c r="I615" s="8">
        <v>802</v>
      </c>
      <c r="J615" s="8">
        <v>37195</v>
      </c>
      <c r="K615" s="8">
        <v>71</v>
      </c>
      <c r="L615" s="8">
        <v>18185</v>
      </c>
      <c r="M615" s="9">
        <v>124</v>
      </c>
      <c r="N615" s="9">
        <f t="shared" si="18"/>
        <v>123165</v>
      </c>
      <c r="O615" s="9">
        <v>43051</v>
      </c>
      <c r="P615" s="9">
        <v>19677</v>
      </c>
      <c r="Q615" s="9">
        <f t="shared" si="19"/>
        <v>185893</v>
      </c>
    </row>
    <row r="616" spans="1:17">
      <c r="A616" s="4" t="s">
        <v>17</v>
      </c>
      <c r="B616" s="5" t="s">
        <v>535</v>
      </c>
      <c r="C616" s="6" t="s">
        <v>627</v>
      </c>
      <c r="D616" s="7" t="s">
        <v>629</v>
      </c>
      <c r="E616" s="8">
        <v>17</v>
      </c>
      <c r="F616" s="8">
        <v>0</v>
      </c>
      <c r="G616" s="8">
        <v>0</v>
      </c>
      <c r="H616" s="8">
        <v>0</v>
      </c>
      <c r="I616" s="8">
        <v>0</v>
      </c>
      <c r="J616" s="8">
        <v>0</v>
      </c>
      <c r="K616" s="8">
        <v>0</v>
      </c>
      <c r="L616" s="8">
        <v>0</v>
      </c>
      <c r="M616" s="9">
        <v>0</v>
      </c>
      <c r="N616" s="9">
        <f t="shared" si="18"/>
        <v>17</v>
      </c>
      <c r="O616" s="9">
        <v>0</v>
      </c>
      <c r="P616" s="9">
        <v>0</v>
      </c>
      <c r="Q616" s="9">
        <f t="shared" si="19"/>
        <v>17</v>
      </c>
    </row>
    <row r="617" spans="1:17">
      <c r="A617" s="4" t="s">
        <v>17</v>
      </c>
      <c r="B617" s="5" t="s">
        <v>535</v>
      </c>
      <c r="C617" s="6" t="s">
        <v>627</v>
      </c>
      <c r="D617" s="7" t="s">
        <v>630</v>
      </c>
      <c r="E617" s="8">
        <v>14281</v>
      </c>
      <c r="F617" s="8">
        <v>34588</v>
      </c>
      <c r="G617" s="8">
        <v>1084</v>
      </c>
      <c r="H617" s="8">
        <v>5374</v>
      </c>
      <c r="I617" s="8">
        <v>715</v>
      </c>
      <c r="J617" s="8">
        <v>31830</v>
      </c>
      <c r="K617" s="8">
        <v>42</v>
      </c>
      <c r="L617" s="8">
        <v>2658</v>
      </c>
      <c r="M617" s="9">
        <v>30</v>
      </c>
      <c r="N617" s="9">
        <f t="shared" si="18"/>
        <v>90602</v>
      </c>
      <c r="O617" s="9">
        <v>46319</v>
      </c>
      <c r="P617" s="9">
        <v>14492</v>
      </c>
      <c r="Q617" s="9">
        <f t="shared" si="19"/>
        <v>151413</v>
      </c>
    </row>
    <row r="618" spans="1:17">
      <c r="A618" s="4" t="s">
        <v>17</v>
      </c>
      <c r="B618" s="5" t="s">
        <v>535</v>
      </c>
      <c r="C618" s="6" t="s">
        <v>627</v>
      </c>
      <c r="D618" s="7" t="s">
        <v>631</v>
      </c>
      <c r="E618" s="8">
        <v>6187</v>
      </c>
      <c r="F618" s="8">
        <v>10540</v>
      </c>
      <c r="G618" s="8">
        <v>320</v>
      </c>
      <c r="H618" s="8">
        <v>1222</v>
      </c>
      <c r="I618" s="8">
        <v>114</v>
      </c>
      <c r="J618" s="8">
        <v>10911</v>
      </c>
      <c r="K618" s="8">
        <v>18</v>
      </c>
      <c r="L618" s="8">
        <v>24</v>
      </c>
      <c r="M618" s="9">
        <v>14</v>
      </c>
      <c r="N618" s="9">
        <f t="shared" si="18"/>
        <v>29350</v>
      </c>
      <c r="O618" s="9">
        <v>14093</v>
      </c>
      <c r="P618" s="9">
        <v>4512</v>
      </c>
      <c r="Q618" s="9">
        <f t="shared" si="19"/>
        <v>47955</v>
      </c>
    </row>
    <row r="619" spans="1:17">
      <c r="A619" s="4" t="s">
        <v>17</v>
      </c>
      <c r="B619" s="5" t="s">
        <v>535</v>
      </c>
      <c r="C619" s="6" t="s">
        <v>627</v>
      </c>
      <c r="D619" s="7" t="s">
        <v>632</v>
      </c>
      <c r="E619" s="8">
        <v>33458</v>
      </c>
      <c r="F619" s="8">
        <v>62818</v>
      </c>
      <c r="G619" s="8">
        <v>1863</v>
      </c>
      <c r="H619" s="8">
        <v>10882</v>
      </c>
      <c r="I619" s="8">
        <v>1134</v>
      </c>
      <c r="J619" s="8">
        <v>59222</v>
      </c>
      <c r="K619" s="8">
        <v>78</v>
      </c>
      <c r="L619" s="8">
        <v>4576</v>
      </c>
      <c r="M619" s="9">
        <v>63</v>
      </c>
      <c r="N619" s="9">
        <f t="shared" si="18"/>
        <v>174094</v>
      </c>
      <c r="O619" s="9">
        <v>74375</v>
      </c>
      <c r="P619" s="9">
        <v>25305</v>
      </c>
      <c r="Q619" s="9">
        <f t="shared" si="19"/>
        <v>273774</v>
      </c>
    </row>
    <row r="620" spans="1:17">
      <c r="A620" s="4" t="s">
        <v>17</v>
      </c>
      <c r="B620" s="5" t="s">
        <v>535</v>
      </c>
      <c r="C620" s="6" t="s">
        <v>627</v>
      </c>
      <c r="D620" s="7" t="s">
        <v>633</v>
      </c>
      <c r="E620" s="8">
        <v>1400</v>
      </c>
      <c r="F620" s="8">
        <v>3328</v>
      </c>
      <c r="G620" s="8">
        <v>65</v>
      </c>
      <c r="H620" s="8">
        <v>570</v>
      </c>
      <c r="I620" s="8">
        <v>46</v>
      </c>
      <c r="J620" s="8">
        <v>2923</v>
      </c>
      <c r="K620" s="8">
        <v>4</v>
      </c>
      <c r="L620" s="8">
        <v>23</v>
      </c>
      <c r="M620" s="9">
        <v>0</v>
      </c>
      <c r="N620" s="9">
        <f t="shared" si="18"/>
        <v>8359</v>
      </c>
      <c r="O620" s="9">
        <v>3338</v>
      </c>
      <c r="P620" s="9">
        <v>916</v>
      </c>
      <c r="Q620" s="9">
        <f t="shared" si="19"/>
        <v>12613</v>
      </c>
    </row>
    <row r="621" spans="1:17">
      <c r="A621" s="4" t="s">
        <v>17</v>
      </c>
      <c r="B621" s="5" t="s">
        <v>535</v>
      </c>
      <c r="C621" s="6" t="s">
        <v>627</v>
      </c>
      <c r="D621" s="7" t="s">
        <v>634</v>
      </c>
      <c r="E621" s="8">
        <v>6480</v>
      </c>
      <c r="F621" s="8">
        <v>18315</v>
      </c>
      <c r="G621" s="8">
        <v>669</v>
      </c>
      <c r="H621" s="8">
        <v>3561</v>
      </c>
      <c r="I621" s="8">
        <v>512</v>
      </c>
      <c r="J621" s="8">
        <v>16893</v>
      </c>
      <c r="K621" s="8">
        <v>19</v>
      </c>
      <c r="L621" s="8">
        <v>57</v>
      </c>
      <c r="M621" s="9">
        <v>11</v>
      </c>
      <c r="N621" s="9">
        <f t="shared" si="18"/>
        <v>46517</v>
      </c>
      <c r="O621" s="9">
        <v>27587</v>
      </c>
      <c r="P621" s="9">
        <v>9797</v>
      </c>
      <c r="Q621" s="9">
        <f t="shared" si="19"/>
        <v>83901</v>
      </c>
    </row>
    <row r="622" spans="1:17">
      <c r="A622" s="4" t="s">
        <v>17</v>
      </c>
      <c r="B622" s="5" t="s">
        <v>535</v>
      </c>
      <c r="C622" s="6" t="s">
        <v>627</v>
      </c>
      <c r="D622" s="7" t="s">
        <v>635</v>
      </c>
      <c r="E622" s="8">
        <v>2996</v>
      </c>
      <c r="F622" s="8">
        <v>6004</v>
      </c>
      <c r="G622" s="8">
        <v>282</v>
      </c>
      <c r="H622" s="8">
        <v>836</v>
      </c>
      <c r="I622" s="8">
        <v>85</v>
      </c>
      <c r="J622" s="8">
        <v>5569</v>
      </c>
      <c r="K622" s="8">
        <v>8</v>
      </c>
      <c r="L622" s="8">
        <v>11</v>
      </c>
      <c r="M622" s="9">
        <v>9</v>
      </c>
      <c r="N622" s="9">
        <f t="shared" si="18"/>
        <v>15800</v>
      </c>
      <c r="O622" s="9">
        <v>9685</v>
      </c>
      <c r="P622" s="9">
        <v>3891</v>
      </c>
      <c r="Q622" s="9">
        <f t="shared" si="19"/>
        <v>29376</v>
      </c>
    </row>
    <row r="623" spans="1:17">
      <c r="A623" s="4" t="s">
        <v>17</v>
      </c>
      <c r="B623" s="5" t="s">
        <v>535</v>
      </c>
      <c r="C623" s="6" t="s">
        <v>627</v>
      </c>
      <c r="D623" s="7" t="s">
        <v>636</v>
      </c>
      <c r="E623" s="8">
        <v>21140</v>
      </c>
      <c r="F623" s="8">
        <v>57536</v>
      </c>
      <c r="G623" s="8">
        <v>2322</v>
      </c>
      <c r="H623" s="8">
        <v>11862</v>
      </c>
      <c r="I623" s="8">
        <v>1149</v>
      </c>
      <c r="J623" s="8">
        <v>40040</v>
      </c>
      <c r="K623" s="8">
        <v>120</v>
      </c>
      <c r="L623" s="8">
        <v>19980</v>
      </c>
      <c r="M623" s="9">
        <v>94</v>
      </c>
      <c r="N623" s="9">
        <f t="shared" si="18"/>
        <v>154243</v>
      </c>
      <c r="O623" s="9">
        <v>80791</v>
      </c>
      <c r="P623" s="9">
        <v>27763</v>
      </c>
      <c r="Q623" s="9">
        <f t="shared" si="19"/>
        <v>262797</v>
      </c>
    </row>
    <row r="624" spans="1:17">
      <c r="A624" s="4" t="s">
        <v>17</v>
      </c>
      <c r="B624" s="5" t="s">
        <v>535</v>
      </c>
      <c r="C624" s="6" t="s">
        <v>627</v>
      </c>
      <c r="D624" s="7" t="s">
        <v>637</v>
      </c>
      <c r="E624" s="8">
        <v>649</v>
      </c>
      <c r="F624" s="8">
        <v>1009</v>
      </c>
      <c r="G624" s="8">
        <v>34</v>
      </c>
      <c r="H624" s="8">
        <v>63</v>
      </c>
      <c r="I624" s="8">
        <v>2</v>
      </c>
      <c r="J624" s="8">
        <v>811</v>
      </c>
      <c r="K624" s="8">
        <v>0</v>
      </c>
      <c r="L624" s="8">
        <v>70</v>
      </c>
      <c r="M624" s="9">
        <v>0</v>
      </c>
      <c r="N624" s="9">
        <f t="shared" si="18"/>
        <v>2638</v>
      </c>
      <c r="O624" s="9">
        <v>830</v>
      </c>
      <c r="P624" s="9">
        <v>275</v>
      </c>
      <c r="Q624" s="9">
        <f t="shared" si="19"/>
        <v>3743</v>
      </c>
    </row>
    <row r="625" spans="1:17">
      <c r="A625" s="4" t="s">
        <v>17</v>
      </c>
      <c r="B625" s="5" t="s">
        <v>535</v>
      </c>
      <c r="C625" s="6" t="s">
        <v>627</v>
      </c>
      <c r="D625" s="7" t="s">
        <v>638</v>
      </c>
      <c r="E625" s="8">
        <v>22420</v>
      </c>
      <c r="F625" s="8">
        <v>42036</v>
      </c>
      <c r="G625" s="8">
        <v>1657</v>
      </c>
      <c r="H625" s="8">
        <v>7814</v>
      </c>
      <c r="I625" s="8">
        <v>1044</v>
      </c>
      <c r="J625" s="8">
        <v>36662</v>
      </c>
      <c r="K625" s="8">
        <v>97</v>
      </c>
      <c r="L625" s="8">
        <v>3293</v>
      </c>
      <c r="M625" s="9">
        <v>31</v>
      </c>
      <c r="N625" s="9">
        <f t="shared" si="18"/>
        <v>115054</v>
      </c>
      <c r="O625" s="9">
        <v>59458</v>
      </c>
      <c r="P625" s="9">
        <v>19377</v>
      </c>
      <c r="Q625" s="9">
        <f t="shared" si="19"/>
        <v>193889</v>
      </c>
    </row>
    <row r="626" spans="1:17">
      <c r="A626" s="4" t="s">
        <v>17</v>
      </c>
      <c r="B626" s="5" t="s">
        <v>535</v>
      </c>
      <c r="C626" s="6" t="s">
        <v>627</v>
      </c>
      <c r="D626" s="7" t="s">
        <v>639</v>
      </c>
      <c r="E626" s="8">
        <v>2313</v>
      </c>
      <c r="F626" s="8">
        <v>7716</v>
      </c>
      <c r="G626" s="8">
        <v>329</v>
      </c>
      <c r="H626" s="8">
        <v>1682</v>
      </c>
      <c r="I626" s="8">
        <v>216</v>
      </c>
      <c r="J626" s="8">
        <v>6684</v>
      </c>
      <c r="K626" s="8">
        <v>17</v>
      </c>
      <c r="L626" s="8">
        <v>13</v>
      </c>
      <c r="M626" s="9">
        <v>5</v>
      </c>
      <c r="N626" s="9">
        <f t="shared" si="18"/>
        <v>18975</v>
      </c>
      <c r="O626" s="9">
        <v>12545</v>
      </c>
      <c r="P626" s="9">
        <v>3676</v>
      </c>
      <c r="Q626" s="9">
        <f t="shared" si="19"/>
        <v>35196</v>
      </c>
    </row>
    <row r="627" spans="1:17">
      <c r="A627" s="4" t="s">
        <v>17</v>
      </c>
      <c r="B627" s="5" t="s">
        <v>535</v>
      </c>
      <c r="C627" s="6" t="s">
        <v>627</v>
      </c>
      <c r="D627" s="7" t="s">
        <v>640</v>
      </c>
      <c r="E627" s="8">
        <v>29312</v>
      </c>
      <c r="F627" s="8">
        <v>45443</v>
      </c>
      <c r="G627" s="8">
        <v>1431</v>
      </c>
      <c r="H627" s="8">
        <v>8451</v>
      </c>
      <c r="I627" s="8">
        <v>856</v>
      </c>
      <c r="J627" s="8">
        <v>42439</v>
      </c>
      <c r="K627" s="8">
        <v>95</v>
      </c>
      <c r="L627" s="8">
        <v>4570</v>
      </c>
      <c r="M627" s="9">
        <v>40</v>
      </c>
      <c r="N627" s="9">
        <f t="shared" si="18"/>
        <v>132637</v>
      </c>
      <c r="O627" s="9">
        <v>55733</v>
      </c>
      <c r="P627" s="9">
        <v>19852</v>
      </c>
      <c r="Q627" s="9">
        <f t="shared" si="19"/>
        <v>208222</v>
      </c>
    </row>
    <row r="628" spans="1:17">
      <c r="A628" s="4" t="s">
        <v>17</v>
      </c>
      <c r="B628" s="5" t="s">
        <v>535</v>
      </c>
      <c r="C628" s="6" t="s">
        <v>627</v>
      </c>
      <c r="D628" s="7" t="s">
        <v>641</v>
      </c>
      <c r="E628" s="8">
        <v>22546</v>
      </c>
      <c r="F628" s="8">
        <v>57031</v>
      </c>
      <c r="G628" s="8">
        <v>1846</v>
      </c>
      <c r="H628" s="8">
        <v>12240</v>
      </c>
      <c r="I628" s="8">
        <v>951</v>
      </c>
      <c r="J628" s="8">
        <v>39283</v>
      </c>
      <c r="K628" s="8">
        <v>76</v>
      </c>
      <c r="L628" s="8">
        <v>18502</v>
      </c>
      <c r="M628" s="9">
        <v>102</v>
      </c>
      <c r="N628" s="9">
        <f t="shared" si="18"/>
        <v>152577</v>
      </c>
      <c r="O628" s="9">
        <v>77002</v>
      </c>
      <c r="P628" s="9">
        <v>27968</v>
      </c>
      <c r="Q628" s="9">
        <f t="shared" si="19"/>
        <v>257547</v>
      </c>
    </row>
    <row r="629" spans="1:17">
      <c r="A629" s="4" t="s">
        <v>17</v>
      </c>
      <c r="B629" s="5" t="s">
        <v>535</v>
      </c>
      <c r="C629" s="6" t="s">
        <v>627</v>
      </c>
      <c r="D629" s="7" t="s">
        <v>642</v>
      </c>
      <c r="E629" s="8">
        <v>19149</v>
      </c>
      <c r="F629" s="8">
        <v>34726</v>
      </c>
      <c r="G629" s="8">
        <v>1092</v>
      </c>
      <c r="H629" s="8">
        <v>6446</v>
      </c>
      <c r="I629" s="8">
        <v>680</v>
      </c>
      <c r="J629" s="8">
        <v>28422</v>
      </c>
      <c r="K629" s="8">
        <v>80</v>
      </c>
      <c r="L629" s="8">
        <v>11444</v>
      </c>
      <c r="M629" s="9">
        <v>58</v>
      </c>
      <c r="N629" s="9">
        <f t="shared" si="18"/>
        <v>102097</v>
      </c>
      <c r="O629" s="9">
        <v>44681</v>
      </c>
      <c r="P629" s="9">
        <v>20358</v>
      </c>
      <c r="Q629" s="9">
        <f t="shared" si="19"/>
        <v>167136</v>
      </c>
    </row>
    <row r="630" spans="1:17">
      <c r="A630" s="4" t="s">
        <v>17</v>
      </c>
      <c r="B630" s="5" t="s">
        <v>535</v>
      </c>
      <c r="C630" s="6" t="s">
        <v>627</v>
      </c>
      <c r="D630" s="7" t="s">
        <v>643</v>
      </c>
      <c r="E630" s="8">
        <v>36159</v>
      </c>
      <c r="F630" s="8">
        <v>64341</v>
      </c>
      <c r="G630" s="8">
        <v>1933</v>
      </c>
      <c r="H630" s="8">
        <v>11898</v>
      </c>
      <c r="I630" s="8">
        <v>1288</v>
      </c>
      <c r="J630" s="8">
        <v>57719</v>
      </c>
      <c r="K630" s="8">
        <v>172</v>
      </c>
      <c r="L630" s="8">
        <v>22293</v>
      </c>
      <c r="M630" s="9">
        <v>117</v>
      </c>
      <c r="N630" s="9">
        <f t="shared" si="18"/>
        <v>195920</v>
      </c>
      <c r="O630" s="9">
        <v>72387</v>
      </c>
      <c r="P630" s="9">
        <v>20122</v>
      </c>
      <c r="Q630" s="9">
        <f t="shared" si="19"/>
        <v>288429</v>
      </c>
    </row>
    <row r="631" spans="1:17">
      <c r="A631" s="4" t="s">
        <v>17</v>
      </c>
      <c r="B631" s="5" t="s">
        <v>535</v>
      </c>
      <c r="C631" s="6" t="s">
        <v>627</v>
      </c>
      <c r="D631" s="7" t="s">
        <v>644</v>
      </c>
      <c r="E631" s="8">
        <v>24736</v>
      </c>
      <c r="F631" s="8">
        <v>55539</v>
      </c>
      <c r="G631" s="8">
        <v>1788</v>
      </c>
      <c r="H631" s="8">
        <v>8990</v>
      </c>
      <c r="I631" s="8">
        <v>914</v>
      </c>
      <c r="J631" s="8">
        <v>44680</v>
      </c>
      <c r="K631" s="8">
        <v>84</v>
      </c>
      <c r="L631" s="8">
        <v>15863</v>
      </c>
      <c r="M631" s="9">
        <v>84</v>
      </c>
      <c r="N631" s="9">
        <f t="shared" si="18"/>
        <v>152678</v>
      </c>
      <c r="O631" s="9">
        <v>73300</v>
      </c>
      <c r="P631" s="9">
        <v>20920</v>
      </c>
      <c r="Q631" s="9">
        <f t="shared" si="19"/>
        <v>246898</v>
      </c>
    </row>
    <row r="632" spans="1:17">
      <c r="A632" s="4" t="s">
        <v>17</v>
      </c>
      <c r="B632" s="5" t="s">
        <v>535</v>
      </c>
      <c r="C632" s="6" t="s">
        <v>627</v>
      </c>
      <c r="D632" s="7" t="s">
        <v>645</v>
      </c>
      <c r="E632" s="8">
        <v>8904</v>
      </c>
      <c r="F632" s="8">
        <v>6411</v>
      </c>
      <c r="G632" s="8">
        <v>173</v>
      </c>
      <c r="H632" s="8">
        <v>1142</v>
      </c>
      <c r="I632" s="8">
        <v>151</v>
      </c>
      <c r="J632" s="8">
        <v>7697</v>
      </c>
      <c r="K632" s="8">
        <v>6</v>
      </c>
      <c r="L632" s="8">
        <v>3007</v>
      </c>
      <c r="M632" s="9">
        <v>24</v>
      </c>
      <c r="N632" s="9">
        <f t="shared" si="18"/>
        <v>27515</v>
      </c>
      <c r="O632" s="9">
        <v>9036</v>
      </c>
      <c r="P632" s="9">
        <v>2273</v>
      </c>
      <c r="Q632" s="9">
        <f t="shared" si="19"/>
        <v>38824</v>
      </c>
    </row>
    <row r="633" spans="1:17">
      <c r="A633" s="4" t="s">
        <v>17</v>
      </c>
      <c r="B633" s="5" t="s">
        <v>535</v>
      </c>
      <c r="C633" s="6" t="s">
        <v>627</v>
      </c>
      <c r="D633" s="7" t="s">
        <v>646</v>
      </c>
      <c r="E633" s="8">
        <v>7531</v>
      </c>
      <c r="F633" s="8">
        <v>24497</v>
      </c>
      <c r="G633" s="8">
        <v>576</v>
      </c>
      <c r="H633" s="8">
        <v>4650</v>
      </c>
      <c r="I633" s="8">
        <v>398</v>
      </c>
      <c r="J633" s="8">
        <v>19942</v>
      </c>
      <c r="K633" s="8">
        <v>56</v>
      </c>
      <c r="L633" s="8">
        <v>1680</v>
      </c>
      <c r="M633" s="9">
        <v>12</v>
      </c>
      <c r="N633" s="9">
        <f t="shared" si="18"/>
        <v>59342</v>
      </c>
      <c r="O633" s="9">
        <v>33212</v>
      </c>
      <c r="P633" s="9">
        <v>15550</v>
      </c>
      <c r="Q633" s="9">
        <f t="shared" si="19"/>
        <v>108104</v>
      </c>
    </row>
    <row r="634" spans="1:17">
      <c r="A634" s="4" t="s">
        <v>17</v>
      </c>
      <c r="B634" s="5" t="s">
        <v>535</v>
      </c>
      <c r="C634" s="6" t="s">
        <v>627</v>
      </c>
      <c r="D634" s="7" t="s">
        <v>647</v>
      </c>
      <c r="E634" s="8">
        <v>14118</v>
      </c>
      <c r="F634" s="8">
        <v>30833</v>
      </c>
      <c r="G634" s="8">
        <v>1070</v>
      </c>
      <c r="H634" s="8">
        <v>6454</v>
      </c>
      <c r="I634" s="8">
        <v>646</v>
      </c>
      <c r="J634" s="8">
        <v>26531</v>
      </c>
      <c r="K634" s="8">
        <v>48</v>
      </c>
      <c r="L634" s="8">
        <v>9210</v>
      </c>
      <c r="M634" s="9">
        <v>50</v>
      </c>
      <c r="N634" s="9">
        <f t="shared" si="18"/>
        <v>88960</v>
      </c>
      <c r="O634" s="9">
        <v>37934</v>
      </c>
      <c r="P634" s="9">
        <v>17378</v>
      </c>
      <c r="Q634" s="9">
        <f t="shared" si="19"/>
        <v>144272</v>
      </c>
    </row>
    <row r="635" spans="1:17">
      <c r="A635" s="4" t="s">
        <v>17</v>
      </c>
      <c r="B635" s="5" t="s">
        <v>535</v>
      </c>
      <c r="C635" s="6" t="s">
        <v>627</v>
      </c>
      <c r="D635" s="7" t="s">
        <v>648</v>
      </c>
      <c r="E635" s="8">
        <v>19004</v>
      </c>
      <c r="F635" s="8">
        <v>66056</v>
      </c>
      <c r="G635" s="8">
        <v>2203</v>
      </c>
      <c r="H635" s="8">
        <v>12607</v>
      </c>
      <c r="I635" s="8">
        <v>1393</v>
      </c>
      <c r="J635" s="8">
        <v>49891</v>
      </c>
      <c r="K635" s="8">
        <v>113</v>
      </c>
      <c r="L635" s="8">
        <v>3391</v>
      </c>
      <c r="M635" s="9">
        <v>69</v>
      </c>
      <c r="N635" s="9">
        <f t="shared" si="18"/>
        <v>154727</v>
      </c>
      <c r="O635" s="9">
        <v>71426</v>
      </c>
      <c r="P635" s="9">
        <v>23455</v>
      </c>
      <c r="Q635" s="9">
        <f t="shared" si="19"/>
        <v>249608</v>
      </c>
    </row>
    <row r="636" spans="1:17">
      <c r="A636" s="4" t="s">
        <v>17</v>
      </c>
      <c r="B636" s="5" t="s">
        <v>535</v>
      </c>
      <c r="C636" s="6" t="s">
        <v>627</v>
      </c>
      <c r="D636" s="7" t="s">
        <v>649</v>
      </c>
      <c r="E636" s="8">
        <v>21855</v>
      </c>
      <c r="F636" s="8">
        <v>43533</v>
      </c>
      <c r="G636" s="8">
        <v>2324</v>
      </c>
      <c r="H636" s="8">
        <v>10367</v>
      </c>
      <c r="I636" s="8">
        <v>919</v>
      </c>
      <c r="J636" s="8">
        <v>28175</v>
      </c>
      <c r="K636" s="8">
        <v>105</v>
      </c>
      <c r="L636" s="8">
        <v>8563</v>
      </c>
      <c r="M636" s="9">
        <v>93</v>
      </c>
      <c r="N636" s="9">
        <f t="shared" si="18"/>
        <v>115934</v>
      </c>
      <c r="O636" s="9">
        <v>67530</v>
      </c>
      <c r="P636" s="9">
        <v>24136</v>
      </c>
      <c r="Q636" s="9">
        <f t="shared" si="19"/>
        <v>207600</v>
      </c>
    </row>
    <row r="637" spans="1:17">
      <c r="A637" s="4" t="s">
        <v>17</v>
      </c>
      <c r="B637" s="5" t="s">
        <v>535</v>
      </c>
      <c r="C637" s="6" t="s">
        <v>627</v>
      </c>
      <c r="D637" s="7" t="s">
        <v>650</v>
      </c>
      <c r="E637" s="8">
        <v>15751</v>
      </c>
      <c r="F637" s="8">
        <v>32579</v>
      </c>
      <c r="G637" s="8">
        <v>1724</v>
      </c>
      <c r="H637" s="8">
        <v>7981</v>
      </c>
      <c r="I637" s="8">
        <v>711</v>
      </c>
      <c r="J637" s="8">
        <v>24861</v>
      </c>
      <c r="K637" s="8">
        <v>83</v>
      </c>
      <c r="L637" s="8">
        <v>6875</v>
      </c>
      <c r="M637" s="9">
        <v>93</v>
      </c>
      <c r="N637" s="9">
        <f t="shared" si="18"/>
        <v>90658</v>
      </c>
      <c r="O637" s="9">
        <v>51735</v>
      </c>
      <c r="P637" s="9">
        <v>16858</v>
      </c>
      <c r="Q637" s="9">
        <f t="shared" si="19"/>
        <v>159251</v>
      </c>
    </row>
    <row r="638" spans="1:17">
      <c r="A638" s="4" t="s">
        <v>17</v>
      </c>
      <c r="B638" s="5" t="s">
        <v>651</v>
      </c>
      <c r="C638" s="6" t="s">
        <v>652</v>
      </c>
      <c r="D638" s="7" t="s">
        <v>653</v>
      </c>
      <c r="E638" s="8">
        <v>34196</v>
      </c>
      <c r="F638" s="8">
        <v>102301</v>
      </c>
      <c r="G638" s="8">
        <v>3820</v>
      </c>
      <c r="H638" s="8">
        <v>16879</v>
      </c>
      <c r="I638" s="8">
        <v>2229</v>
      </c>
      <c r="J638" s="8">
        <v>90991</v>
      </c>
      <c r="K638" s="8">
        <v>344</v>
      </c>
      <c r="L638" s="8">
        <v>19176</v>
      </c>
      <c r="M638" s="9">
        <v>293</v>
      </c>
      <c r="N638" s="9">
        <f t="shared" si="18"/>
        <v>270229</v>
      </c>
      <c r="O638" s="9">
        <v>178425</v>
      </c>
      <c r="P638" s="9">
        <v>41360</v>
      </c>
      <c r="Q638" s="9">
        <f t="shared" si="19"/>
        <v>490014</v>
      </c>
    </row>
    <row r="639" spans="1:17">
      <c r="A639" s="4" t="s">
        <v>17</v>
      </c>
      <c r="B639" s="5" t="s">
        <v>651</v>
      </c>
      <c r="C639" s="6" t="s">
        <v>652</v>
      </c>
      <c r="D639" s="7" t="s">
        <v>654</v>
      </c>
      <c r="E639" s="8">
        <v>40006</v>
      </c>
      <c r="F639" s="8">
        <v>91636</v>
      </c>
      <c r="G639" s="8">
        <v>2760</v>
      </c>
      <c r="H639" s="8">
        <v>12287</v>
      </c>
      <c r="I639" s="8">
        <v>1153</v>
      </c>
      <c r="J639" s="8">
        <v>88566</v>
      </c>
      <c r="K639" s="8">
        <v>356</v>
      </c>
      <c r="L639" s="8">
        <v>16349</v>
      </c>
      <c r="M639" s="9">
        <v>127</v>
      </c>
      <c r="N639" s="9">
        <f t="shared" si="18"/>
        <v>253240</v>
      </c>
      <c r="O639" s="9">
        <v>147351</v>
      </c>
      <c r="P639" s="9">
        <v>23762</v>
      </c>
      <c r="Q639" s="9">
        <f t="shared" si="19"/>
        <v>424353</v>
      </c>
    </row>
    <row r="640" spans="1:17">
      <c r="A640" s="4" t="s">
        <v>17</v>
      </c>
      <c r="B640" s="5" t="s">
        <v>651</v>
      </c>
      <c r="C640" s="6" t="s">
        <v>652</v>
      </c>
      <c r="D640" s="7" t="s">
        <v>655</v>
      </c>
      <c r="E640" s="8">
        <v>2073</v>
      </c>
      <c r="F640" s="8">
        <v>5290</v>
      </c>
      <c r="G640" s="8">
        <v>171</v>
      </c>
      <c r="H640" s="8">
        <v>669</v>
      </c>
      <c r="I640" s="8">
        <v>72</v>
      </c>
      <c r="J640" s="8">
        <v>4823</v>
      </c>
      <c r="K640" s="8">
        <v>12</v>
      </c>
      <c r="L640" s="8">
        <v>1955</v>
      </c>
      <c r="M640" s="9">
        <v>8</v>
      </c>
      <c r="N640" s="9">
        <f t="shared" si="18"/>
        <v>15073</v>
      </c>
      <c r="O640" s="9">
        <v>11179</v>
      </c>
      <c r="P640" s="9">
        <v>1591</v>
      </c>
      <c r="Q640" s="9">
        <f t="shared" si="19"/>
        <v>27843</v>
      </c>
    </row>
    <row r="641" spans="1:17">
      <c r="A641" s="4" t="s">
        <v>17</v>
      </c>
      <c r="B641" s="5" t="s">
        <v>651</v>
      </c>
      <c r="C641" s="6" t="s">
        <v>652</v>
      </c>
      <c r="D641" s="7" t="s">
        <v>656</v>
      </c>
      <c r="E641" s="8">
        <v>410</v>
      </c>
      <c r="F641" s="8">
        <v>3242</v>
      </c>
      <c r="G641" s="8">
        <v>178</v>
      </c>
      <c r="H641" s="8">
        <v>332</v>
      </c>
      <c r="I641" s="8">
        <v>71</v>
      </c>
      <c r="J641" s="8">
        <v>2325</v>
      </c>
      <c r="K641" s="8">
        <v>3</v>
      </c>
      <c r="L641" s="8">
        <v>800</v>
      </c>
      <c r="M641" s="9">
        <v>0</v>
      </c>
      <c r="N641" s="9">
        <f t="shared" si="18"/>
        <v>7361</v>
      </c>
      <c r="O641" s="9">
        <v>5766</v>
      </c>
      <c r="P641" s="9">
        <v>731</v>
      </c>
      <c r="Q641" s="9">
        <f t="shared" si="19"/>
        <v>13858</v>
      </c>
    </row>
    <row r="642" spans="1:17">
      <c r="A642" s="4" t="s">
        <v>17</v>
      </c>
      <c r="B642" s="5" t="s">
        <v>651</v>
      </c>
      <c r="C642" s="6" t="s">
        <v>652</v>
      </c>
      <c r="D642" s="7" t="s">
        <v>657</v>
      </c>
      <c r="E642" s="8">
        <v>39892</v>
      </c>
      <c r="F642" s="8">
        <v>108380</v>
      </c>
      <c r="G642" s="8">
        <v>3717</v>
      </c>
      <c r="H642" s="8">
        <v>18309</v>
      </c>
      <c r="I642" s="8">
        <v>2392</v>
      </c>
      <c r="J642" s="8">
        <v>113506</v>
      </c>
      <c r="K642" s="8">
        <v>254</v>
      </c>
      <c r="L642" s="8">
        <v>19332</v>
      </c>
      <c r="M642" s="9">
        <v>131</v>
      </c>
      <c r="N642" s="9">
        <f t="shared" si="18"/>
        <v>305913</v>
      </c>
      <c r="O642" s="9">
        <v>129503</v>
      </c>
      <c r="P642" s="9">
        <v>38931</v>
      </c>
      <c r="Q642" s="9">
        <f t="shared" si="19"/>
        <v>474347</v>
      </c>
    </row>
    <row r="643" spans="1:17">
      <c r="A643" s="4" t="s">
        <v>17</v>
      </c>
      <c r="B643" s="5" t="s">
        <v>651</v>
      </c>
      <c r="C643" s="6" t="s">
        <v>652</v>
      </c>
      <c r="D643" s="7" t="s">
        <v>658</v>
      </c>
      <c r="E643" s="8">
        <v>949</v>
      </c>
      <c r="F643" s="8">
        <v>3206</v>
      </c>
      <c r="G643" s="8">
        <v>120</v>
      </c>
      <c r="H643" s="8">
        <v>550</v>
      </c>
      <c r="I643" s="8">
        <v>89</v>
      </c>
      <c r="J643" s="8">
        <v>3349</v>
      </c>
      <c r="K643" s="8">
        <v>3</v>
      </c>
      <c r="L643" s="8">
        <v>42</v>
      </c>
      <c r="M643" s="9">
        <v>2</v>
      </c>
      <c r="N643" s="9">
        <f t="shared" ref="N643:N706" si="20">SUM(E643:M643)</f>
        <v>8310</v>
      </c>
      <c r="O643" s="9">
        <v>3041</v>
      </c>
      <c r="P643" s="9">
        <v>866</v>
      </c>
      <c r="Q643" s="9">
        <f t="shared" ref="Q643:Q706" si="21">SUM(N643:P643)</f>
        <v>12217</v>
      </c>
    </row>
    <row r="644" spans="1:17">
      <c r="A644" s="4" t="s">
        <v>17</v>
      </c>
      <c r="B644" s="5" t="s">
        <v>651</v>
      </c>
      <c r="C644" s="6" t="s">
        <v>652</v>
      </c>
      <c r="D644" s="7" t="s">
        <v>659</v>
      </c>
      <c r="E644" s="8">
        <v>323</v>
      </c>
      <c r="F644" s="8">
        <v>467</v>
      </c>
      <c r="G644" s="8">
        <v>53</v>
      </c>
      <c r="H644" s="8">
        <v>125</v>
      </c>
      <c r="I644" s="8">
        <v>23</v>
      </c>
      <c r="J644" s="8">
        <v>471</v>
      </c>
      <c r="K644" s="8">
        <v>1</v>
      </c>
      <c r="L644" s="8">
        <v>1361</v>
      </c>
      <c r="M644" s="9">
        <v>1</v>
      </c>
      <c r="N644" s="9">
        <f t="shared" si="20"/>
        <v>2825</v>
      </c>
      <c r="O644" s="9">
        <v>3833</v>
      </c>
      <c r="P644" s="9">
        <v>421</v>
      </c>
      <c r="Q644" s="9">
        <f t="shared" si="21"/>
        <v>7079</v>
      </c>
    </row>
    <row r="645" spans="1:17">
      <c r="A645" s="4" t="s">
        <v>17</v>
      </c>
      <c r="B645" s="5" t="s">
        <v>651</v>
      </c>
      <c r="C645" s="6" t="s">
        <v>652</v>
      </c>
      <c r="D645" s="7" t="s">
        <v>660</v>
      </c>
      <c r="E645" s="8">
        <v>5504</v>
      </c>
      <c r="F645" s="8">
        <v>20510</v>
      </c>
      <c r="G645" s="8">
        <v>1130</v>
      </c>
      <c r="H645" s="8">
        <v>5164</v>
      </c>
      <c r="I645" s="8">
        <v>992</v>
      </c>
      <c r="J645" s="8">
        <v>17440</v>
      </c>
      <c r="K645" s="8">
        <v>59</v>
      </c>
      <c r="L645" s="8">
        <v>2748</v>
      </c>
      <c r="M645" s="9">
        <v>25</v>
      </c>
      <c r="N645" s="9">
        <f t="shared" si="20"/>
        <v>53572</v>
      </c>
      <c r="O645" s="9">
        <v>70065</v>
      </c>
      <c r="P645" s="9">
        <v>11686</v>
      </c>
      <c r="Q645" s="9">
        <f t="shared" si="21"/>
        <v>135323</v>
      </c>
    </row>
    <row r="646" spans="1:17">
      <c r="A646" s="4" t="s">
        <v>17</v>
      </c>
      <c r="B646" s="5" t="s">
        <v>651</v>
      </c>
      <c r="C646" s="6" t="s">
        <v>652</v>
      </c>
      <c r="D646" s="7" t="s">
        <v>661</v>
      </c>
      <c r="E646" s="8">
        <v>1202</v>
      </c>
      <c r="F646" s="8">
        <v>5396</v>
      </c>
      <c r="G646" s="8">
        <v>276</v>
      </c>
      <c r="H646" s="8">
        <v>1277</v>
      </c>
      <c r="I646" s="8">
        <v>251</v>
      </c>
      <c r="J646" s="8">
        <v>6441</v>
      </c>
      <c r="K646" s="8">
        <v>18</v>
      </c>
      <c r="L646" s="8">
        <v>564</v>
      </c>
      <c r="M646" s="9">
        <v>5</v>
      </c>
      <c r="N646" s="9">
        <f t="shared" si="20"/>
        <v>15430</v>
      </c>
      <c r="O646" s="9">
        <v>14312</v>
      </c>
      <c r="P646" s="9">
        <v>1092</v>
      </c>
      <c r="Q646" s="9">
        <f t="shared" si="21"/>
        <v>30834</v>
      </c>
    </row>
    <row r="647" spans="1:17">
      <c r="A647" s="4" t="s">
        <v>17</v>
      </c>
      <c r="B647" s="5" t="s">
        <v>651</v>
      </c>
      <c r="C647" s="6" t="s">
        <v>652</v>
      </c>
      <c r="D647" s="7" t="s">
        <v>662</v>
      </c>
      <c r="E647" s="8">
        <v>11440</v>
      </c>
      <c r="F647" s="8">
        <v>37291</v>
      </c>
      <c r="G647" s="8">
        <v>1555</v>
      </c>
      <c r="H647" s="8">
        <v>9203</v>
      </c>
      <c r="I647" s="8">
        <v>1286</v>
      </c>
      <c r="J647" s="8">
        <v>33314</v>
      </c>
      <c r="K647" s="8">
        <v>52</v>
      </c>
      <c r="L647" s="8">
        <v>7522</v>
      </c>
      <c r="M647" s="9">
        <v>36</v>
      </c>
      <c r="N647" s="9">
        <f t="shared" si="20"/>
        <v>101699</v>
      </c>
      <c r="O647" s="9">
        <v>90390</v>
      </c>
      <c r="P647" s="9">
        <v>23495</v>
      </c>
      <c r="Q647" s="9">
        <f t="shared" si="21"/>
        <v>215584</v>
      </c>
    </row>
    <row r="648" spans="1:17">
      <c r="A648" s="4" t="s">
        <v>17</v>
      </c>
      <c r="B648" s="5" t="s">
        <v>651</v>
      </c>
      <c r="C648" s="6" t="s">
        <v>652</v>
      </c>
      <c r="D648" s="7" t="s">
        <v>663</v>
      </c>
      <c r="E648" s="8">
        <v>2</v>
      </c>
      <c r="F648" s="8">
        <v>0</v>
      </c>
      <c r="G648" s="8">
        <v>0</v>
      </c>
      <c r="H648" s="8">
        <v>0</v>
      </c>
      <c r="I648" s="8">
        <v>0</v>
      </c>
      <c r="J648" s="8">
        <v>0</v>
      </c>
      <c r="K648" s="8">
        <v>0</v>
      </c>
      <c r="L648" s="8">
        <v>0</v>
      </c>
      <c r="M648" s="9">
        <v>0</v>
      </c>
      <c r="N648" s="9">
        <f t="shared" si="20"/>
        <v>2</v>
      </c>
      <c r="O648" s="9">
        <v>0</v>
      </c>
      <c r="P648" s="9">
        <v>0</v>
      </c>
      <c r="Q648" s="9">
        <f t="shared" si="21"/>
        <v>2</v>
      </c>
    </row>
    <row r="649" spans="1:17">
      <c r="A649" s="4" t="s">
        <v>17</v>
      </c>
      <c r="B649" s="5" t="s">
        <v>651</v>
      </c>
      <c r="C649" s="6" t="s">
        <v>652</v>
      </c>
      <c r="D649" s="7" t="s">
        <v>664</v>
      </c>
      <c r="E649" s="8">
        <v>26339</v>
      </c>
      <c r="F649" s="8">
        <v>73097</v>
      </c>
      <c r="G649" s="8">
        <v>2319</v>
      </c>
      <c r="H649" s="8">
        <v>8882</v>
      </c>
      <c r="I649" s="8">
        <v>1025</v>
      </c>
      <c r="J649" s="8">
        <v>85375</v>
      </c>
      <c r="K649" s="8">
        <v>145</v>
      </c>
      <c r="L649" s="8">
        <v>10737</v>
      </c>
      <c r="M649" s="9">
        <v>83</v>
      </c>
      <c r="N649" s="9">
        <f t="shared" si="20"/>
        <v>208002</v>
      </c>
      <c r="O649" s="9">
        <v>101145</v>
      </c>
      <c r="P649" s="9">
        <v>20298</v>
      </c>
      <c r="Q649" s="9">
        <f t="shared" si="21"/>
        <v>329445</v>
      </c>
    </row>
    <row r="650" spans="1:17">
      <c r="A650" s="4" t="s">
        <v>17</v>
      </c>
      <c r="B650" s="5" t="s">
        <v>651</v>
      </c>
      <c r="C650" s="6" t="s">
        <v>652</v>
      </c>
      <c r="D650" s="7" t="s">
        <v>665</v>
      </c>
      <c r="E650" s="8">
        <v>2610</v>
      </c>
      <c r="F650" s="8">
        <v>8952</v>
      </c>
      <c r="G650" s="8">
        <v>284</v>
      </c>
      <c r="H650" s="8">
        <v>1032</v>
      </c>
      <c r="I650" s="8">
        <v>137</v>
      </c>
      <c r="J650" s="8">
        <v>9933</v>
      </c>
      <c r="K650" s="8">
        <v>22</v>
      </c>
      <c r="L650" s="8">
        <v>1817</v>
      </c>
      <c r="M650" s="9">
        <v>7</v>
      </c>
      <c r="N650" s="9">
        <f t="shared" si="20"/>
        <v>24794</v>
      </c>
      <c r="O650" s="9">
        <v>12161</v>
      </c>
      <c r="P650" s="9">
        <v>1713</v>
      </c>
      <c r="Q650" s="9">
        <f t="shared" si="21"/>
        <v>38668</v>
      </c>
    </row>
    <row r="651" spans="1:17">
      <c r="A651" s="4" t="s">
        <v>17</v>
      </c>
      <c r="B651" s="5" t="s">
        <v>651</v>
      </c>
      <c r="C651" s="6" t="s">
        <v>652</v>
      </c>
      <c r="D651" s="7" t="s">
        <v>666</v>
      </c>
      <c r="E651" s="8">
        <v>59</v>
      </c>
      <c r="F651" s="8">
        <v>168</v>
      </c>
      <c r="G651" s="8">
        <v>5</v>
      </c>
      <c r="H651" s="8">
        <v>32</v>
      </c>
      <c r="I651" s="8">
        <v>2</v>
      </c>
      <c r="J651" s="8">
        <v>148</v>
      </c>
      <c r="K651" s="8">
        <v>0</v>
      </c>
      <c r="L651" s="8">
        <v>28</v>
      </c>
      <c r="M651" s="9">
        <v>0</v>
      </c>
      <c r="N651" s="9">
        <f t="shared" si="20"/>
        <v>442</v>
      </c>
      <c r="O651" s="9">
        <v>208</v>
      </c>
      <c r="P651" s="9">
        <v>50</v>
      </c>
      <c r="Q651" s="9">
        <f t="shared" si="21"/>
        <v>700</v>
      </c>
    </row>
    <row r="652" spans="1:17">
      <c r="A652" s="4" t="s">
        <v>17</v>
      </c>
      <c r="B652" s="5" t="s">
        <v>651</v>
      </c>
      <c r="C652" s="6" t="s">
        <v>652</v>
      </c>
      <c r="D652" s="7" t="s">
        <v>667</v>
      </c>
      <c r="E652" s="8">
        <v>9711</v>
      </c>
      <c r="F652" s="8">
        <v>33894</v>
      </c>
      <c r="G652" s="8">
        <v>1087</v>
      </c>
      <c r="H652" s="8">
        <v>6228</v>
      </c>
      <c r="I652" s="8">
        <v>1024</v>
      </c>
      <c r="J652" s="8">
        <v>33629</v>
      </c>
      <c r="K652" s="8">
        <v>140</v>
      </c>
      <c r="L652" s="8">
        <v>7471</v>
      </c>
      <c r="M652" s="9">
        <v>89</v>
      </c>
      <c r="N652" s="9">
        <f t="shared" si="20"/>
        <v>93273</v>
      </c>
      <c r="O652" s="9">
        <v>60000</v>
      </c>
      <c r="P652" s="9">
        <v>9863</v>
      </c>
      <c r="Q652" s="9">
        <f t="shared" si="21"/>
        <v>163136</v>
      </c>
    </row>
    <row r="653" spans="1:17">
      <c r="A653" s="4" t="s">
        <v>17</v>
      </c>
      <c r="B653" s="5" t="s">
        <v>651</v>
      </c>
      <c r="C653" s="6" t="s">
        <v>652</v>
      </c>
      <c r="D653" s="7" t="s">
        <v>668</v>
      </c>
      <c r="E653" s="8">
        <v>9435</v>
      </c>
      <c r="F653" s="8">
        <v>38595</v>
      </c>
      <c r="G653" s="8">
        <v>1589</v>
      </c>
      <c r="H653" s="8">
        <v>4540</v>
      </c>
      <c r="I653" s="8">
        <v>580</v>
      </c>
      <c r="J653" s="8">
        <v>38779</v>
      </c>
      <c r="K653" s="8">
        <v>142</v>
      </c>
      <c r="L653" s="8">
        <v>7738</v>
      </c>
      <c r="M653" s="9">
        <v>62</v>
      </c>
      <c r="N653" s="9">
        <f t="shared" si="20"/>
        <v>101460</v>
      </c>
      <c r="O653" s="9">
        <v>102988</v>
      </c>
      <c r="P653" s="9">
        <v>15120</v>
      </c>
      <c r="Q653" s="9">
        <f t="shared" si="21"/>
        <v>219568</v>
      </c>
    </row>
    <row r="654" spans="1:17">
      <c r="A654" s="4" t="s">
        <v>17</v>
      </c>
      <c r="B654" s="5" t="s">
        <v>651</v>
      </c>
      <c r="C654" s="6" t="s">
        <v>652</v>
      </c>
      <c r="D654" s="7" t="s">
        <v>669</v>
      </c>
      <c r="E654" s="8">
        <v>43003</v>
      </c>
      <c r="F654" s="8">
        <v>136914</v>
      </c>
      <c r="G654" s="8">
        <v>4541</v>
      </c>
      <c r="H654" s="8">
        <v>22152</v>
      </c>
      <c r="I654" s="8">
        <v>2904</v>
      </c>
      <c r="J654" s="8">
        <v>133005</v>
      </c>
      <c r="K654" s="8">
        <v>809</v>
      </c>
      <c r="L654" s="8">
        <v>16947</v>
      </c>
      <c r="M654" s="9">
        <v>271</v>
      </c>
      <c r="N654" s="9">
        <f t="shared" si="20"/>
        <v>360546</v>
      </c>
      <c r="O654" s="9">
        <v>236109</v>
      </c>
      <c r="P654" s="9">
        <v>37858</v>
      </c>
      <c r="Q654" s="9">
        <f t="shared" si="21"/>
        <v>634513</v>
      </c>
    </row>
    <row r="655" spans="1:17">
      <c r="A655" s="4" t="s">
        <v>17</v>
      </c>
      <c r="B655" s="5" t="s">
        <v>651</v>
      </c>
      <c r="C655" s="6" t="s">
        <v>652</v>
      </c>
      <c r="D655" s="7" t="s">
        <v>670</v>
      </c>
      <c r="E655" s="8">
        <v>1161</v>
      </c>
      <c r="F655" s="8">
        <v>10482</v>
      </c>
      <c r="G655" s="8">
        <v>199</v>
      </c>
      <c r="H655" s="8">
        <v>1403</v>
      </c>
      <c r="I655" s="8">
        <v>137</v>
      </c>
      <c r="J655" s="8">
        <v>8073</v>
      </c>
      <c r="K655" s="8">
        <v>28</v>
      </c>
      <c r="L655" s="8">
        <v>239</v>
      </c>
      <c r="M655" s="9">
        <v>5</v>
      </c>
      <c r="N655" s="9">
        <f t="shared" si="20"/>
        <v>21727</v>
      </c>
      <c r="O655" s="9">
        <v>6534</v>
      </c>
      <c r="P655" s="9">
        <v>1084</v>
      </c>
      <c r="Q655" s="9">
        <f t="shared" si="21"/>
        <v>29345</v>
      </c>
    </row>
    <row r="656" spans="1:17">
      <c r="A656" s="4" t="s">
        <v>17</v>
      </c>
      <c r="B656" s="5" t="s">
        <v>651</v>
      </c>
      <c r="C656" s="6" t="s">
        <v>652</v>
      </c>
      <c r="D656" s="7" t="s">
        <v>671</v>
      </c>
      <c r="E656" s="8">
        <v>617</v>
      </c>
      <c r="F656" s="8">
        <v>2112</v>
      </c>
      <c r="G656" s="8">
        <v>63</v>
      </c>
      <c r="H656" s="8">
        <v>310</v>
      </c>
      <c r="I656" s="8">
        <v>30</v>
      </c>
      <c r="J656" s="8">
        <v>1833</v>
      </c>
      <c r="K656" s="8">
        <v>1</v>
      </c>
      <c r="L656" s="8">
        <v>26</v>
      </c>
      <c r="M656" s="9">
        <v>0</v>
      </c>
      <c r="N656" s="9">
        <f t="shared" si="20"/>
        <v>4992</v>
      </c>
      <c r="O656" s="9">
        <v>1780</v>
      </c>
      <c r="P656" s="9">
        <v>360</v>
      </c>
      <c r="Q656" s="9">
        <f t="shared" si="21"/>
        <v>7132</v>
      </c>
    </row>
    <row r="657" spans="1:17">
      <c r="A657" s="4" t="s">
        <v>17</v>
      </c>
      <c r="B657" s="5" t="s">
        <v>651</v>
      </c>
      <c r="C657" s="6" t="s">
        <v>652</v>
      </c>
      <c r="D657" s="7" t="s">
        <v>672</v>
      </c>
      <c r="E657" s="8">
        <v>24737</v>
      </c>
      <c r="F657" s="8">
        <v>96445</v>
      </c>
      <c r="G657" s="8">
        <v>3229</v>
      </c>
      <c r="H657" s="8">
        <v>11457</v>
      </c>
      <c r="I657" s="8">
        <v>1491</v>
      </c>
      <c r="J657" s="8">
        <v>112716</v>
      </c>
      <c r="K657" s="8">
        <v>403</v>
      </c>
      <c r="L657" s="8">
        <v>15696</v>
      </c>
      <c r="M657" s="9">
        <v>145</v>
      </c>
      <c r="N657" s="9">
        <f t="shared" si="20"/>
        <v>266319</v>
      </c>
      <c r="O657" s="9">
        <v>214659</v>
      </c>
      <c r="P657" s="9">
        <v>23821</v>
      </c>
      <c r="Q657" s="9">
        <f t="shared" si="21"/>
        <v>504799</v>
      </c>
    </row>
    <row r="658" spans="1:17">
      <c r="A658" s="4" t="s">
        <v>17</v>
      </c>
      <c r="B658" s="5" t="s">
        <v>651</v>
      </c>
      <c r="C658" s="6" t="s">
        <v>652</v>
      </c>
      <c r="D658" s="7" t="s">
        <v>673</v>
      </c>
      <c r="E658" s="8">
        <v>754</v>
      </c>
      <c r="F658" s="8">
        <v>7381</v>
      </c>
      <c r="G658" s="8">
        <v>102</v>
      </c>
      <c r="H658" s="8">
        <v>680</v>
      </c>
      <c r="I658" s="8">
        <v>46</v>
      </c>
      <c r="J658" s="8">
        <v>7625</v>
      </c>
      <c r="K658" s="8">
        <v>11</v>
      </c>
      <c r="L658" s="8">
        <v>205</v>
      </c>
      <c r="M658" s="9">
        <v>3</v>
      </c>
      <c r="N658" s="9">
        <f t="shared" si="20"/>
        <v>16807</v>
      </c>
      <c r="O658" s="9">
        <v>4021</v>
      </c>
      <c r="P658" s="9">
        <v>619</v>
      </c>
      <c r="Q658" s="9">
        <f t="shared" si="21"/>
        <v>21447</v>
      </c>
    </row>
    <row r="659" spans="1:17">
      <c r="A659" s="4" t="s">
        <v>17</v>
      </c>
      <c r="B659" s="5" t="s">
        <v>651</v>
      </c>
      <c r="C659" s="6" t="s">
        <v>652</v>
      </c>
      <c r="D659" s="7" t="s">
        <v>674</v>
      </c>
      <c r="E659" s="8">
        <v>22808</v>
      </c>
      <c r="F659" s="8">
        <v>82533</v>
      </c>
      <c r="G659" s="8">
        <v>3178</v>
      </c>
      <c r="H659" s="8">
        <v>12230</v>
      </c>
      <c r="I659" s="8">
        <v>1412</v>
      </c>
      <c r="J659" s="8">
        <v>79784</v>
      </c>
      <c r="K659" s="8">
        <v>268</v>
      </c>
      <c r="L659" s="8">
        <v>7159</v>
      </c>
      <c r="M659" s="9">
        <v>105</v>
      </c>
      <c r="N659" s="9">
        <f t="shared" si="20"/>
        <v>209477</v>
      </c>
      <c r="O659" s="9">
        <v>155079</v>
      </c>
      <c r="P659" s="9">
        <v>23664</v>
      </c>
      <c r="Q659" s="9">
        <f t="shared" si="21"/>
        <v>388220</v>
      </c>
    </row>
    <row r="660" spans="1:17">
      <c r="A660" s="4" t="s">
        <v>17</v>
      </c>
      <c r="B660" s="5" t="s">
        <v>651</v>
      </c>
      <c r="C660" s="6" t="s">
        <v>652</v>
      </c>
      <c r="D660" s="7" t="s">
        <v>675</v>
      </c>
      <c r="E660" s="8">
        <v>644</v>
      </c>
      <c r="F660" s="8">
        <v>5184</v>
      </c>
      <c r="G660" s="8">
        <v>108</v>
      </c>
      <c r="H660" s="8">
        <v>664</v>
      </c>
      <c r="I660" s="8">
        <v>92</v>
      </c>
      <c r="J660" s="8">
        <v>4148</v>
      </c>
      <c r="K660" s="8">
        <v>9</v>
      </c>
      <c r="L660" s="8">
        <v>214</v>
      </c>
      <c r="M660" s="9">
        <v>2</v>
      </c>
      <c r="N660" s="9">
        <f t="shared" si="20"/>
        <v>11065</v>
      </c>
      <c r="O660" s="9">
        <v>3908</v>
      </c>
      <c r="P660" s="9">
        <v>564</v>
      </c>
      <c r="Q660" s="9">
        <f t="shared" si="21"/>
        <v>15537</v>
      </c>
    </row>
    <row r="661" spans="1:17">
      <c r="A661" s="4" t="s">
        <v>17</v>
      </c>
      <c r="B661" s="5" t="s">
        <v>651</v>
      </c>
      <c r="C661" s="6" t="s">
        <v>652</v>
      </c>
      <c r="D661" s="7" t="s">
        <v>676</v>
      </c>
      <c r="E661" s="8">
        <v>7393</v>
      </c>
      <c r="F661" s="8">
        <v>25019</v>
      </c>
      <c r="G661" s="8">
        <v>1014</v>
      </c>
      <c r="H661" s="8">
        <v>3513</v>
      </c>
      <c r="I661" s="8">
        <v>476</v>
      </c>
      <c r="J661" s="8">
        <v>21720</v>
      </c>
      <c r="K661" s="8">
        <v>45</v>
      </c>
      <c r="L661" s="8">
        <v>1402</v>
      </c>
      <c r="M661" s="9">
        <v>41</v>
      </c>
      <c r="N661" s="9">
        <f t="shared" si="20"/>
        <v>60623</v>
      </c>
      <c r="O661" s="9">
        <v>43810</v>
      </c>
      <c r="P661" s="9">
        <v>9748</v>
      </c>
      <c r="Q661" s="9">
        <f t="shared" si="21"/>
        <v>114181</v>
      </c>
    </row>
    <row r="662" spans="1:17">
      <c r="A662" s="4" t="s">
        <v>17</v>
      </c>
      <c r="B662" s="5" t="s">
        <v>651</v>
      </c>
      <c r="C662" s="6" t="s">
        <v>652</v>
      </c>
      <c r="D662" s="7" t="s">
        <v>677</v>
      </c>
      <c r="E662" s="8">
        <v>9525</v>
      </c>
      <c r="F662" s="8">
        <v>35153</v>
      </c>
      <c r="G662" s="8">
        <v>1330</v>
      </c>
      <c r="H662" s="8">
        <v>5126</v>
      </c>
      <c r="I662" s="8">
        <v>780</v>
      </c>
      <c r="J662" s="8">
        <v>45698</v>
      </c>
      <c r="K662" s="8">
        <v>75</v>
      </c>
      <c r="L662" s="8">
        <v>3465</v>
      </c>
      <c r="M662" s="9">
        <v>37</v>
      </c>
      <c r="N662" s="9">
        <f t="shared" si="20"/>
        <v>101189</v>
      </c>
      <c r="O662" s="9">
        <v>74121</v>
      </c>
      <c r="P662" s="9">
        <v>7321</v>
      </c>
      <c r="Q662" s="9">
        <f t="shared" si="21"/>
        <v>182631</v>
      </c>
    </row>
    <row r="663" spans="1:17">
      <c r="A663" s="4" t="s">
        <v>17</v>
      </c>
      <c r="B663" s="5" t="s">
        <v>651</v>
      </c>
      <c r="C663" s="6" t="s">
        <v>652</v>
      </c>
      <c r="D663" s="7" t="s">
        <v>678</v>
      </c>
      <c r="E663" s="8">
        <v>255</v>
      </c>
      <c r="F663" s="8">
        <v>1645</v>
      </c>
      <c r="G663" s="8">
        <v>43</v>
      </c>
      <c r="H663" s="8">
        <v>251</v>
      </c>
      <c r="I663" s="8">
        <v>46</v>
      </c>
      <c r="J663" s="8">
        <v>1971</v>
      </c>
      <c r="K663" s="8">
        <v>0</v>
      </c>
      <c r="L663" s="8">
        <v>146</v>
      </c>
      <c r="M663" s="9">
        <v>2</v>
      </c>
      <c r="N663" s="9">
        <f t="shared" si="20"/>
        <v>4359</v>
      </c>
      <c r="O663" s="9">
        <v>1103</v>
      </c>
      <c r="P663" s="9">
        <v>136</v>
      </c>
      <c r="Q663" s="9">
        <f t="shared" si="21"/>
        <v>5598</v>
      </c>
    </row>
    <row r="664" spans="1:17">
      <c r="A664" s="4" t="s">
        <v>17</v>
      </c>
      <c r="B664" s="5" t="s">
        <v>651</v>
      </c>
      <c r="C664" s="6" t="s">
        <v>652</v>
      </c>
      <c r="D664" s="7" t="s">
        <v>679</v>
      </c>
      <c r="E664" s="8">
        <v>18224</v>
      </c>
      <c r="F664" s="8">
        <v>60983</v>
      </c>
      <c r="G664" s="8">
        <v>2509</v>
      </c>
      <c r="H664" s="8">
        <v>8630</v>
      </c>
      <c r="I664" s="8">
        <v>1208</v>
      </c>
      <c r="J664" s="8">
        <v>54117</v>
      </c>
      <c r="K664" s="8">
        <v>283</v>
      </c>
      <c r="L664" s="8">
        <v>14158</v>
      </c>
      <c r="M664" s="9">
        <v>68</v>
      </c>
      <c r="N664" s="9">
        <f t="shared" si="20"/>
        <v>160180</v>
      </c>
      <c r="O664" s="9">
        <v>132195</v>
      </c>
      <c r="P664" s="9">
        <v>24527</v>
      </c>
      <c r="Q664" s="9">
        <f t="shared" si="21"/>
        <v>316902</v>
      </c>
    </row>
    <row r="665" spans="1:17">
      <c r="A665" s="4" t="s">
        <v>17</v>
      </c>
      <c r="B665" s="5" t="s">
        <v>651</v>
      </c>
      <c r="C665" s="6" t="s">
        <v>652</v>
      </c>
      <c r="D665" s="7" t="s">
        <v>680</v>
      </c>
      <c r="E665" s="8">
        <v>25319</v>
      </c>
      <c r="F665" s="8">
        <v>71111</v>
      </c>
      <c r="G665" s="8">
        <v>2460</v>
      </c>
      <c r="H665" s="8">
        <v>10681</v>
      </c>
      <c r="I665" s="8">
        <v>1076</v>
      </c>
      <c r="J665" s="8">
        <v>86091</v>
      </c>
      <c r="K665" s="8">
        <v>245</v>
      </c>
      <c r="L665" s="8">
        <v>20734</v>
      </c>
      <c r="M665" s="9">
        <v>123</v>
      </c>
      <c r="N665" s="9">
        <f t="shared" si="20"/>
        <v>217840</v>
      </c>
      <c r="O665" s="9">
        <v>130728</v>
      </c>
      <c r="P665" s="9">
        <v>17859</v>
      </c>
      <c r="Q665" s="9">
        <f t="shared" si="21"/>
        <v>366427</v>
      </c>
    </row>
    <row r="666" spans="1:17">
      <c r="A666" s="4" t="s">
        <v>17</v>
      </c>
      <c r="B666" s="5" t="s">
        <v>651</v>
      </c>
      <c r="C666" s="6" t="s">
        <v>652</v>
      </c>
      <c r="D666" s="7" t="s">
        <v>681</v>
      </c>
      <c r="E666" s="8">
        <v>1287</v>
      </c>
      <c r="F666" s="8">
        <v>8224</v>
      </c>
      <c r="G666" s="8">
        <v>179</v>
      </c>
      <c r="H666" s="8">
        <v>1047</v>
      </c>
      <c r="I666" s="8">
        <v>87</v>
      </c>
      <c r="J666" s="8">
        <v>8691</v>
      </c>
      <c r="K666" s="8">
        <v>17</v>
      </c>
      <c r="L666" s="8">
        <v>622</v>
      </c>
      <c r="M666" s="9">
        <v>7</v>
      </c>
      <c r="N666" s="9">
        <f t="shared" si="20"/>
        <v>20161</v>
      </c>
      <c r="O666" s="9">
        <v>7425</v>
      </c>
      <c r="P666" s="9">
        <v>718</v>
      </c>
      <c r="Q666" s="9">
        <f t="shared" si="21"/>
        <v>28304</v>
      </c>
    </row>
    <row r="667" spans="1:17">
      <c r="A667" s="4" t="s">
        <v>17</v>
      </c>
      <c r="B667" s="5" t="s">
        <v>651</v>
      </c>
      <c r="C667" s="6" t="s">
        <v>652</v>
      </c>
      <c r="D667" s="7" t="s">
        <v>682</v>
      </c>
      <c r="E667" s="8">
        <v>10123</v>
      </c>
      <c r="F667" s="8">
        <v>40287</v>
      </c>
      <c r="G667" s="8">
        <v>1543</v>
      </c>
      <c r="H667" s="8">
        <v>5825</v>
      </c>
      <c r="I667" s="8">
        <v>888</v>
      </c>
      <c r="J667" s="8">
        <v>46305</v>
      </c>
      <c r="K667" s="8">
        <v>174</v>
      </c>
      <c r="L667" s="8">
        <v>17273</v>
      </c>
      <c r="M667" s="9">
        <v>30</v>
      </c>
      <c r="N667" s="9">
        <f t="shared" si="20"/>
        <v>122448</v>
      </c>
      <c r="O667" s="9">
        <v>92683</v>
      </c>
      <c r="P667" s="9">
        <v>13277</v>
      </c>
      <c r="Q667" s="9">
        <f t="shared" si="21"/>
        <v>228408</v>
      </c>
    </row>
    <row r="668" spans="1:17">
      <c r="A668" s="4" t="s">
        <v>17</v>
      </c>
      <c r="B668" s="5" t="s">
        <v>651</v>
      </c>
      <c r="C668" s="6" t="s">
        <v>652</v>
      </c>
      <c r="D668" s="7" t="s">
        <v>683</v>
      </c>
      <c r="E668" s="8">
        <v>1405</v>
      </c>
      <c r="F668" s="8">
        <v>6368</v>
      </c>
      <c r="G668" s="8">
        <v>268</v>
      </c>
      <c r="H668" s="8">
        <v>1257</v>
      </c>
      <c r="I668" s="8">
        <v>251</v>
      </c>
      <c r="J668" s="8">
        <v>7503</v>
      </c>
      <c r="K668" s="8">
        <v>26</v>
      </c>
      <c r="L668" s="8">
        <v>2629</v>
      </c>
      <c r="M668" s="9">
        <v>6</v>
      </c>
      <c r="N668" s="9">
        <f t="shared" si="20"/>
        <v>19713</v>
      </c>
      <c r="O668" s="9">
        <v>15388</v>
      </c>
      <c r="P668" s="9">
        <v>3122</v>
      </c>
      <c r="Q668" s="9">
        <f t="shared" si="21"/>
        <v>38223</v>
      </c>
    </row>
    <row r="669" spans="1:17">
      <c r="A669" s="4" t="s">
        <v>17</v>
      </c>
      <c r="B669" s="5" t="s">
        <v>651</v>
      </c>
      <c r="C669" s="6" t="s">
        <v>652</v>
      </c>
      <c r="D669" s="7" t="s">
        <v>684</v>
      </c>
      <c r="E669" s="8">
        <v>7525</v>
      </c>
      <c r="F669" s="8">
        <v>28382</v>
      </c>
      <c r="G669" s="8">
        <v>972</v>
      </c>
      <c r="H669" s="8">
        <v>5546</v>
      </c>
      <c r="I669" s="8">
        <v>652</v>
      </c>
      <c r="J669" s="8">
        <v>27656</v>
      </c>
      <c r="K669" s="8">
        <v>79</v>
      </c>
      <c r="L669" s="8">
        <v>12581</v>
      </c>
      <c r="M669" s="9">
        <v>81</v>
      </c>
      <c r="N669" s="9">
        <f t="shared" si="20"/>
        <v>83474</v>
      </c>
      <c r="O669" s="9">
        <v>52558</v>
      </c>
      <c r="P669" s="9">
        <v>13699</v>
      </c>
      <c r="Q669" s="9">
        <f t="shared" si="21"/>
        <v>149731</v>
      </c>
    </row>
    <row r="670" spans="1:17">
      <c r="A670" s="4" t="s">
        <v>17</v>
      </c>
      <c r="B670" s="5" t="s">
        <v>651</v>
      </c>
      <c r="C670" s="6" t="s">
        <v>652</v>
      </c>
      <c r="D670" s="7" t="s">
        <v>685</v>
      </c>
      <c r="E670" s="8">
        <v>6738</v>
      </c>
      <c r="F670" s="8">
        <v>27439</v>
      </c>
      <c r="G670" s="8">
        <v>846</v>
      </c>
      <c r="H670" s="8">
        <v>4673</v>
      </c>
      <c r="I670" s="8">
        <v>569</v>
      </c>
      <c r="J670" s="8">
        <v>23057</v>
      </c>
      <c r="K670" s="8">
        <v>97</v>
      </c>
      <c r="L670" s="8">
        <v>9082</v>
      </c>
      <c r="M670" s="9">
        <v>53</v>
      </c>
      <c r="N670" s="9">
        <f t="shared" si="20"/>
        <v>72554</v>
      </c>
      <c r="O670" s="9">
        <v>67653</v>
      </c>
      <c r="P670" s="9">
        <v>12991</v>
      </c>
      <c r="Q670" s="9">
        <f t="shared" si="21"/>
        <v>153198</v>
      </c>
    </row>
    <row r="671" spans="1:17">
      <c r="A671" s="4" t="s">
        <v>17</v>
      </c>
      <c r="B671" s="5" t="s">
        <v>651</v>
      </c>
      <c r="C671" s="6" t="s">
        <v>652</v>
      </c>
      <c r="D671" s="7" t="s">
        <v>686</v>
      </c>
      <c r="E671" s="8">
        <v>8877</v>
      </c>
      <c r="F671" s="8">
        <v>32129</v>
      </c>
      <c r="G671" s="8">
        <v>1302</v>
      </c>
      <c r="H671" s="8">
        <v>5200</v>
      </c>
      <c r="I671" s="8">
        <v>784</v>
      </c>
      <c r="J671" s="8">
        <v>34578</v>
      </c>
      <c r="K671" s="8">
        <v>123</v>
      </c>
      <c r="L671" s="8">
        <v>9868</v>
      </c>
      <c r="M671" s="9">
        <v>73</v>
      </c>
      <c r="N671" s="9">
        <f t="shared" si="20"/>
        <v>92934</v>
      </c>
      <c r="O671" s="9">
        <v>74025</v>
      </c>
      <c r="P671" s="9">
        <v>11615</v>
      </c>
      <c r="Q671" s="9">
        <f t="shared" si="21"/>
        <v>178574</v>
      </c>
    </row>
    <row r="672" spans="1:17">
      <c r="A672" s="4" t="s">
        <v>17</v>
      </c>
      <c r="B672" s="5" t="s">
        <v>651</v>
      </c>
      <c r="C672" s="6" t="s">
        <v>652</v>
      </c>
      <c r="D672" s="7" t="s">
        <v>687</v>
      </c>
      <c r="E672" s="8">
        <v>4216</v>
      </c>
      <c r="F672" s="8">
        <v>16974</v>
      </c>
      <c r="G672" s="8">
        <v>701</v>
      </c>
      <c r="H672" s="8">
        <v>3095</v>
      </c>
      <c r="I672" s="8">
        <v>475</v>
      </c>
      <c r="J672" s="8">
        <v>18883</v>
      </c>
      <c r="K672" s="8">
        <v>41</v>
      </c>
      <c r="L672" s="8">
        <v>5957</v>
      </c>
      <c r="M672" s="9">
        <v>16</v>
      </c>
      <c r="N672" s="9">
        <f t="shared" si="20"/>
        <v>50358</v>
      </c>
      <c r="O672" s="9">
        <v>40856</v>
      </c>
      <c r="P672" s="9">
        <v>6898</v>
      </c>
      <c r="Q672" s="9">
        <f t="shared" si="21"/>
        <v>98112</v>
      </c>
    </row>
    <row r="673" spans="1:17">
      <c r="A673" s="4" t="s">
        <v>17</v>
      </c>
      <c r="B673" s="5" t="s">
        <v>651</v>
      </c>
      <c r="C673" s="6" t="s">
        <v>652</v>
      </c>
      <c r="D673" s="7" t="s">
        <v>688</v>
      </c>
      <c r="E673" s="8">
        <v>3971</v>
      </c>
      <c r="F673" s="8">
        <v>18785</v>
      </c>
      <c r="G673" s="8">
        <v>342</v>
      </c>
      <c r="H673" s="8">
        <v>3154</v>
      </c>
      <c r="I673" s="8">
        <v>287</v>
      </c>
      <c r="J673" s="8">
        <v>16707</v>
      </c>
      <c r="K673" s="8">
        <v>93</v>
      </c>
      <c r="L673" s="8">
        <v>7412</v>
      </c>
      <c r="M673" s="9">
        <v>2</v>
      </c>
      <c r="N673" s="9">
        <f t="shared" si="20"/>
        <v>50753</v>
      </c>
      <c r="O673" s="9">
        <v>43195</v>
      </c>
      <c r="P673" s="9">
        <v>8737</v>
      </c>
      <c r="Q673" s="9">
        <f t="shared" si="21"/>
        <v>102685</v>
      </c>
    </row>
    <row r="674" spans="1:17">
      <c r="A674" s="4" t="s">
        <v>17</v>
      </c>
      <c r="B674" s="5" t="s">
        <v>651</v>
      </c>
      <c r="C674" s="6" t="s">
        <v>652</v>
      </c>
      <c r="D674" s="7" t="s">
        <v>689</v>
      </c>
      <c r="E674" s="8">
        <v>2104</v>
      </c>
      <c r="F674" s="8">
        <v>8501</v>
      </c>
      <c r="G674" s="8">
        <v>346</v>
      </c>
      <c r="H674" s="8">
        <v>1414</v>
      </c>
      <c r="I674" s="8">
        <v>199</v>
      </c>
      <c r="J674" s="8">
        <v>8300</v>
      </c>
      <c r="K674" s="8">
        <v>45</v>
      </c>
      <c r="L674" s="8">
        <v>2359</v>
      </c>
      <c r="M674" s="9">
        <v>34</v>
      </c>
      <c r="N674" s="9">
        <f t="shared" si="20"/>
        <v>23302</v>
      </c>
      <c r="O674" s="9">
        <v>21735</v>
      </c>
      <c r="P674" s="9">
        <v>4928</v>
      </c>
      <c r="Q674" s="9">
        <f t="shared" si="21"/>
        <v>49965</v>
      </c>
    </row>
    <row r="675" spans="1:17">
      <c r="A675" s="4" t="s">
        <v>17</v>
      </c>
      <c r="B675" s="5" t="s">
        <v>651</v>
      </c>
      <c r="C675" s="6" t="s">
        <v>652</v>
      </c>
      <c r="D675" s="7" t="s">
        <v>690</v>
      </c>
      <c r="E675" s="8">
        <v>1984</v>
      </c>
      <c r="F675" s="8">
        <v>15092</v>
      </c>
      <c r="G675" s="8">
        <v>244</v>
      </c>
      <c r="H675" s="8">
        <v>1844</v>
      </c>
      <c r="I675" s="8">
        <v>150</v>
      </c>
      <c r="J675" s="8">
        <v>13952</v>
      </c>
      <c r="K675" s="8">
        <v>51</v>
      </c>
      <c r="L675" s="8">
        <v>2941</v>
      </c>
      <c r="M675" s="9">
        <v>18</v>
      </c>
      <c r="N675" s="9">
        <f t="shared" si="20"/>
        <v>36276</v>
      </c>
      <c r="O675" s="9">
        <v>17835</v>
      </c>
      <c r="P675" s="9">
        <v>4417</v>
      </c>
      <c r="Q675" s="9">
        <f t="shared" si="21"/>
        <v>58528</v>
      </c>
    </row>
    <row r="676" spans="1:17">
      <c r="A676" s="4" t="s">
        <v>17</v>
      </c>
      <c r="B676" s="5" t="s">
        <v>651</v>
      </c>
      <c r="C676" s="6" t="s">
        <v>652</v>
      </c>
      <c r="D676" s="7" t="s">
        <v>691</v>
      </c>
      <c r="E676" s="8">
        <v>3853</v>
      </c>
      <c r="F676" s="8">
        <v>17373</v>
      </c>
      <c r="G676" s="8">
        <v>452</v>
      </c>
      <c r="H676" s="8">
        <v>2238</v>
      </c>
      <c r="I676" s="8">
        <v>135</v>
      </c>
      <c r="J676" s="8">
        <v>15745</v>
      </c>
      <c r="K676" s="8">
        <v>25</v>
      </c>
      <c r="L676" s="8">
        <v>4683</v>
      </c>
      <c r="M676" s="9">
        <v>22</v>
      </c>
      <c r="N676" s="9">
        <f t="shared" si="20"/>
        <v>44526</v>
      </c>
      <c r="O676" s="9">
        <v>33920</v>
      </c>
      <c r="P676" s="9">
        <v>7647</v>
      </c>
      <c r="Q676" s="9">
        <f t="shared" si="21"/>
        <v>86093</v>
      </c>
    </row>
    <row r="677" spans="1:17">
      <c r="A677" s="4" t="s">
        <v>17</v>
      </c>
      <c r="B677" s="5" t="s">
        <v>651</v>
      </c>
      <c r="C677" s="6" t="s">
        <v>652</v>
      </c>
      <c r="D677" s="7" t="s">
        <v>692</v>
      </c>
      <c r="E677" s="8">
        <v>1881</v>
      </c>
      <c r="F677" s="8">
        <v>12397</v>
      </c>
      <c r="G677" s="8">
        <v>286</v>
      </c>
      <c r="H677" s="8">
        <v>1674</v>
      </c>
      <c r="I677" s="8">
        <v>115</v>
      </c>
      <c r="J677" s="8">
        <v>10753</v>
      </c>
      <c r="K677" s="8">
        <v>16</v>
      </c>
      <c r="L677" s="8">
        <v>2312</v>
      </c>
      <c r="M677" s="9">
        <v>11</v>
      </c>
      <c r="N677" s="9">
        <f t="shared" si="20"/>
        <v>29445</v>
      </c>
      <c r="O677" s="9">
        <v>24035</v>
      </c>
      <c r="P677" s="9">
        <v>4026</v>
      </c>
      <c r="Q677" s="9">
        <f t="shared" si="21"/>
        <v>57506</v>
      </c>
    </row>
    <row r="678" spans="1:17">
      <c r="A678" s="4" t="s">
        <v>17</v>
      </c>
      <c r="B678" s="5" t="s">
        <v>651</v>
      </c>
      <c r="C678" s="6" t="s">
        <v>652</v>
      </c>
      <c r="D678" s="7" t="s">
        <v>693</v>
      </c>
      <c r="E678" s="8">
        <v>2429</v>
      </c>
      <c r="F678" s="8">
        <v>11504</v>
      </c>
      <c r="G678" s="8">
        <v>408</v>
      </c>
      <c r="H678" s="8">
        <v>1825</v>
      </c>
      <c r="I678" s="8">
        <v>252</v>
      </c>
      <c r="J678" s="8">
        <v>11679</v>
      </c>
      <c r="K678" s="8">
        <v>13</v>
      </c>
      <c r="L678" s="8">
        <v>4407</v>
      </c>
      <c r="M678" s="9">
        <v>21</v>
      </c>
      <c r="N678" s="9">
        <f t="shared" si="20"/>
        <v>32538</v>
      </c>
      <c r="O678" s="9">
        <v>24549</v>
      </c>
      <c r="P678" s="9">
        <v>4602</v>
      </c>
      <c r="Q678" s="9">
        <f t="shared" si="21"/>
        <v>61689</v>
      </c>
    </row>
    <row r="679" spans="1:17">
      <c r="A679" s="4" t="s">
        <v>17</v>
      </c>
      <c r="B679" s="5" t="s">
        <v>651</v>
      </c>
      <c r="C679" s="6" t="s">
        <v>652</v>
      </c>
      <c r="D679" s="7" t="s">
        <v>694</v>
      </c>
      <c r="E679" s="8">
        <v>6657</v>
      </c>
      <c r="F679" s="8">
        <v>27645</v>
      </c>
      <c r="G679" s="8">
        <v>667</v>
      </c>
      <c r="H679" s="8">
        <v>4141</v>
      </c>
      <c r="I679" s="8">
        <v>365</v>
      </c>
      <c r="J679" s="8">
        <v>24248</v>
      </c>
      <c r="K679" s="8">
        <v>98</v>
      </c>
      <c r="L679" s="8">
        <v>8149</v>
      </c>
      <c r="M679" s="9">
        <v>46</v>
      </c>
      <c r="N679" s="9">
        <f t="shared" si="20"/>
        <v>72016</v>
      </c>
      <c r="O679" s="9">
        <v>46286</v>
      </c>
      <c r="P679" s="9">
        <v>6798</v>
      </c>
      <c r="Q679" s="9">
        <f t="shared" si="21"/>
        <v>125100</v>
      </c>
    </row>
    <row r="680" spans="1:17">
      <c r="A680" s="4" t="s">
        <v>17</v>
      </c>
      <c r="B680" s="5" t="s">
        <v>651</v>
      </c>
      <c r="C680" s="6" t="s">
        <v>652</v>
      </c>
      <c r="D680" s="7" t="s">
        <v>695</v>
      </c>
      <c r="E680" s="8">
        <v>7745</v>
      </c>
      <c r="F680" s="8">
        <v>34882</v>
      </c>
      <c r="G680" s="8">
        <v>991</v>
      </c>
      <c r="H680" s="8">
        <v>4724</v>
      </c>
      <c r="I680" s="8">
        <v>448</v>
      </c>
      <c r="J680" s="8">
        <v>33859</v>
      </c>
      <c r="K680" s="8">
        <v>59</v>
      </c>
      <c r="L680" s="8">
        <v>10130</v>
      </c>
      <c r="M680" s="9">
        <v>33</v>
      </c>
      <c r="N680" s="9">
        <f t="shared" si="20"/>
        <v>92871</v>
      </c>
      <c r="O680" s="9">
        <v>54719</v>
      </c>
      <c r="P680" s="9">
        <v>10211</v>
      </c>
      <c r="Q680" s="9">
        <f t="shared" si="21"/>
        <v>157801</v>
      </c>
    </row>
    <row r="681" spans="1:17">
      <c r="A681" s="4" t="s">
        <v>17</v>
      </c>
      <c r="B681" s="5" t="s">
        <v>651</v>
      </c>
      <c r="C681" s="6" t="s">
        <v>652</v>
      </c>
      <c r="D681" s="7" t="s">
        <v>696</v>
      </c>
      <c r="E681" s="8">
        <v>6578</v>
      </c>
      <c r="F681" s="8">
        <v>34714</v>
      </c>
      <c r="G681" s="8">
        <v>996</v>
      </c>
      <c r="H681" s="8">
        <v>3810</v>
      </c>
      <c r="I681" s="8">
        <v>531</v>
      </c>
      <c r="J681" s="8">
        <v>34757</v>
      </c>
      <c r="K681" s="8">
        <v>124</v>
      </c>
      <c r="L681" s="8">
        <v>9552</v>
      </c>
      <c r="M681" s="9">
        <v>73</v>
      </c>
      <c r="N681" s="9">
        <f t="shared" si="20"/>
        <v>91135</v>
      </c>
      <c r="O681" s="9">
        <v>56820</v>
      </c>
      <c r="P681" s="9">
        <v>9842</v>
      </c>
      <c r="Q681" s="9">
        <f t="shared" si="21"/>
        <v>157797</v>
      </c>
    </row>
    <row r="682" spans="1:17">
      <c r="A682" s="4" t="s">
        <v>17</v>
      </c>
      <c r="B682" s="5" t="s">
        <v>651</v>
      </c>
      <c r="C682" s="6" t="s">
        <v>652</v>
      </c>
      <c r="D682" s="7" t="s">
        <v>697</v>
      </c>
      <c r="E682" s="8">
        <v>5132</v>
      </c>
      <c r="F682" s="8">
        <v>23226</v>
      </c>
      <c r="G682" s="8">
        <v>580</v>
      </c>
      <c r="H682" s="8">
        <v>3324</v>
      </c>
      <c r="I682" s="8">
        <v>294</v>
      </c>
      <c r="J682" s="8">
        <v>22202</v>
      </c>
      <c r="K682" s="8">
        <v>34</v>
      </c>
      <c r="L682" s="8">
        <v>5767</v>
      </c>
      <c r="M682" s="9">
        <v>17</v>
      </c>
      <c r="N682" s="9">
        <f t="shared" si="20"/>
        <v>60576</v>
      </c>
      <c r="O682" s="9">
        <v>38961</v>
      </c>
      <c r="P682" s="9">
        <v>8629</v>
      </c>
      <c r="Q682" s="9">
        <f t="shared" si="21"/>
        <v>108166</v>
      </c>
    </row>
    <row r="683" spans="1:17">
      <c r="A683" s="4" t="s">
        <v>17</v>
      </c>
      <c r="B683" s="5" t="s">
        <v>651</v>
      </c>
      <c r="C683" s="6" t="s">
        <v>652</v>
      </c>
      <c r="D683" s="7" t="s">
        <v>698</v>
      </c>
      <c r="E683" s="8">
        <v>8585</v>
      </c>
      <c r="F683" s="8">
        <v>38034</v>
      </c>
      <c r="G683" s="8">
        <v>885</v>
      </c>
      <c r="H683" s="8">
        <v>4907</v>
      </c>
      <c r="I683" s="8">
        <v>453</v>
      </c>
      <c r="J683" s="8">
        <v>32355</v>
      </c>
      <c r="K683" s="8">
        <v>80</v>
      </c>
      <c r="L683" s="8">
        <v>8470</v>
      </c>
      <c r="M683" s="9">
        <v>16</v>
      </c>
      <c r="N683" s="9">
        <f t="shared" si="20"/>
        <v>93785</v>
      </c>
      <c r="O683" s="9">
        <v>68086</v>
      </c>
      <c r="P683" s="9">
        <v>10912</v>
      </c>
      <c r="Q683" s="9">
        <f t="shared" si="21"/>
        <v>172783</v>
      </c>
    </row>
    <row r="684" spans="1:17">
      <c r="A684" s="4" t="s">
        <v>17</v>
      </c>
      <c r="B684" s="5" t="s">
        <v>651</v>
      </c>
      <c r="C684" s="6" t="s">
        <v>652</v>
      </c>
      <c r="D684" s="7" t="s">
        <v>699</v>
      </c>
      <c r="E684" s="8">
        <v>4144</v>
      </c>
      <c r="F684" s="8">
        <v>21991</v>
      </c>
      <c r="G684" s="8">
        <v>703</v>
      </c>
      <c r="H684" s="8">
        <v>3233</v>
      </c>
      <c r="I684" s="8">
        <v>374</v>
      </c>
      <c r="J684" s="8">
        <v>20410</v>
      </c>
      <c r="K684" s="8">
        <v>82</v>
      </c>
      <c r="L684" s="8">
        <v>3021</v>
      </c>
      <c r="M684" s="9">
        <v>18</v>
      </c>
      <c r="N684" s="9">
        <f t="shared" si="20"/>
        <v>53976</v>
      </c>
      <c r="O684" s="9">
        <v>33960</v>
      </c>
      <c r="P684" s="9">
        <v>6882</v>
      </c>
      <c r="Q684" s="9">
        <f t="shared" si="21"/>
        <v>94818</v>
      </c>
    </row>
    <row r="685" spans="1:17">
      <c r="A685" s="4" t="s">
        <v>17</v>
      </c>
      <c r="B685" s="5" t="s">
        <v>651</v>
      </c>
      <c r="C685" s="6" t="s">
        <v>652</v>
      </c>
      <c r="D685" s="7" t="s">
        <v>700</v>
      </c>
      <c r="E685" s="8">
        <v>5311</v>
      </c>
      <c r="F685" s="8">
        <v>25771</v>
      </c>
      <c r="G685" s="8">
        <v>814</v>
      </c>
      <c r="H685" s="8">
        <v>4006</v>
      </c>
      <c r="I685" s="8">
        <v>300</v>
      </c>
      <c r="J685" s="8">
        <v>26187</v>
      </c>
      <c r="K685" s="8">
        <v>13</v>
      </c>
      <c r="L685" s="8">
        <v>5680</v>
      </c>
      <c r="M685" s="9">
        <v>8</v>
      </c>
      <c r="N685" s="9">
        <f t="shared" si="20"/>
        <v>68090</v>
      </c>
      <c r="O685" s="9">
        <v>39426</v>
      </c>
      <c r="P685" s="9">
        <v>9428</v>
      </c>
      <c r="Q685" s="9">
        <f t="shared" si="21"/>
        <v>116944</v>
      </c>
    </row>
    <row r="686" spans="1:17">
      <c r="A686" s="4" t="s">
        <v>17</v>
      </c>
      <c r="B686" s="5" t="s">
        <v>651</v>
      </c>
      <c r="C686" s="6" t="s">
        <v>652</v>
      </c>
      <c r="D686" s="7" t="s">
        <v>701</v>
      </c>
      <c r="E686" s="8">
        <v>8184</v>
      </c>
      <c r="F686" s="8">
        <v>28038</v>
      </c>
      <c r="G686" s="8">
        <v>850</v>
      </c>
      <c r="H686" s="8">
        <v>4046</v>
      </c>
      <c r="I686" s="8">
        <v>317</v>
      </c>
      <c r="J686" s="8">
        <v>30482</v>
      </c>
      <c r="K686" s="8">
        <v>73</v>
      </c>
      <c r="L686" s="8">
        <v>5181</v>
      </c>
      <c r="M686" s="9">
        <v>20</v>
      </c>
      <c r="N686" s="9">
        <f t="shared" si="20"/>
        <v>77191</v>
      </c>
      <c r="O686" s="9">
        <v>59706</v>
      </c>
      <c r="P686" s="9">
        <v>13688</v>
      </c>
      <c r="Q686" s="9">
        <f t="shared" si="21"/>
        <v>150585</v>
      </c>
    </row>
    <row r="687" spans="1:17">
      <c r="A687" s="4" t="s">
        <v>17</v>
      </c>
      <c r="B687" s="5" t="s">
        <v>651</v>
      </c>
      <c r="C687" s="6" t="s">
        <v>652</v>
      </c>
      <c r="D687" s="7" t="s">
        <v>702</v>
      </c>
      <c r="E687" s="8">
        <v>355</v>
      </c>
      <c r="F687" s="8">
        <v>432</v>
      </c>
      <c r="G687" s="8">
        <v>22</v>
      </c>
      <c r="H687" s="8">
        <v>12</v>
      </c>
      <c r="I687" s="8">
        <v>1</v>
      </c>
      <c r="J687" s="8">
        <v>628</v>
      </c>
      <c r="K687" s="8">
        <v>20</v>
      </c>
      <c r="L687" s="8">
        <v>2</v>
      </c>
      <c r="M687" s="9">
        <v>0</v>
      </c>
      <c r="N687" s="9">
        <f t="shared" si="20"/>
        <v>1472</v>
      </c>
      <c r="O687" s="9">
        <v>2186</v>
      </c>
      <c r="P687" s="9">
        <v>128</v>
      </c>
      <c r="Q687" s="9">
        <f t="shared" si="21"/>
        <v>3786</v>
      </c>
    </row>
    <row r="688" spans="1:17">
      <c r="A688" s="4" t="s">
        <v>17</v>
      </c>
      <c r="B688" s="5" t="s">
        <v>651</v>
      </c>
      <c r="C688" s="6" t="s">
        <v>652</v>
      </c>
      <c r="D688" s="7" t="s">
        <v>703</v>
      </c>
      <c r="E688" s="8">
        <v>4941</v>
      </c>
      <c r="F688" s="8">
        <v>18752</v>
      </c>
      <c r="G688" s="8">
        <v>407</v>
      </c>
      <c r="H688" s="8">
        <v>2097</v>
      </c>
      <c r="I688" s="8">
        <v>212</v>
      </c>
      <c r="J688" s="8">
        <v>17841</v>
      </c>
      <c r="K688" s="8">
        <v>86</v>
      </c>
      <c r="L688" s="8">
        <v>2426</v>
      </c>
      <c r="M688" s="9">
        <v>25</v>
      </c>
      <c r="N688" s="9">
        <f t="shared" si="20"/>
        <v>46787</v>
      </c>
      <c r="O688" s="9">
        <v>27434</v>
      </c>
      <c r="P688" s="9">
        <v>6827</v>
      </c>
      <c r="Q688" s="9">
        <f t="shared" si="21"/>
        <v>81048</v>
      </c>
    </row>
    <row r="689" spans="1:17">
      <c r="A689" s="4" t="s">
        <v>17</v>
      </c>
      <c r="B689" s="5" t="s">
        <v>651</v>
      </c>
      <c r="C689" s="6" t="s">
        <v>652</v>
      </c>
      <c r="D689" s="7" t="s">
        <v>704</v>
      </c>
      <c r="E689" s="8">
        <v>212</v>
      </c>
      <c r="F689" s="8">
        <v>1085</v>
      </c>
      <c r="G689" s="8">
        <v>54</v>
      </c>
      <c r="H689" s="8">
        <v>66</v>
      </c>
      <c r="I689" s="8">
        <v>4</v>
      </c>
      <c r="J689" s="8">
        <v>1328</v>
      </c>
      <c r="K689" s="8">
        <v>19</v>
      </c>
      <c r="L689" s="8">
        <v>16</v>
      </c>
      <c r="M689" s="9">
        <v>0</v>
      </c>
      <c r="N689" s="9">
        <f t="shared" si="20"/>
        <v>2784</v>
      </c>
      <c r="O689" s="9">
        <v>2384</v>
      </c>
      <c r="P689" s="9">
        <v>255</v>
      </c>
      <c r="Q689" s="9">
        <f t="shared" si="21"/>
        <v>5423</v>
      </c>
    </row>
    <row r="690" spans="1:17">
      <c r="A690" s="4" t="s">
        <v>17</v>
      </c>
      <c r="B690" s="5" t="s">
        <v>651</v>
      </c>
      <c r="C690" s="6" t="s">
        <v>652</v>
      </c>
      <c r="D690" s="7" t="s">
        <v>705</v>
      </c>
      <c r="E690" s="8">
        <v>477</v>
      </c>
      <c r="F690" s="8">
        <v>1128</v>
      </c>
      <c r="G690" s="8">
        <v>55</v>
      </c>
      <c r="H690" s="8">
        <v>121</v>
      </c>
      <c r="I690" s="8">
        <v>15</v>
      </c>
      <c r="J690" s="8">
        <v>1439</v>
      </c>
      <c r="K690" s="8">
        <v>47</v>
      </c>
      <c r="L690" s="8">
        <v>61</v>
      </c>
      <c r="M690" s="9">
        <v>10</v>
      </c>
      <c r="N690" s="9">
        <f t="shared" si="20"/>
        <v>3353</v>
      </c>
      <c r="O690" s="9">
        <v>4946</v>
      </c>
      <c r="P690" s="9">
        <v>230</v>
      </c>
      <c r="Q690" s="9">
        <f t="shared" si="21"/>
        <v>8529</v>
      </c>
    </row>
    <row r="691" spans="1:17">
      <c r="A691" s="4" t="s">
        <v>17</v>
      </c>
      <c r="B691" s="5" t="s">
        <v>651</v>
      </c>
      <c r="C691" s="6" t="s">
        <v>652</v>
      </c>
      <c r="D691" s="7" t="s">
        <v>706</v>
      </c>
      <c r="E691" s="8">
        <v>261</v>
      </c>
      <c r="F691" s="8">
        <v>1564</v>
      </c>
      <c r="G691" s="8">
        <v>37</v>
      </c>
      <c r="H691" s="8">
        <v>73</v>
      </c>
      <c r="I691" s="8">
        <v>10</v>
      </c>
      <c r="J691" s="8">
        <v>1707</v>
      </c>
      <c r="K691" s="8">
        <v>1</v>
      </c>
      <c r="L691" s="8">
        <v>29</v>
      </c>
      <c r="M691" s="9">
        <v>0</v>
      </c>
      <c r="N691" s="9">
        <f t="shared" si="20"/>
        <v>3682</v>
      </c>
      <c r="O691" s="9">
        <v>2923</v>
      </c>
      <c r="P691" s="9">
        <v>246</v>
      </c>
      <c r="Q691" s="9">
        <f t="shared" si="21"/>
        <v>6851</v>
      </c>
    </row>
    <row r="692" spans="1:17">
      <c r="A692" s="4" t="s">
        <v>17</v>
      </c>
      <c r="B692" s="5" t="s">
        <v>651</v>
      </c>
      <c r="C692" s="6" t="s">
        <v>652</v>
      </c>
      <c r="D692" s="7" t="s">
        <v>707</v>
      </c>
      <c r="E692" s="8">
        <v>378</v>
      </c>
      <c r="F692" s="8">
        <v>1484</v>
      </c>
      <c r="G692" s="8">
        <v>57</v>
      </c>
      <c r="H692" s="8">
        <v>65</v>
      </c>
      <c r="I692" s="8">
        <v>13</v>
      </c>
      <c r="J692" s="8">
        <v>1695</v>
      </c>
      <c r="K692" s="8">
        <v>13</v>
      </c>
      <c r="L692" s="8">
        <v>46</v>
      </c>
      <c r="M692" s="9">
        <v>1</v>
      </c>
      <c r="N692" s="9">
        <f t="shared" si="20"/>
        <v>3752</v>
      </c>
      <c r="O692" s="9">
        <v>4125</v>
      </c>
      <c r="P692" s="9">
        <v>260</v>
      </c>
      <c r="Q692" s="9">
        <f t="shared" si="21"/>
        <v>8137</v>
      </c>
    </row>
    <row r="693" spans="1:17">
      <c r="A693" s="4" t="s">
        <v>17</v>
      </c>
      <c r="B693" s="5" t="s">
        <v>651</v>
      </c>
      <c r="C693" s="6" t="s">
        <v>652</v>
      </c>
      <c r="D693" s="7" t="s">
        <v>708</v>
      </c>
      <c r="E693" s="8">
        <v>108</v>
      </c>
      <c r="F693" s="8">
        <v>452</v>
      </c>
      <c r="G693" s="8">
        <v>38</v>
      </c>
      <c r="H693" s="8">
        <v>25</v>
      </c>
      <c r="I693" s="8">
        <v>0</v>
      </c>
      <c r="J693" s="8">
        <v>600</v>
      </c>
      <c r="K693" s="8">
        <v>25</v>
      </c>
      <c r="L693" s="8">
        <v>11</v>
      </c>
      <c r="M693" s="9">
        <v>0</v>
      </c>
      <c r="N693" s="9">
        <f t="shared" si="20"/>
        <v>1259</v>
      </c>
      <c r="O693" s="9">
        <v>1367</v>
      </c>
      <c r="P693" s="9">
        <v>122</v>
      </c>
      <c r="Q693" s="9">
        <f t="shared" si="21"/>
        <v>2748</v>
      </c>
    </row>
    <row r="694" spans="1:17">
      <c r="A694" s="4" t="s">
        <v>17</v>
      </c>
      <c r="B694" s="5" t="s">
        <v>651</v>
      </c>
      <c r="C694" s="6" t="s">
        <v>652</v>
      </c>
      <c r="D694" s="7" t="s">
        <v>709</v>
      </c>
      <c r="E694" s="8">
        <v>5886</v>
      </c>
      <c r="F694" s="8">
        <v>18600</v>
      </c>
      <c r="G694" s="8">
        <v>556</v>
      </c>
      <c r="H694" s="8">
        <v>2673</v>
      </c>
      <c r="I694" s="8">
        <v>305</v>
      </c>
      <c r="J694" s="8">
        <v>17267</v>
      </c>
      <c r="K694" s="8">
        <v>46</v>
      </c>
      <c r="L694" s="8">
        <v>4740</v>
      </c>
      <c r="M694" s="9">
        <v>9</v>
      </c>
      <c r="N694" s="9">
        <f t="shared" si="20"/>
        <v>50082</v>
      </c>
      <c r="O694" s="9">
        <v>32693</v>
      </c>
      <c r="P694" s="9">
        <v>9018</v>
      </c>
      <c r="Q694" s="9">
        <f t="shared" si="21"/>
        <v>91793</v>
      </c>
    </row>
    <row r="695" spans="1:17">
      <c r="A695" s="4" t="s">
        <v>17</v>
      </c>
      <c r="B695" s="5" t="s">
        <v>651</v>
      </c>
      <c r="C695" s="6" t="s">
        <v>652</v>
      </c>
      <c r="D695" s="7" t="s">
        <v>710</v>
      </c>
      <c r="E695" s="8">
        <v>4217</v>
      </c>
      <c r="F695" s="8">
        <v>17696</v>
      </c>
      <c r="G695" s="8">
        <v>470</v>
      </c>
      <c r="H695" s="8">
        <v>2453</v>
      </c>
      <c r="I695" s="8">
        <v>260</v>
      </c>
      <c r="J695" s="8">
        <v>15082</v>
      </c>
      <c r="K695" s="8">
        <v>31</v>
      </c>
      <c r="L695" s="8">
        <v>3976</v>
      </c>
      <c r="M695" s="9">
        <v>10</v>
      </c>
      <c r="N695" s="9">
        <f t="shared" si="20"/>
        <v>44195</v>
      </c>
      <c r="O695" s="9">
        <v>27413</v>
      </c>
      <c r="P695" s="9">
        <v>6874</v>
      </c>
      <c r="Q695" s="9">
        <f t="shared" si="21"/>
        <v>78482</v>
      </c>
    </row>
    <row r="696" spans="1:17">
      <c r="A696" s="4" t="s">
        <v>17</v>
      </c>
      <c r="B696" s="5" t="s">
        <v>651</v>
      </c>
      <c r="C696" s="6" t="s">
        <v>652</v>
      </c>
      <c r="D696" s="7" t="s">
        <v>711</v>
      </c>
      <c r="E696" s="8">
        <v>12711</v>
      </c>
      <c r="F696" s="8">
        <v>33507</v>
      </c>
      <c r="G696" s="8">
        <v>1302</v>
      </c>
      <c r="H696" s="8">
        <v>5982</v>
      </c>
      <c r="I696" s="8">
        <v>785</v>
      </c>
      <c r="J696" s="8">
        <v>36302</v>
      </c>
      <c r="K696" s="8">
        <v>101</v>
      </c>
      <c r="L696" s="8">
        <v>10269</v>
      </c>
      <c r="M696" s="9">
        <v>72</v>
      </c>
      <c r="N696" s="9">
        <f t="shared" si="20"/>
        <v>101031</v>
      </c>
      <c r="O696" s="9">
        <v>75084</v>
      </c>
      <c r="P696" s="9">
        <v>17025</v>
      </c>
      <c r="Q696" s="9">
        <f t="shared" si="21"/>
        <v>193140</v>
      </c>
    </row>
    <row r="697" spans="1:17">
      <c r="A697" s="4" t="s">
        <v>17</v>
      </c>
      <c r="B697" s="5" t="s">
        <v>651</v>
      </c>
      <c r="C697" s="6" t="s">
        <v>652</v>
      </c>
      <c r="D697" s="7" t="s">
        <v>712</v>
      </c>
      <c r="E697" s="8">
        <v>6309</v>
      </c>
      <c r="F697" s="8">
        <v>21071</v>
      </c>
      <c r="G697" s="8">
        <v>717</v>
      </c>
      <c r="H697" s="8">
        <v>3161</v>
      </c>
      <c r="I697" s="8">
        <v>271</v>
      </c>
      <c r="J697" s="8">
        <v>20036</v>
      </c>
      <c r="K697" s="8">
        <v>101</v>
      </c>
      <c r="L697" s="8">
        <v>750</v>
      </c>
      <c r="M697" s="9">
        <v>23</v>
      </c>
      <c r="N697" s="9">
        <f t="shared" si="20"/>
        <v>52439</v>
      </c>
      <c r="O697" s="9">
        <v>32816</v>
      </c>
      <c r="P697" s="9">
        <v>8364</v>
      </c>
      <c r="Q697" s="9">
        <f t="shared" si="21"/>
        <v>93619</v>
      </c>
    </row>
    <row r="698" spans="1:17">
      <c r="A698" s="4" t="s">
        <v>17</v>
      </c>
      <c r="B698" s="5" t="s">
        <v>651</v>
      </c>
      <c r="C698" s="6" t="s">
        <v>652</v>
      </c>
      <c r="D698" s="7" t="s">
        <v>713</v>
      </c>
      <c r="E698" s="8">
        <v>11503</v>
      </c>
      <c r="F698" s="8">
        <v>20068</v>
      </c>
      <c r="G698" s="8">
        <v>660</v>
      </c>
      <c r="H698" s="8">
        <v>2668</v>
      </c>
      <c r="I698" s="8">
        <v>227</v>
      </c>
      <c r="J698" s="8">
        <v>16299</v>
      </c>
      <c r="K698" s="8">
        <v>81</v>
      </c>
      <c r="L698" s="8">
        <v>564</v>
      </c>
      <c r="M698" s="9">
        <v>9</v>
      </c>
      <c r="N698" s="9">
        <f t="shared" si="20"/>
        <v>52079</v>
      </c>
      <c r="O698" s="9">
        <v>40325</v>
      </c>
      <c r="P698" s="9">
        <v>9164</v>
      </c>
      <c r="Q698" s="9">
        <f t="shared" si="21"/>
        <v>101568</v>
      </c>
    </row>
    <row r="699" spans="1:17">
      <c r="A699" s="4" t="s">
        <v>17</v>
      </c>
      <c r="B699" s="5" t="s">
        <v>651</v>
      </c>
      <c r="C699" s="6" t="s">
        <v>652</v>
      </c>
      <c r="D699" s="7" t="s">
        <v>714</v>
      </c>
      <c r="E699" s="8">
        <v>25207</v>
      </c>
      <c r="F699" s="8">
        <v>87615</v>
      </c>
      <c r="G699" s="8">
        <v>3523</v>
      </c>
      <c r="H699" s="8">
        <v>16002</v>
      </c>
      <c r="I699" s="8">
        <v>2208</v>
      </c>
      <c r="J699" s="8">
        <v>69754</v>
      </c>
      <c r="K699" s="8">
        <v>316</v>
      </c>
      <c r="L699" s="8">
        <v>17418</v>
      </c>
      <c r="M699" s="9">
        <v>83</v>
      </c>
      <c r="N699" s="9">
        <f t="shared" si="20"/>
        <v>222126</v>
      </c>
      <c r="O699" s="9">
        <v>225920</v>
      </c>
      <c r="P699" s="9">
        <v>30856</v>
      </c>
      <c r="Q699" s="9">
        <f t="shared" si="21"/>
        <v>478902</v>
      </c>
    </row>
    <row r="700" spans="1:17">
      <c r="A700" s="4" t="s">
        <v>17</v>
      </c>
      <c r="B700" s="5" t="s">
        <v>651</v>
      </c>
      <c r="C700" s="6" t="s">
        <v>652</v>
      </c>
      <c r="D700" s="7" t="s">
        <v>715</v>
      </c>
      <c r="E700" s="8">
        <v>2194</v>
      </c>
      <c r="F700" s="8">
        <v>4306</v>
      </c>
      <c r="G700" s="8">
        <v>185</v>
      </c>
      <c r="H700" s="8">
        <v>368</v>
      </c>
      <c r="I700" s="8">
        <v>62</v>
      </c>
      <c r="J700" s="8">
        <v>3325</v>
      </c>
      <c r="K700" s="8">
        <v>53</v>
      </c>
      <c r="L700" s="8">
        <v>579</v>
      </c>
      <c r="M700" s="9">
        <v>2</v>
      </c>
      <c r="N700" s="9">
        <f t="shared" si="20"/>
        <v>11074</v>
      </c>
      <c r="O700" s="9">
        <v>15558</v>
      </c>
      <c r="P700" s="9">
        <v>1178</v>
      </c>
      <c r="Q700" s="9">
        <f t="shared" si="21"/>
        <v>27810</v>
      </c>
    </row>
    <row r="701" spans="1:17">
      <c r="A701" s="4" t="s">
        <v>17</v>
      </c>
      <c r="B701" s="5" t="s">
        <v>651</v>
      </c>
      <c r="C701" s="6" t="s">
        <v>652</v>
      </c>
      <c r="D701" s="7" t="s">
        <v>716</v>
      </c>
      <c r="E701" s="8">
        <v>5134</v>
      </c>
      <c r="F701" s="8">
        <v>18815</v>
      </c>
      <c r="G701" s="8">
        <v>680</v>
      </c>
      <c r="H701" s="8">
        <v>2997</v>
      </c>
      <c r="I701" s="8">
        <v>385</v>
      </c>
      <c r="J701" s="8">
        <v>20981</v>
      </c>
      <c r="K701" s="8">
        <v>26</v>
      </c>
      <c r="L701" s="8">
        <v>6421</v>
      </c>
      <c r="M701" s="9">
        <v>24</v>
      </c>
      <c r="N701" s="9">
        <f t="shared" si="20"/>
        <v>55463</v>
      </c>
      <c r="O701" s="9">
        <v>36073</v>
      </c>
      <c r="P701" s="9">
        <v>4545</v>
      </c>
      <c r="Q701" s="9">
        <f t="shared" si="21"/>
        <v>96081</v>
      </c>
    </row>
    <row r="702" spans="1:17">
      <c r="A702" s="4" t="s">
        <v>17</v>
      </c>
      <c r="B702" s="5" t="s">
        <v>651</v>
      </c>
      <c r="C702" s="6" t="s">
        <v>652</v>
      </c>
      <c r="D702" s="7" t="s">
        <v>717</v>
      </c>
      <c r="E702" s="8">
        <v>19986</v>
      </c>
      <c r="F702" s="8">
        <v>57974</v>
      </c>
      <c r="G702" s="8">
        <v>2070</v>
      </c>
      <c r="H702" s="8">
        <v>11802</v>
      </c>
      <c r="I702" s="8">
        <v>1738</v>
      </c>
      <c r="J702" s="8">
        <v>47063</v>
      </c>
      <c r="K702" s="8">
        <v>159</v>
      </c>
      <c r="L702" s="8">
        <v>7166</v>
      </c>
      <c r="M702" s="9">
        <v>50</v>
      </c>
      <c r="N702" s="9">
        <f t="shared" si="20"/>
        <v>148008</v>
      </c>
      <c r="O702" s="9">
        <v>132396</v>
      </c>
      <c r="P702" s="9">
        <v>24092</v>
      </c>
      <c r="Q702" s="9">
        <f t="shared" si="21"/>
        <v>304496</v>
      </c>
    </row>
    <row r="703" spans="1:17">
      <c r="A703" s="4" t="s">
        <v>17</v>
      </c>
      <c r="B703" s="5" t="s">
        <v>651</v>
      </c>
      <c r="C703" s="6" t="s">
        <v>652</v>
      </c>
      <c r="D703" s="7" t="s">
        <v>718</v>
      </c>
      <c r="E703" s="8">
        <v>34548</v>
      </c>
      <c r="F703" s="8">
        <v>71731</v>
      </c>
      <c r="G703" s="8">
        <v>2888</v>
      </c>
      <c r="H703" s="8">
        <v>12523</v>
      </c>
      <c r="I703" s="8">
        <v>1744</v>
      </c>
      <c r="J703" s="8">
        <v>61425</v>
      </c>
      <c r="K703" s="8">
        <v>196</v>
      </c>
      <c r="L703" s="8">
        <v>23835</v>
      </c>
      <c r="M703" s="9">
        <v>103</v>
      </c>
      <c r="N703" s="9">
        <f t="shared" si="20"/>
        <v>208993</v>
      </c>
      <c r="O703" s="9">
        <v>170689</v>
      </c>
      <c r="P703" s="9">
        <v>29732</v>
      </c>
      <c r="Q703" s="9">
        <f t="shared" si="21"/>
        <v>409414</v>
      </c>
    </row>
    <row r="704" spans="1:17">
      <c r="A704" s="4" t="s">
        <v>17</v>
      </c>
      <c r="B704" s="5" t="s">
        <v>651</v>
      </c>
      <c r="C704" s="6" t="s">
        <v>652</v>
      </c>
      <c r="D704" s="7" t="s">
        <v>719</v>
      </c>
      <c r="E704" s="8">
        <v>42969</v>
      </c>
      <c r="F704" s="8">
        <v>85281</v>
      </c>
      <c r="G704" s="8">
        <v>3161</v>
      </c>
      <c r="H704" s="8">
        <v>14473</v>
      </c>
      <c r="I704" s="8">
        <v>1662</v>
      </c>
      <c r="J704" s="8">
        <v>91335</v>
      </c>
      <c r="K704" s="8">
        <v>207</v>
      </c>
      <c r="L704" s="8">
        <v>12865</v>
      </c>
      <c r="M704" s="9">
        <v>143</v>
      </c>
      <c r="N704" s="9">
        <f t="shared" si="20"/>
        <v>252096</v>
      </c>
      <c r="O704" s="9">
        <v>158096</v>
      </c>
      <c r="P704" s="9">
        <v>27992</v>
      </c>
      <c r="Q704" s="9">
        <f t="shared" si="21"/>
        <v>438184</v>
      </c>
    </row>
    <row r="705" spans="1:17">
      <c r="A705" s="4" t="s">
        <v>17</v>
      </c>
      <c r="B705" s="5" t="s">
        <v>651</v>
      </c>
      <c r="C705" s="6" t="s">
        <v>652</v>
      </c>
      <c r="D705" s="7" t="s">
        <v>720</v>
      </c>
      <c r="E705" s="8">
        <v>390</v>
      </c>
      <c r="F705" s="8">
        <v>1080</v>
      </c>
      <c r="G705" s="8">
        <v>37</v>
      </c>
      <c r="H705" s="8">
        <v>149</v>
      </c>
      <c r="I705" s="8">
        <v>24</v>
      </c>
      <c r="J705" s="8">
        <v>1264</v>
      </c>
      <c r="K705" s="8">
        <v>1</v>
      </c>
      <c r="L705" s="8">
        <v>23</v>
      </c>
      <c r="M705" s="9">
        <v>0</v>
      </c>
      <c r="N705" s="9">
        <f t="shared" si="20"/>
        <v>2968</v>
      </c>
      <c r="O705" s="9">
        <v>1100</v>
      </c>
      <c r="P705" s="9">
        <v>165</v>
      </c>
      <c r="Q705" s="9">
        <f t="shared" si="21"/>
        <v>4233</v>
      </c>
    </row>
    <row r="706" spans="1:17">
      <c r="A706" s="4" t="s">
        <v>17</v>
      </c>
      <c r="B706" s="5" t="s">
        <v>651</v>
      </c>
      <c r="C706" s="6" t="s">
        <v>652</v>
      </c>
      <c r="D706" s="7" t="s">
        <v>721</v>
      </c>
      <c r="E706" s="8">
        <v>861</v>
      </c>
      <c r="F706" s="8">
        <v>5576</v>
      </c>
      <c r="G706" s="8">
        <v>501</v>
      </c>
      <c r="H706" s="8">
        <v>1199</v>
      </c>
      <c r="I706" s="8">
        <v>247</v>
      </c>
      <c r="J706" s="8">
        <v>3843</v>
      </c>
      <c r="K706" s="8">
        <v>19</v>
      </c>
      <c r="L706" s="8">
        <v>7232</v>
      </c>
      <c r="M706" s="9">
        <v>31</v>
      </c>
      <c r="N706" s="9">
        <f t="shared" si="20"/>
        <v>19509</v>
      </c>
      <c r="O706" s="9">
        <v>32336</v>
      </c>
      <c r="P706" s="9">
        <v>4261</v>
      </c>
      <c r="Q706" s="9">
        <f t="shared" si="21"/>
        <v>56106</v>
      </c>
    </row>
    <row r="707" spans="1:17">
      <c r="A707" s="4" t="s">
        <v>17</v>
      </c>
      <c r="B707" s="5" t="s">
        <v>651</v>
      </c>
      <c r="C707" s="6" t="s">
        <v>652</v>
      </c>
      <c r="D707" s="7" t="s">
        <v>722</v>
      </c>
      <c r="E707" s="8">
        <v>1037</v>
      </c>
      <c r="F707" s="8">
        <v>8864</v>
      </c>
      <c r="G707" s="8">
        <v>517</v>
      </c>
      <c r="H707" s="8">
        <v>692</v>
      </c>
      <c r="I707" s="8">
        <v>345</v>
      </c>
      <c r="J707" s="8">
        <v>5746</v>
      </c>
      <c r="K707" s="8">
        <v>43</v>
      </c>
      <c r="L707" s="8">
        <v>13</v>
      </c>
      <c r="M707" s="9">
        <v>9</v>
      </c>
      <c r="N707" s="9">
        <f t="shared" ref="N707:N770" si="22">SUM(E707:M707)</f>
        <v>17266</v>
      </c>
      <c r="O707" s="9">
        <v>61520</v>
      </c>
      <c r="P707" s="9">
        <v>2784</v>
      </c>
      <c r="Q707" s="9">
        <f t="shared" ref="Q707:Q770" si="23">SUM(N707:P707)</f>
        <v>81570</v>
      </c>
    </row>
    <row r="708" spans="1:17">
      <c r="A708" s="4" t="s">
        <v>17</v>
      </c>
      <c r="B708" s="5" t="s">
        <v>651</v>
      </c>
      <c r="C708" s="6" t="s">
        <v>652</v>
      </c>
      <c r="D708" s="7" t="s">
        <v>723</v>
      </c>
      <c r="E708" s="8">
        <v>2016</v>
      </c>
      <c r="F708" s="8">
        <v>7250</v>
      </c>
      <c r="G708" s="8">
        <v>772</v>
      </c>
      <c r="H708" s="8">
        <v>751</v>
      </c>
      <c r="I708" s="8">
        <v>343</v>
      </c>
      <c r="J708" s="8">
        <v>4348</v>
      </c>
      <c r="K708" s="8">
        <v>109</v>
      </c>
      <c r="L708" s="8">
        <v>2</v>
      </c>
      <c r="M708" s="9">
        <v>43</v>
      </c>
      <c r="N708" s="9">
        <f t="shared" si="22"/>
        <v>15634</v>
      </c>
      <c r="O708" s="9">
        <v>124361</v>
      </c>
      <c r="P708" s="9">
        <v>2987</v>
      </c>
      <c r="Q708" s="9">
        <f t="shared" si="23"/>
        <v>142982</v>
      </c>
    </row>
    <row r="709" spans="1:17">
      <c r="A709" s="4" t="s">
        <v>17</v>
      </c>
      <c r="B709" s="5" t="s">
        <v>651</v>
      </c>
      <c r="C709" s="6" t="s">
        <v>652</v>
      </c>
      <c r="D709" s="7" t="s">
        <v>724</v>
      </c>
      <c r="E709" s="8">
        <v>1783</v>
      </c>
      <c r="F709" s="8">
        <v>6866</v>
      </c>
      <c r="G709" s="8">
        <v>676</v>
      </c>
      <c r="H709" s="8">
        <v>1201</v>
      </c>
      <c r="I709" s="8">
        <v>311</v>
      </c>
      <c r="J709" s="8">
        <v>4880</v>
      </c>
      <c r="K709" s="8">
        <v>32</v>
      </c>
      <c r="L709" s="8">
        <v>8970</v>
      </c>
      <c r="M709" s="9">
        <v>43</v>
      </c>
      <c r="N709" s="9">
        <f t="shared" si="22"/>
        <v>24762</v>
      </c>
      <c r="O709" s="9">
        <v>44933</v>
      </c>
      <c r="P709" s="9">
        <v>5699</v>
      </c>
      <c r="Q709" s="9">
        <f t="shared" si="23"/>
        <v>75394</v>
      </c>
    </row>
    <row r="710" spans="1:17">
      <c r="A710" s="4" t="s">
        <v>17</v>
      </c>
      <c r="B710" s="5" t="s">
        <v>651</v>
      </c>
      <c r="C710" s="6" t="s">
        <v>652</v>
      </c>
      <c r="D710" s="7" t="s">
        <v>725</v>
      </c>
      <c r="E710" s="8">
        <v>1111</v>
      </c>
      <c r="F710" s="8">
        <v>3300</v>
      </c>
      <c r="G710" s="8">
        <v>261</v>
      </c>
      <c r="H710" s="8">
        <v>313</v>
      </c>
      <c r="I710" s="8">
        <v>165</v>
      </c>
      <c r="J710" s="8">
        <v>1633</v>
      </c>
      <c r="K710" s="8">
        <v>26</v>
      </c>
      <c r="L710" s="8">
        <v>7</v>
      </c>
      <c r="M710" s="9">
        <v>4</v>
      </c>
      <c r="N710" s="9">
        <f t="shared" si="22"/>
        <v>6820</v>
      </c>
      <c r="O710" s="9">
        <v>45887</v>
      </c>
      <c r="P710" s="9">
        <v>3431</v>
      </c>
      <c r="Q710" s="9">
        <f t="shared" si="23"/>
        <v>56138</v>
      </c>
    </row>
    <row r="711" spans="1:17">
      <c r="A711" s="4" t="s">
        <v>17</v>
      </c>
      <c r="B711" s="5" t="s">
        <v>651</v>
      </c>
      <c r="C711" s="6" t="s">
        <v>652</v>
      </c>
      <c r="D711" s="7" t="s">
        <v>726</v>
      </c>
      <c r="E711" s="8">
        <v>0</v>
      </c>
      <c r="F711" s="8">
        <v>929</v>
      </c>
      <c r="G711" s="8">
        <v>75</v>
      </c>
      <c r="H711" s="8">
        <v>90</v>
      </c>
      <c r="I711" s="8">
        <v>46</v>
      </c>
      <c r="J711" s="8">
        <v>616</v>
      </c>
      <c r="K711" s="8">
        <v>5</v>
      </c>
      <c r="L711" s="8">
        <v>0</v>
      </c>
      <c r="M711" s="9">
        <v>4</v>
      </c>
      <c r="N711" s="9">
        <f t="shared" si="22"/>
        <v>1765</v>
      </c>
      <c r="O711" s="9">
        <v>7346</v>
      </c>
      <c r="P711" s="9">
        <v>193</v>
      </c>
      <c r="Q711" s="9">
        <f t="shared" si="23"/>
        <v>9304</v>
      </c>
    </row>
    <row r="712" spans="1:17">
      <c r="A712" s="4" t="s">
        <v>17</v>
      </c>
      <c r="B712" s="5" t="s">
        <v>651</v>
      </c>
      <c r="C712" s="6" t="s">
        <v>652</v>
      </c>
      <c r="D712" s="7" t="s">
        <v>114</v>
      </c>
      <c r="E712" s="8">
        <v>2</v>
      </c>
      <c r="F712" s="8">
        <v>3</v>
      </c>
      <c r="G712" s="8">
        <v>0</v>
      </c>
      <c r="H712" s="8">
        <v>0</v>
      </c>
      <c r="I712" s="8">
        <v>0</v>
      </c>
      <c r="J712" s="8">
        <v>0</v>
      </c>
      <c r="K712" s="8">
        <v>0</v>
      </c>
      <c r="L712" s="8">
        <v>0</v>
      </c>
      <c r="M712" s="9">
        <v>0</v>
      </c>
      <c r="N712" s="9">
        <f t="shared" si="22"/>
        <v>5</v>
      </c>
      <c r="O712" s="9">
        <v>2</v>
      </c>
      <c r="P712" s="9">
        <v>0</v>
      </c>
      <c r="Q712" s="9">
        <f t="shared" si="23"/>
        <v>7</v>
      </c>
    </row>
    <row r="713" spans="1:17">
      <c r="A713" s="4" t="s">
        <v>17</v>
      </c>
      <c r="B713" s="5" t="s">
        <v>651</v>
      </c>
      <c r="C713" s="6" t="s">
        <v>652</v>
      </c>
      <c r="D713" s="7" t="s">
        <v>384</v>
      </c>
      <c r="E713" s="8">
        <v>0</v>
      </c>
      <c r="F713" s="8">
        <v>2</v>
      </c>
      <c r="G713" s="8">
        <v>0</v>
      </c>
      <c r="H713" s="8">
        <v>0</v>
      </c>
      <c r="I713" s="8">
        <v>0</v>
      </c>
      <c r="J713" s="8">
        <v>1</v>
      </c>
      <c r="K713" s="8">
        <v>0</v>
      </c>
      <c r="L713" s="8">
        <v>0</v>
      </c>
      <c r="M713" s="9">
        <v>0</v>
      </c>
      <c r="N713" s="9">
        <f t="shared" si="22"/>
        <v>3</v>
      </c>
      <c r="O713" s="9">
        <v>2</v>
      </c>
      <c r="P713" s="9">
        <v>0</v>
      </c>
      <c r="Q713" s="9">
        <f t="shared" si="23"/>
        <v>5</v>
      </c>
    </row>
    <row r="714" spans="1:17">
      <c r="A714" s="4" t="s">
        <v>17</v>
      </c>
      <c r="B714" s="5" t="s">
        <v>651</v>
      </c>
      <c r="C714" s="6" t="s">
        <v>727</v>
      </c>
      <c r="D714" s="7" t="s">
        <v>728</v>
      </c>
      <c r="E714" s="8">
        <v>29872</v>
      </c>
      <c r="F714" s="8">
        <v>63774</v>
      </c>
      <c r="G714" s="8">
        <v>2740</v>
      </c>
      <c r="H714" s="8">
        <v>11373</v>
      </c>
      <c r="I714" s="8">
        <v>1349</v>
      </c>
      <c r="J714" s="8">
        <v>63669</v>
      </c>
      <c r="K714" s="8">
        <v>94</v>
      </c>
      <c r="L714" s="8">
        <v>12280</v>
      </c>
      <c r="M714" s="9">
        <v>127</v>
      </c>
      <c r="N714" s="9">
        <f t="shared" si="22"/>
        <v>185278</v>
      </c>
      <c r="O714" s="9">
        <v>95433</v>
      </c>
      <c r="P714" s="9">
        <v>27221</v>
      </c>
      <c r="Q714" s="9">
        <f t="shared" si="23"/>
        <v>307932</v>
      </c>
    </row>
    <row r="715" spans="1:17">
      <c r="A715" s="4" t="s">
        <v>17</v>
      </c>
      <c r="B715" s="5" t="s">
        <v>651</v>
      </c>
      <c r="C715" s="6" t="s">
        <v>727</v>
      </c>
      <c r="D715" s="7" t="s">
        <v>729</v>
      </c>
      <c r="E715" s="8">
        <v>31490</v>
      </c>
      <c r="F715" s="8">
        <v>108318</v>
      </c>
      <c r="G715" s="8">
        <v>4941</v>
      </c>
      <c r="H715" s="8">
        <v>16301</v>
      </c>
      <c r="I715" s="8">
        <v>2244</v>
      </c>
      <c r="J715" s="8">
        <v>85564</v>
      </c>
      <c r="K715" s="8">
        <v>182</v>
      </c>
      <c r="L715" s="8">
        <v>23099</v>
      </c>
      <c r="M715" s="9">
        <v>224</v>
      </c>
      <c r="N715" s="9">
        <f t="shared" si="22"/>
        <v>272363</v>
      </c>
      <c r="O715" s="9">
        <v>227497</v>
      </c>
      <c r="P715" s="9">
        <v>46682</v>
      </c>
      <c r="Q715" s="9">
        <f t="shared" si="23"/>
        <v>546542</v>
      </c>
    </row>
    <row r="716" spans="1:17">
      <c r="A716" s="4" t="s">
        <v>17</v>
      </c>
      <c r="B716" s="5" t="s">
        <v>651</v>
      </c>
      <c r="C716" s="6" t="s">
        <v>727</v>
      </c>
      <c r="D716" s="7" t="s">
        <v>730</v>
      </c>
      <c r="E716" s="8">
        <v>29866</v>
      </c>
      <c r="F716" s="8">
        <v>115505</v>
      </c>
      <c r="G716" s="8">
        <v>4948</v>
      </c>
      <c r="H716" s="8">
        <v>15064</v>
      </c>
      <c r="I716" s="8">
        <v>2353</v>
      </c>
      <c r="J716" s="8">
        <v>143205</v>
      </c>
      <c r="K716" s="8">
        <v>310</v>
      </c>
      <c r="L716" s="8">
        <v>39755</v>
      </c>
      <c r="M716" s="9">
        <v>230</v>
      </c>
      <c r="N716" s="9">
        <f t="shared" si="22"/>
        <v>351236</v>
      </c>
      <c r="O716" s="9">
        <v>291249</v>
      </c>
      <c r="P716" s="9">
        <v>27973</v>
      </c>
      <c r="Q716" s="9">
        <f t="shared" si="23"/>
        <v>670458</v>
      </c>
    </row>
    <row r="717" spans="1:17">
      <c r="A717" s="4" t="s">
        <v>17</v>
      </c>
      <c r="B717" s="5" t="s">
        <v>651</v>
      </c>
      <c r="C717" s="6" t="s">
        <v>727</v>
      </c>
      <c r="D717" s="7" t="s">
        <v>731</v>
      </c>
      <c r="E717" s="8">
        <v>24</v>
      </c>
      <c r="F717" s="8">
        <v>92</v>
      </c>
      <c r="G717" s="8">
        <v>2</v>
      </c>
      <c r="H717" s="8">
        <v>17</v>
      </c>
      <c r="I717" s="8">
        <v>2</v>
      </c>
      <c r="J717" s="8">
        <v>126</v>
      </c>
      <c r="K717" s="8">
        <v>1</v>
      </c>
      <c r="L717" s="8">
        <v>22</v>
      </c>
      <c r="M717" s="9">
        <v>0</v>
      </c>
      <c r="N717" s="9">
        <f t="shared" si="22"/>
        <v>286</v>
      </c>
      <c r="O717" s="9">
        <v>173</v>
      </c>
      <c r="P717" s="9">
        <v>26</v>
      </c>
      <c r="Q717" s="9">
        <f t="shared" si="23"/>
        <v>485</v>
      </c>
    </row>
    <row r="718" spans="1:17">
      <c r="A718" s="4" t="s">
        <v>17</v>
      </c>
      <c r="B718" s="5" t="s">
        <v>651</v>
      </c>
      <c r="C718" s="6" t="s">
        <v>727</v>
      </c>
      <c r="D718" s="7" t="s">
        <v>732</v>
      </c>
      <c r="E718" s="8">
        <v>25858</v>
      </c>
      <c r="F718" s="8">
        <v>82345</v>
      </c>
      <c r="G718" s="8">
        <v>2050</v>
      </c>
      <c r="H718" s="8">
        <v>9346</v>
      </c>
      <c r="I718" s="8">
        <v>590</v>
      </c>
      <c r="J718" s="8">
        <v>78841</v>
      </c>
      <c r="K718" s="8">
        <v>173</v>
      </c>
      <c r="L718" s="8">
        <v>12325</v>
      </c>
      <c r="M718" s="9">
        <v>155</v>
      </c>
      <c r="N718" s="9">
        <f t="shared" si="22"/>
        <v>211683</v>
      </c>
      <c r="O718" s="9">
        <v>82776</v>
      </c>
      <c r="P718" s="9">
        <v>15811</v>
      </c>
      <c r="Q718" s="9">
        <f t="shared" si="23"/>
        <v>310270</v>
      </c>
    </row>
    <row r="719" spans="1:17">
      <c r="A719" s="4" t="s">
        <v>17</v>
      </c>
      <c r="B719" s="5" t="s">
        <v>651</v>
      </c>
      <c r="C719" s="6" t="s">
        <v>727</v>
      </c>
      <c r="D719" s="7" t="s">
        <v>733</v>
      </c>
      <c r="E719" s="8">
        <v>24506</v>
      </c>
      <c r="F719" s="8">
        <v>72247</v>
      </c>
      <c r="G719" s="8">
        <v>2539</v>
      </c>
      <c r="H719" s="8">
        <v>12174</v>
      </c>
      <c r="I719" s="8">
        <v>1890</v>
      </c>
      <c r="J719" s="8">
        <v>72529</v>
      </c>
      <c r="K719" s="8">
        <v>208</v>
      </c>
      <c r="L719" s="8">
        <v>10944</v>
      </c>
      <c r="M719" s="9">
        <v>141</v>
      </c>
      <c r="N719" s="9">
        <f t="shared" si="22"/>
        <v>197178</v>
      </c>
      <c r="O719" s="9">
        <v>124221</v>
      </c>
      <c r="P719" s="9">
        <v>22018</v>
      </c>
      <c r="Q719" s="9">
        <f t="shared" si="23"/>
        <v>343417</v>
      </c>
    </row>
    <row r="720" spans="1:17">
      <c r="A720" s="4" t="s">
        <v>17</v>
      </c>
      <c r="B720" s="5" t="s">
        <v>651</v>
      </c>
      <c r="C720" s="6" t="s">
        <v>727</v>
      </c>
      <c r="D720" s="7" t="s">
        <v>734</v>
      </c>
      <c r="E720" s="8">
        <v>4599</v>
      </c>
      <c r="F720" s="8">
        <v>9222</v>
      </c>
      <c r="G720" s="8">
        <v>411</v>
      </c>
      <c r="H720" s="8">
        <v>1469</v>
      </c>
      <c r="I720" s="8">
        <v>163</v>
      </c>
      <c r="J720" s="8">
        <v>11693</v>
      </c>
      <c r="K720" s="8">
        <v>20</v>
      </c>
      <c r="L720" s="8">
        <v>6635</v>
      </c>
      <c r="M720" s="9">
        <v>62</v>
      </c>
      <c r="N720" s="9">
        <f t="shared" si="22"/>
        <v>34274</v>
      </c>
      <c r="O720" s="9">
        <v>15593</v>
      </c>
      <c r="P720" s="9">
        <v>3762</v>
      </c>
      <c r="Q720" s="9">
        <f t="shared" si="23"/>
        <v>53629</v>
      </c>
    </row>
    <row r="721" spans="1:17">
      <c r="A721" s="4" t="s">
        <v>17</v>
      </c>
      <c r="B721" s="5" t="s">
        <v>651</v>
      </c>
      <c r="C721" s="6" t="s">
        <v>727</v>
      </c>
      <c r="D721" s="7" t="s">
        <v>735</v>
      </c>
      <c r="E721" s="8">
        <v>20609</v>
      </c>
      <c r="F721" s="8">
        <v>53999</v>
      </c>
      <c r="G721" s="8">
        <v>1952</v>
      </c>
      <c r="H721" s="8">
        <v>8529</v>
      </c>
      <c r="I721" s="8">
        <v>1272</v>
      </c>
      <c r="J721" s="8">
        <v>57745</v>
      </c>
      <c r="K721" s="8">
        <v>132</v>
      </c>
      <c r="L721" s="8">
        <v>9555</v>
      </c>
      <c r="M721" s="9">
        <v>176</v>
      </c>
      <c r="N721" s="9">
        <f t="shared" si="22"/>
        <v>153969</v>
      </c>
      <c r="O721" s="9">
        <v>76521</v>
      </c>
      <c r="P721" s="9">
        <v>16568</v>
      </c>
      <c r="Q721" s="9">
        <f t="shared" si="23"/>
        <v>247058</v>
      </c>
    </row>
    <row r="722" spans="1:17">
      <c r="A722" s="4" t="s">
        <v>17</v>
      </c>
      <c r="B722" s="5" t="s">
        <v>651</v>
      </c>
      <c r="C722" s="6" t="s">
        <v>727</v>
      </c>
      <c r="D722" s="7" t="s">
        <v>736</v>
      </c>
      <c r="E722" s="8">
        <v>9108</v>
      </c>
      <c r="F722" s="8">
        <v>25377</v>
      </c>
      <c r="G722" s="8">
        <v>778</v>
      </c>
      <c r="H722" s="8">
        <v>4366</v>
      </c>
      <c r="I722" s="8">
        <v>638</v>
      </c>
      <c r="J722" s="8">
        <v>25472</v>
      </c>
      <c r="K722" s="8">
        <v>60</v>
      </c>
      <c r="L722" s="8">
        <v>2443</v>
      </c>
      <c r="M722" s="9">
        <v>79</v>
      </c>
      <c r="N722" s="9">
        <f t="shared" si="22"/>
        <v>68321</v>
      </c>
      <c r="O722" s="9">
        <v>21370</v>
      </c>
      <c r="P722" s="9">
        <v>7926</v>
      </c>
      <c r="Q722" s="9">
        <f t="shared" si="23"/>
        <v>97617</v>
      </c>
    </row>
    <row r="723" spans="1:17">
      <c r="A723" s="4" t="s">
        <v>17</v>
      </c>
      <c r="B723" s="5" t="s">
        <v>651</v>
      </c>
      <c r="C723" s="6" t="s">
        <v>727</v>
      </c>
      <c r="D723" s="7" t="s">
        <v>737</v>
      </c>
      <c r="E723" s="8">
        <v>12847</v>
      </c>
      <c r="F723" s="8">
        <v>35120</v>
      </c>
      <c r="G723" s="8">
        <v>1615</v>
      </c>
      <c r="H723" s="8">
        <v>6374</v>
      </c>
      <c r="I723" s="8">
        <v>888</v>
      </c>
      <c r="J723" s="8">
        <v>37880</v>
      </c>
      <c r="K723" s="8">
        <v>79</v>
      </c>
      <c r="L723" s="8">
        <v>13327</v>
      </c>
      <c r="M723" s="9">
        <v>62</v>
      </c>
      <c r="N723" s="9">
        <f t="shared" si="22"/>
        <v>108192</v>
      </c>
      <c r="O723" s="9">
        <v>60178</v>
      </c>
      <c r="P723" s="9">
        <v>11503</v>
      </c>
      <c r="Q723" s="9">
        <f t="shared" si="23"/>
        <v>179873</v>
      </c>
    </row>
    <row r="724" spans="1:17">
      <c r="A724" s="4" t="s">
        <v>17</v>
      </c>
      <c r="B724" s="5" t="s">
        <v>651</v>
      </c>
      <c r="C724" s="6" t="s">
        <v>727</v>
      </c>
      <c r="D724" s="7" t="s">
        <v>738</v>
      </c>
      <c r="E724" s="8">
        <v>3897</v>
      </c>
      <c r="F724" s="8">
        <v>21484</v>
      </c>
      <c r="G724" s="8">
        <v>711</v>
      </c>
      <c r="H724" s="8">
        <v>4114</v>
      </c>
      <c r="I724" s="8">
        <v>743</v>
      </c>
      <c r="J724" s="8">
        <v>19266</v>
      </c>
      <c r="K724" s="8">
        <v>47</v>
      </c>
      <c r="L724" s="8">
        <v>1745</v>
      </c>
      <c r="M724" s="9">
        <v>26</v>
      </c>
      <c r="N724" s="9">
        <f t="shared" si="22"/>
        <v>52033</v>
      </c>
      <c r="O724" s="9">
        <v>38761</v>
      </c>
      <c r="P724" s="9">
        <v>5425</v>
      </c>
      <c r="Q724" s="9">
        <f t="shared" si="23"/>
        <v>96219</v>
      </c>
    </row>
    <row r="725" spans="1:17">
      <c r="A725" s="4" t="s">
        <v>17</v>
      </c>
      <c r="B725" s="5" t="s">
        <v>651</v>
      </c>
      <c r="C725" s="6" t="s">
        <v>727</v>
      </c>
      <c r="D725" s="7" t="s">
        <v>739</v>
      </c>
      <c r="E725" s="8">
        <v>7455</v>
      </c>
      <c r="F725" s="8">
        <v>28782</v>
      </c>
      <c r="G725" s="8">
        <v>1286</v>
      </c>
      <c r="H725" s="8">
        <v>3496</v>
      </c>
      <c r="I725" s="8">
        <v>620</v>
      </c>
      <c r="J725" s="8">
        <v>43160</v>
      </c>
      <c r="K725" s="8">
        <v>59</v>
      </c>
      <c r="L725" s="8">
        <v>3500</v>
      </c>
      <c r="M725" s="9">
        <v>98</v>
      </c>
      <c r="N725" s="9">
        <f t="shared" si="22"/>
        <v>88456</v>
      </c>
      <c r="O725" s="9">
        <v>76989</v>
      </c>
      <c r="P725" s="9">
        <v>5664</v>
      </c>
      <c r="Q725" s="9">
        <f t="shared" si="23"/>
        <v>171109</v>
      </c>
    </row>
    <row r="726" spans="1:17">
      <c r="A726" s="4" t="s">
        <v>17</v>
      </c>
      <c r="B726" s="5" t="s">
        <v>651</v>
      </c>
      <c r="C726" s="6" t="s">
        <v>727</v>
      </c>
      <c r="D726" s="7" t="s">
        <v>740</v>
      </c>
      <c r="E726" s="8">
        <v>7631</v>
      </c>
      <c r="F726" s="8">
        <v>22793</v>
      </c>
      <c r="G726" s="8">
        <v>914</v>
      </c>
      <c r="H726" s="8">
        <v>4011</v>
      </c>
      <c r="I726" s="8">
        <v>563</v>
      </c>
      <c r="J726" s="8">
        <v>23307</v>
      </c>
      <c r="K726" s="8">
        <v>37</v>
      </c>
      <c r="L726" s="8">
        <v>2023</v>
      </c>
      <c r="M726" s="9">
        <v>38</v>
      </c>
      <c r="N726" s="9">
        <f t="shared" si="22"/>
        <v>61317</v>
      </c>
      <c r="O726" s="9">
        <v>36850</v>
      </c>
      <c r="P726" s="9">
        <v>6793</v>
      </c>
      <c r="Q726" s="9">
        <f t="shared" si="23"/>
        <v>104960</v>
      </c>
    </row>
    <row r="727" spans="1:17">
      <c r="A727" s="4" t="s">
        <v>17</v>
      </c>
      <c r="B727" s="5" t="s">
        <v>651</v>
      </c>
      <c r="C727" s="6" t="s">
        <v>727</v>
      </c>
      <c r="D727" s="7" t="s">
        <v>741</v>
      </c>
      <c r="E727" s="8">
        <v>18430</v>
      </c>
      <c r="F727" s="8">
        <v>53786</v>
      </c>
      <c r="G727" s="8">
        <v>2274</v>
      </c>
      <c r="H727" s="8">
        <v>11924</v>
      </c>
      <c r="I727" s="8">
        <v>1495</v>
      </c>
      <c r="J727" s="8">
        <v>50373</v>
      </c>
      <c r="K727" s="8">
        <v>118</v>
      </c>
      <c r="L727" s="8">
        <v>10817</v>
      </c>
      <c r="M727" s="9">
        <v>145</v>
      </c>
      <c r="N727" s="9">
        <f t="shared" si="22"/>
        <v>149362</v>
      </c>
      <c r="O727" s="9">
        <v>68965</v>
      </c>
      <c r="P727" s="9">
        <v>21615</v>
      </c>
      <c r="Q727" s="9">
        <f t="shared" si="23"/>
        <v>239942</v>
      </c>
    </row>
    <row r="728" spans="1:17">
      <c r="A728" s="4" t="s">
        <v>17</v>
      </c>
      <c r="B728" s="5" t="s">
        <v>651</v>
      </c>
      <c r="C728" s="6" t="s">
        <v>727</v>
      </c>
      <c r="D728" s="7" t="s">
        <v>742</v>
      </c>
      <c r="E728" s="8">
        <v>7957</v>
      </c>
      <c r="F728" s="8">
        <v>15908</v>
      </c>
      <c r="G728" s="8">
        <v>528</v>
      </c>
      <c r="H728" s="8">
        <v>2667</v>
      </c>
      <c r="I728" s="8">
        <v>265</v>
      </c>
      <c r="J728" s="8">
        <v>19018</v>
      </c>
      <c r="K728" s="8">
        <v>19</v>
      </c>
      <c r="L728" s="8">
        <v>3856</v>
      </c>
      <c r="M728" s="9">
        <v>64</v>
      </c>
      <c r="N728" s="9">
        <f t="shared" si="22"/>
        <v>50282</v>
      </c>
      <c r="O728" s="9">
        <v>19887</v>
      </c>
      <c r="P728" s="9">
        <v>4022</v>
      </c>
      <c r="Q728" s="9">
        <f t="shared" si="23"/>
        <v>74191</v>
      </c>
    </row>
    <row r="729" spans="1:17">
      <c r="A729" s="4" t="s">
        <v>17</v>
      </c>
      <c r="B729" s="5" t="s">
        <v>651</v>
      </c>
      <c r="C729" s="6" t="s">
        <v>727</v>
      </c>
      <c r="D729" s="7" t="s">
        <v>743</v>
      </c>
      <c r="E729" s="8">
        <v>2314</v>
      </c>
      <c r="F729" s="8">
        <v>8703</v>
      </c>
      <c r="G729" s="8">
        <v>1076</v>
      </c>
      <c r="H729" s="8">
        <v>1049</v>
      </c>
      <c r="I729" s="8">
        <v>550</v>
      </c>
      <c r="J729" s="8">
        <v>6145</v>
      </c>
      <c r="K729" s="8">
        <v>44</v>
      </c>
      <c r="L729" s="8">
        <v>1824</v>
      </c>
      <c r="M729" s="9">
        <v>56</v>
      </c>
      <c r="N729" s="9">
        <f t="shared" si="22"/>
        <v>21761</v>
      </c>
      <c r="O729" s="9">
        <v>127340</v>
      </c>
      <c r="P729" s="9">
        <v>9309</v>
      </c>
      <c r="Q729" s="9">
        <f t="shared" si="23"/>
        <v>158410</v>
      </c>
    </row>
    <row r="730" spans="1:17">
      <c r="A730" s="4" t="s">
        <v>17</v>
      </c>
      <c r="B730" s="5" t="s">
        <v>651</v>
      </c>
      <c r="C730" s="6" t="s">
        <v>727</v>
      </c>
      <c r="D730" s="7" t="s">
        <v>744</v>
      </c>
      <c r="E730" s="8">
        <v>2052</v>
      </c>
      <c r="F730" s="8">
        <v>5290</v>
      </c>
      <c r="G730" s="8">
        <v>689</v>
      </c>
      <c r="H730" s="8">
        <v>1257</v>
      </c>
      <c r="I730" s="8">
        <v>463</v>
      </c>
      <c r="J730" s="8">
        <v>4323</v>
      </c>
      <c r="K730" s="8">
        <v>21</v>
      </c>
      <c r="L730" s="8">
        <v>16017</v>
      </c>
      <c r="M730" s="9">
        <v>72</v>
      </c>
      <c r="N730" s="9">
        <f t="shared" si="22"/>
        <v>30184</v>
      </c>
      <c r="O730" s="9">
        <v>53778</v>
      </c>
      <c r="P730" s="9">
        <v>5375</v>
      </c>
      <c r="Q730" s="9">
        <f t="shared" si="23"/>
        <v>89337</v>
      </c>
    </row>
    <row r="731" spans="1:17">
      <c r="A731" s="4" t="s">
        <v>17</v>
      </c>
      <c r="B731" s="5" t="s">
        <v>651</v>
      </c>
      <c r="C731" s="6" t="s">
        <v>745</v>
      </c>
      <c r="D731" s="7" t="s">
        <v>746</v>
      </c>
      <c r="E731" s="8">
        <v>22957</v>
      </c>
      <c r="F731" s="8">
        <v>77852</v>
      </c>
      <c r="G731" s="8">
        <v>3328</v>
      </c>
      <c r="H731" s="8">
        <v>12289</v>
      </c>
      <c r="I731" s="8">
        <v>1637</v>
      </c>
      <c r="J731" s="8">
        <v>64080</v>
      </c>
      <c r="K731" s="8">
        <v>263</v>
      </c>
      <c r="L731" s="8">
        <v>10850</v>
      </c>
      <c r="M731" s="9">
        <v>153</v>
      </c>
      <c r="N731" s="9">
        <f t="shared" si="22"/>
        <v>193409</v>
      </c>
      <c r="O731" s="9">
        <v>162028</v>
      </c>
      <c r="P731" s="9">
        <v>28695</v>
      </c>
      <c r="Q731" s="9">
        <f t="shared" si="23"/>
        <v>384132</v>
      </c>
    </row>
    <row r="732" spans="1:17">
      <c r="A732" s="4" t="s">
        <v>17</v>
      </c>
      <c r="B732" s="5" t="s">
        <v>651</v>
      </c>
      <c r="C732" s="6" t="s">
        <v>745</v>
      </c>
      <c r="D732" s="7" t="s">
        <v>747</v>
      </c>
      <c r="E732" s="8">
        <v>19877</v>
      </c>
      <c r="F732" s="8">
        <v>45690</v>
      </c>
      <c r="G732" s="8">
        <v>1393</v>
      </c>
      <c r="H732" s="8">
        <v>7786</v>
      </c>
      <c r="I732" s="8">
        <v>571</v>
      </c>
      <c r="J732" s="8">
        <v>46987</v>
      </c>
      <c r="K732" s="8">
        <v>66</v>
      </c>
      <c r="L732" s="8">
        <v>8026</v>
      </c>
      <c r="M732" s="9">
        <v>41</v>
      </c>
      <c r="N732" s="9">
        <f t="shared" si="22"/>
        <v>130437</v>
      </c>
      <c r="O732" s="9">
        <v>63466</v>
      </c>
      <c r="P732" s="9">
        <v>24558</v>
      </c>
      <c r="Q732" s="9">
        <f t="shared" si="23"/>
        <v>218461</v>
      </c>
    </row>
    <row r="733" spans="1:17">
      <c r="A733" s="4" t="s">
        <v>17</v>
      </c>
      <c r="B733" s="5" t="s">
        <v>651</v>
      </c>
      <c r="C733" s="6" t="s">
        <v>745</v>
      </c>
      <c r="D733" s="7" t="s">
        <v>748</v>
      </c>
      <c r="E733" s="8">
        <v>12370</v>
      </c>
      <c r="F733" s="8">
        <v>44182</v>
      </c>
      <c r="G733" s="8">
        <v>1432</v>
      </c>
      <c r="H733" s="8">
        <v>5941</v>
      </c>
      <c r="I733" s="8">
        <v>621</v>
      </c>
      <c r="J733" s="8">
        <v>53048</v>
      </c>
      <c r="K733" s="8">
        <v>163</v>
      </c>
      <c r="L733" s="8">
        <v>11074</v>
      </c>
      <c r="M733" s="9">
        <v>42</v>
      </c>
      <c r="N733" s="9">
        <f t="shared" si="22"/>
        <v>128873</v>
      </c>
      <c r="O733" s="9">
        <v>60069</v>
      </c>
      <c r="P733" s="9">
        <v>14099</v>
      </c>
      <c r="Q733" s="9">
        <f t="shared" si="23"/>
        <v>203041</v>
      </c>
    </row>
    <row r="734" spans="1:17">
      <c r="A734" s="4" t="s">
        <v>17</v>
      </c>
      <c r="B734" s="5" t="s">
        <v>651</v>
      </c>
      <c r="C734" s="6" t="s">
        <v>745</v>
      </c>
      <c r="D734" s="7" t="s">
        <v>749</v>
      </c>
      <c r="E734" s="8">
        <v>555</v>
      </c>
      <c r="F734" s="8">
        <v>1401</v>
      </c>
      <c r="G734" s="8">
        <v>59</v>
      </c>
      <c r="H734" s="8">
        <v>187</v>
      </c>
      <c r="I734" s="8">
        <v>19</v>
      </c>
      <c r="J734" s="8">
        <v>1544</v>
      </c>
      <c r="K734" s="8">
        <v>4</v>
      </c>
      <c r="L734" s="8">
        <v>310</v>
      </c>
      <c r="M734" s="9">
        <v>0</v>
      </c>
      <c r="N734" s="9">
        <f t="shared" si="22"/>
        <v>4079</v>
      </c>
      <c r="O734" s="9">
        <v>2830</v>
      </c>
      <c r="P734" s="9">
        <v>888</v>
      </c>
      <c r="Q734" s="9">
        <f t="shared" si="23"/>
        <v>7797</v>
      </c>
    </row>
    <row r="735" spans="1:17">
      <c r="A735" s="4" t="s">
        <v>17</v>
      </c>
      <c r="B735" s="5" t="s">
        <v>651</v>
      </c>
      <c r="C735" s="6" t="s">
        <v>745</v>
      </c>
      <c r="D735" s="7" t="s">
        <v>750</v>
      </c>
      <c r="E735" s="8">
        <v>26926</v>
      </c>
      <c r="F735" s="8">
        <v>72995</v>
      </c>
      <c r="G735" s="8">
        <v>1812</v>
      </c>
      <c r="H735" s="8">
        <v>8440</v>
      </c>
      <c r="I735" s="8">
        <v>749</v>
      </c>
      <c r="J735" s="8">
        <v>72817</v>
      </c>
      <c r="K735" s="8">
        <v>140</v>
      </c>
      <c r="L735" s="8">
        <v>13457</v>
      </c>
      <c r="M735" s="9">
        <v>55</v>
      </c>
      <c r="N735" s="9">
        <f t="shared" si="22"/>
        <v>197391</v>
      </c>
      <c r="O735" s="9">
        <v>91333</v>
      </c>
      <c r="P735" s="9">
        <v>21292</v>
      </c>
      <c r="Q735" s="9">
        <f t="shared" si="23"/>
        <v>310016</v>
      </c>
    </row>
    <row r="736" spans="1:17">
      <c r="A736" s="4" t="s">
        <v>17</v>
      </c>
      <c r="B736" s="5" t="s">
        <v>651</v>
      </c>
      <c r="C736" s="6" t="s">
        <v>745</v>
      </c>
      <c r="D736" s="7" t="s">
        <v>751</v>
      </c>
      <c r="E736" s="8">
        <v>27237</v>
      </c>
      <c r="F736" s="8">
        <v>77676</v>
      </c>
      <c r="G736" s="8">
        <v>2434</v>
      </c>
      <c r="H736" s="8">
        <v>10105</v>
      </c>
      <c r="I736" s="8">
        <v>1180</v>
      </c>
      <c r="J736" s="8">
        <v>81412</v>
      </c>
      <c r="K736" s="8">
        <v>126</v>
      </c>
      <c r="L736" s="8">
        <v>14384</v>
      </c>
      <c r="M736" s="9">
        <v>80</v>
      </c>
      <c r="N736" s="9">
        <f t="shared" si="22"/>
        <v>214634</v>
      </c>
      <c r="O736" s="9">
        <v>116138</v>
      </c>
      <c r="P736" s="9">
        <v>21441</v>
      </c>
      <c r="Q736" s="9">
        <f t="shared" si="23"/>
        <v>352213</v>
      </c>
    </row>
    <row r="737" spans="1:17">
      <c r="A737" s="4" t="s">
        <v>17</v>
      </c>
      <c r="B737" s="5" t="s">
        <v>651</v>
      </c>
      <c r="C737" s="6" t="s">
        <v>745</v>
      </c>
      <c r="D737" s="7" t="s">
        <v>752</v>
      </c>
      <c r="E737" s="8">
        <v>40982</v>
      </c>
      <c r="F737" s="8">
        <v>98062</v>
      </c>
      <c r="G737" s="8">
        <v>3837</v>
      </c>
      <c r="H737" s="8">
        <v>20506</v>
      </c>
      <c r="I737" s="8">
        <v>2207</v>
      </c>
      <c r="J737" s="8">
        <v>82532</v>
      </c>
      <c r="K737" s="8">
        <v>278</v>
      </c>
      <c r="L737" s="8">
        <v>11139</v>
      </c>
      <c r="M737" s="9">
        <v>209</v>
      </c>
      <c r="N737" s="9">
        <f t="shared" si="22"/>
        <v>259752</v>
      </c>
      <c r="O737" s="9">
        <v>157780</v>
      </c>
      <c r="P737" s="9">
        <v>37758</v>
      </c>
      <c r="Q737" s="9">
        <f t="shared" si="23"/>
        <v>455290</v>
      </c>
    </row>
    <row r="738" spans="1:17">
      <c r="A738" s="4" t="s">
        <v>17</v>
      </c>
      <c r="B738" s="5" t="s">
        <v>651</v>
      </c>
      <c r="C738" s="6" t="s">
        <v>745</v>
      </c>
      <c r="D738" s="7" t="s">
        <v>753</v>
      </c>
      <c r="E738" s="8">
        <v>20055</v>
      </c>
      <c r="F738" s="8">
        <v>60986</v>
      </c>
      <c r="G738" s="8">
        <v>2128</v>
      </c>
      <c r="H738" s="8">
        <v>8822</v>
      </c>
      <c r="I738" s="8">
        <v>1067</v>
      </c>
      <c r="J738" s="8">
        <v>65445</v>
      </c>
      <c r="K738" s="8">
        <v>192</v>
      </c>
      <c r="L738" s="8">
        <v>8044</v>
      </c>
      <c r="M738" s="9">
        <v>66</v>
      </c>
      <c r="N738" s="9">
        <f t="shared" si="22"/>
        <v>166805</v>
      </c>
      <c r="O738" s="9">
        <v>72605</v>
      </c>
      <c r="P738" s="9">
        <v>20170</v>
      </c>
      <c r="Q738" s="9">
        <f t="shared" si="23"/>
        <v>259580</v>
      </c>
    </row>
    <row r="739" spans="1:17">
      <c r="A739" s="4" t="s">
        <v>17</v>
      </c>
      <c r="B739" s="5" t="s">
        <v>651</v>
      </c>
      <c r="C739" s="6" t="s">
        <v>745</v>
      </c>
      <c r="D739" s="7" t="s">
        <v>754</v>
      </c>
      <c r="E739" s="8">
        <v>34532</v>
      </c>
      <c r="F739" s="8">
        <v>93209</v>
      </c>
      <c r="G739" s="8">
        <v>3454</v>
      </c>
      <c r="H739" s="8">
        <v>13263</v>
      </c>
      <c r="I739" s="8">
        <v>1768</v>
      </c>
      <c r="J739" s="8">
        <v>78639</v>
      </c>
      <c r="K739" s="8">
        <v>280</v>
      </c>
      <c r="L739" s="8">
        <v>12271</v>
      </c>
      <c r="M739" s="9">
        <v>76</v>
      </c>
      <c r="N739" s="9">
        <f t="shared" si="22"/>
        <v>237492</v>
      </c>
      <c r="O739" s="9">
        <v>171230</v>
      </c>
      <c r="P739" s="9">
        <v>35795</v>
      </c>
      <c r="Q739" s="9">
        <f t="shared" si="23"/>
        <v>444517</v>
      </c>
    </row>
    <row r="740" spans="1:17">
      <c r="A740" s="4" t="s">
        <v>17</v>
      </c>
      <c r="B740" s="5" t="s">
        <v>651</v>
      </c>
      <c r="C740" s="6" t="s">
        <v>745</v>
      </c>
      <c r="D740" s="7" t="s">
        <v>755</v>
      </c>
      <c r="E740" s="8">
        <v>891</v>
      </c>
      <c r="F740" s="8">
        <v>3153</v>
      </c>
      <c r="G740" s="8">
        <v>98</v>
      </c>
      <c r="H740" s="8">
        <v>558</v>
      </c>
      <c r="I740" s="8">
        <v>108</v>
      </c>
      <c r="J740" s="8">
        <v>3164</v>
      </c>
      <c r="K740" s="8">
        <v>2</v>
      </c>
      <c r="L740" s="8">
        <v>50</v>
      </c>
      <c r="M740" s="9">
        <v>1</v>
      </c>
      <c r="N740" s="9">
        <f t="shared" si="22"/>
        <v>8025</v>
      </c>
      <c r="O740" s="9">
        <v>6462</v>
      </c>
      <c r="P740" s="9">
        <v>753</v>
      </c>
      <c r="Q740" s="9">
        <f t="shared" si="23"/>
        <v>15240</v>
      </c>
    </row>
    <row r="741" spans="1:17">
      <c r="A741" s="4" t="s">
        <v>17</v>
      </c>
      <c r="B741" s="5" t="s">
        <v>651</v>
      </c>
      <c r="C741" s="6" t="s">
        <v>745</v>
      </c>
      <c r="D741" s="7" t="s">
        <v>756</v>
      </c>
      <c r="E741" s="8">
        <v>36108</v>
      </c>
      <c r="F741" s="8">
        <v>134657</v>
      </c>
      <c r="G741" s="8">
        <v>5740</v>
      </c>
      <c r="H741" s="8">
        <v>24085</v>
      </c>
      <c r="I741" s="8">
        <v>3231</v>
      </c>
      <c r="J741" s="8">
        <v>123276</v>
      </c>
      <c r="K741" s="8">
        <v>375</v>
      </c>
      <c r="L741" s="8">
        <v>24465</v>
      </c>
      <c r="M741" s="9">
        <v>197</v>
      </c>
      <c r="N741" s="9">
        <f t="shared" si="22"/>
        <v>352134</v>
      </c>
      <c r="O741" s="9">
        <v>297446</v>
      </c>
      <c r="P741" s="9">
        <v>55018</v>
      </c>
      <c r="Q741" s="9">
        <f t="shared" si="23"/>
        <v>704598</v>
      </c>
    </row>
    <row r="742" spans="1:17">
      <c r="A742" s="4" t="s">
        <v>17</v>
      </c>
      <c r="B742" s="5" t="s">
        <v>651</v>
      </c>
      <c r="C742" s="6" t="s">
        <v>745</v>
      </c>
      <c r="D742" s="7" t="s">
        <v>757</v>
      </c>
      <c r="E742" s="8">
        <v>4233</v>
      </c>
      <c r="F742" s="8">
        <v>10422</v>
      </c>
      <c r="G742" s="8">
        <v>480</v>
      </c>
      <c r="H742" s="8">
        <v>1274</v>
      </c>
      <c r="I742" s="8">
        <v>99</v>
      </c>
      <c r="J742" s="8">
        <v>11662</v>
      </c>
      <c r="K742" s="8">
        <v>51</v>
      </c>
      <c r="L742" s="8">
        <v>2445</v>
      </c>
      <c r="M742" s="9">
        <v>15</v>
      </c>
      <c r="N742" s="9">
        <f t="shared" si="22"/>
        <v>30681</v>
      </c>
      <c r="O742" s="9">
        <v>30295</v>
      </c>
      <c r="P742" s="9">
        <v>4068</v>
      </c>
      <c r="Q742" s="9">
        <f t="shared" si="23"/>
        <v>65044</v>
      </c>
    </row>
    <row r="743" spans="1:17">
      <c r="A743" s="4" t="s">
        <v>17</v>
      </c>
      <c r="B743" s="5" t="s">
        <v>651</v>
      </c>
      <c r="C743" s="6" t="s">
        <v>745</v>
      </c>
      <c r="D743" s="7" t="s">
        <v>758</v>
      </c>
      <c r="E743" s="8">
        <v>16345</v>
      </c>
      <c r="F743" s="8">
        <v>59802</v>
      </c>
      <c r="G743" s="8">
        <v>2101</v>
      </c>
      <c r="H743" s="8">
        <v>9312</v>
      </c>
      <c r="I743" s="8">
        <v>1009</v>
      </c>
      <c r="J743" s="8">
        <v>50127</v>
      </c>
      <c r="K743" s="8">
        <v>125</v>
      </c>
      <c r="L743" s="8">
        <v>12488</v>
      </c>
      <c r="M743" s="9">
        <v>85</v>
      </c>
      <c r="N743" s="9">
        <f t="shared" si="22"/>
        <v>151394</v>
      </c>
      <c r="O743" s="9">
        <v>113161</v>
      </c>
      <c r="P743" s="9">
        <v>19178</v>
      </c>
      <c r="Q743" s="9">
        <f t="shared" si="23"/>
        <v>283733</v>
      </c>
    </row>
    <row r="744" spans="1:17">
      <c r="A744" s="4" t="s">
        <v>17</v>
      </c>
      <c r="B744" s="5" t="s">
        <v>651</v>
      </c>
      <c r="C744" s="6" t="s">
        <v>745</v>
      </c>
      <c r="D744" s="7" t="s">
        <v>759</v>
      </c>
      <c r="E744" s="8">
        <v>9127</v>
      </c>
      <c r="F744" s="8">
        <v>25808</v>
      </c>
      <c r="G744" s="8">
        <v>890</v>
      </c>
      <c r="H744" s="8">
        <v>3514</v>
      </c>
      <c r="I744" s="8">
        <v>314</v>
      </c>
      <c r="J744" s="8">
        <v>23389</v>
      </c>
      <c r="K744" s="8">
        <v>140</v>
      </c>
      <c r="L744" s="8">
        <v>858</v>
      </c>
      <c r="M744" s="9">
        <v>43</v>
      </c>
      <c r="N744" s="9">
        <f t="shared" si="22"/>
        <v>64083</v>
      </c>
      <c r="O744" s="9">
        <v>47978</v>
      </c>
      <c r="P744" s="9">
        <v>11439</v>
      </c>
      <c r="Q744" s="9">
        <f t="shared" si="23"/>
        <v>123500</v>
      </c>
    </row>
    <row r="745" spans="1:17">
      <c r="A745" s="4" t="s">
        <v>17</v>
      </c>
      <c r="B745" s="5" t="s">
        <v>651</v>
      </c>
      <c r="C745" s="6" t="s">
        <v>745</v>
      </c>
      <c r="D745" s="7" t="s">
        <v>760</v>
      </c>
      <c r="E745" s="8">
        <v>736</v>
      </c>
      <c r="F745" s="8">
        <v>1543</v>
      </c>
      <c r="G745" s="8">
        <v>88</v>
      </c>
      <c r="H745" s="8">
        <v>61</v>
      </c>
      <c r="I745" s="8">
        <v>17</v>
      </c>
      <c r="J745" s="8">
        <v>1857</v>
      </c>
      <c r="K745" s="8">
        <v>79</v>
      </c>
      <c r="L745" s="8">
        <v>127</v>
      </c>
      <c r="M745" s="9">
        <v>1</v>
      </c>
      <c r="N745" s="9">
        <f t="shared" si="22"/>
        <v>4509</v>
      </c>
      <c r="O745" s="9">
        <v>9643</v>
      </c>
      <c r="P745" s="9">
        <v>281</v>
      </c>
      <c r="Q745" s="9">
        <f t="shared" si="23"/>
        <v>14433</v>
      </c>
    </row>
    <row r="746" spans="1:17">
      <c r="A746" s="4" t="s">
        <v>17</v>
      </c>
      <c r="B746" s="5" t="s">
        <v>651</v>
      </c>
      <c r="C746" s="6" t="s">
        <v>745</v>
      </c>
      <c r="D746" s="7" t="s">
        <v>761</v>
      </c>
      <c r="E746" s="8">
        <v>35262</v>
      </c>
      <c r="F746" s="8">
        <v>56083</v>
      </c>
      <c r="G746" s="8">
        <v>2056</v>
      </c>
      <c r="H746" s="8">
        <v>10008</v>
      </c>
      <c r="I746" s="8">
        <v>940</v>
      </c>
      <c r="J746" s="8">
        <v>54805</v>
      </c>
      <c r="K746" s="8">
        <v>218</v>
      </c>
      <c r="L746" s="8">
        <v>10608</v>
      </c>
      <c r="M746" s="9">
        <v>55</v>
      </c>
      <c r="N746" s="9">
        <f t="shared" si="22"/>
        <v>170035</v>
      </c>
      <c r="O746" s="9">
        <v>91537</v>
      </c>
      <c r="P746" s="9">
        <v>22724</v>
      </c>
      <c r="Q746" s="9">
        <f t="shared" si="23"/>
        <v>284296</v>
      </c>
    </row>
    <row r="747" spans="1:17">
      <c r="A747" s="4" t="s">
        <v>17</v>
      </c>
      <c r="B747" s="5" t="s">
        <v>651</v>
      </c>
      <c r="C747" s="6" t="s">
        <v>745</v>
      </c>
      <c r="D747" s="7" t="s">
        <v>762</v>
      </c>
      <c r="E747" s="8">
        <v>19200</v>
      </c>
      <c r="F747" s="8">
        <v>54849</v>
      </c>
      <c r="G747" s="8">
        <v>1936</v>
      </c>
      <c r="H747" s="8">
        <v>9652</v>
      </c>
      <c r="I747" s="8">
        <v>1030</v>
      </c>
      <c r="J747" s="8">
        <v>51558</v>
      </c>
      <c r="K747" s="8">
        <v>153</v>
      </c>
      <c r="L747" s="8">
        <v>6276</v>
      </c>
      <c r="M747" s="9">
        <v>53</v>
      </c>
      <c r="N747" s="9">
        <f t="shared" si="22"/>
        <v>144707</v>
      </c>
      <c r="O747" s="9">
        <v>89720</v>
      </c>
      <c r="P747" s="9">
        <v>17316</v>
      </c>
      <c r="Q747" s="9">
        <f t="shared" si="23"/>
        <v>251743</v>
      </c>
    </row>
    <row r="748" spans="1:17">
      <c r="A748" s="4" t="s">
        <v>17</v>
      </c>
      <c r="B748" s="5" t="s">
        <v>651</v>
      </c>
      <c r="C748" s="6" t="s">
        <v>745</v>
      </c>
      <c r="D748" s="7" t="s">
        <v>763</v>
      </c>
      <c r="E748" s="8">
        <v>50718</v>
      </c>
      <c r="F748" s="8">
        <v>92003</v>
      </c>
      <c r="G748" s="8">
        <v>2532</v>
      </c>
      <c r="H748" s="8">
        <v>11039</v>
      </c>
      <c r="I748" s="8">
        <v>1301</v>
      </c>
      <c r="J748" s="8">
        <v>104069</v>
      </c>
      <c r="K748" s="8">
        <v>882</v>
      </c>
      <c r="L748" s="8">
        <v>13122</v>
      </c>
      <c r="M748" s="9">
        <v>120</v>
      </c>
      <c r="N748" s="9">
        <f t="shared" si="22"/>
        <v>275786</v>
      </c>
      <c r="O748" s="9">
        <v>143588</v>
      </c>
      <c r="P748" s="9">
        <v>25658</v>
      </c>
      <c r="Q748" s="9">
        <f t="shared" si="23"/>
        <v>445032</v>
      </c>
    </row>
    <row r="749" spans="1:17">
      <c r="A749" s="4" t="s">
        <v>17</v>
      </c>
      <c r="B749" s="5" t="s">
        <v>651</v>
      </c>
      <c r="C749" s="6" t="s">
        <v>745</v>
      </c>
      <c r="D749" s="7" t="s">
        <v>764</v>
      </c>
      <c r="E749" s="8">
        <v>904</v>
      </c>
      <c r="F749" s="8">
        <v>3308</v>
      </c>
      <c r="G749" s="8">
        <v>407</v>
      </c>
      <c r="H749" s="8">
        <v>333</v>
      </c>
      <c r="I749" s="8">
        <v>171</v>
      </c>
      <c r="J749" s="8">
        <v>1915</v>
      </c>
      <c r="K749" s="8">
        <v>87</v>
      </c>
      <c r="L749" s="8">
        <v>2</v>
      </c>
      <c r="M749" s="9">
        <v>2</v>
      </c>
      <c r="N749" s="9">
        <f t="shared" si="22"/>
        <v>7129</v>
      </c>
      <c r="O749" s="9">
        <v>59819</v>
      </c>
      <c r="P749" s="9">
        <v>1171</v>
      </c>
      <c r="Q749" s="9">
        <f t="shared" si="23"/>
        <v>68119</v>
      </c>
    </row>
    <row r="750" spans="1:17">
      <c r="A750" s="4" t="s">
        <v>17</v>
      </c>
      <c r="B750" s="5" t="s">
        <v>651</v>
      </c>
      <c r="C750" s="6" t="s">
        <v>745</v>
      </c>
      <c r="D750" s="7" t="s">
        <v>114</v>
      </c>
      <c r="E750" s="8">
        <v>0</v>
      </c>
      <c r="F750" s="8">
        <v>0</v>
      </c>
      <c r="G750" s="8">
        <v>0</v>
      </c>
      <c r="H750" s="8">
        <v>0</v>
      </c>
      <c r="I750" s="8">
        <v>0</v>
      </c>
      <c r="J750" s="8">
        <v>1</v>
      </c>
      <c r="K750" s="8">
        <v>0</v>
      </c>
      <c r="L750" s="8">
        <v>6</v>
      </c>
      <c r="M750" s="9">
        <v>0</v>
      </c>
      <c r="N750" s="9">
        <f t="shared" si="22"/>
        <v>7</v>
      </c>
      <c r="O750" s="9">
        <v>3</v>
      </c>
      <c r="P750" s="9">
        <v>0</v>
      </c>
      <c r="Q750" s="9">
        <f t="shared" si="23"/>
        <v>10</v>
      </c>
    </row>
    <row r="751" spans="1:17">
      <c r="A751" s="4" t="s">
        <v>17</v>
      </c>
      <c r="B751" s="5" t="s">
        <v>651</v>
      </c>
      <c r="C751" s="6" t="s">
        <v>262</v>
      </c>
      <c r="D751" s="7" t="s">
        <v>765</v>
      </c>
      <c r="E751" s="8">
        <v>3</v>
      </c>
      <c r="F751" s="8">
        <v>0</v>
      </c>
      <c r="G751" s="8">
        <v>0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9">
        <v>0</v>
      </c>
      <c r="N751" s="9">
        <f t="shared" si="22"/>
        <v>3</v>
      </c>
      <c r="O751" s="9">
        <v>0</v>
      </c>
      <c r="P751" s="9">
        <v>0</v>
      </c>
      <c r="Q751" s="9">
        <f t="shared" si="23"/>
        <v>3</v>
      </c>
    </row>
    <row r="752" spans="1:17">
      <c r="A752" s="4" t="s">
        <v>17</v>
      </c>
      <c r="B752" s="5" t="s">
        <v>651</v>
      </c>
      <c r="C752" s="6" t="s">
        <v>262</v>
      </c>
      <c r="D752" s="7" t="s">
        <v>766</v>
      </c>
      <c r="E752" s="8">
        <v>34490</v>
      </c>
      <c r="F752" s="8">
        <v>119821</v>
      </c>
      <c r="G752" s="8">
        <v>4352</v>
      </c>
      <c r="H752" s="8">
        <v>17824</v>
      </c>
      <c r="I752" s="8">
        <v>2209</v>
      </c>
      <c r="J752" s="8">
        <v>111511</v>
      </c>
      <c r="K752" s="8">
        <v>311</v>
      </c>
      <c r="L752" s="8">
        <v>13661</v>
      </c>
      <c r="M752" s="9">
        <v>142</v>
      </c>
      <c r="N752" s="9">
        <f t="shared" si="22"/>
        <v>304321</v>
      </c>
      <c r="O752" s="9">
        <v>212826</v>
      </c>
      <c r="P752" s="9">
        <v>34236</v>
      </c>
      <c r="Q752" s="9">
        <f t="shared" si="23"/>
        <v>551383</v>
      </c>
    </row>
    <row r="753" spans="1:17">
      <c r="A753" s="4" t="s">
        <v>17</v>
      </c>
      <c r="B753" s="5" t="s">
        <v>651</v>
      </c>
      <c r="C753" s="6" t="s">
        <v>262</v>
      </c>
      <c r="D753" s="7" t="s">
        <v>767</v>
      </c>
      <c r="E753" s="8">
        <v>564</v>
      </c>
      <c r="F753" s="8">
        <v>2229</v>
      </c>
      <c r="G753" s="8">
        <v>136</v>
      </c>
      <c r="H753" s="8">
        <v>336</v>
      </c>
      <c r="I753" s="8">
        <v>51</v>
      </c>
      <c r="J753" s="8">
        <v>1849</v>
      </c>
      <c r="K753" s="8">
        <v>4</v>
      </c>
      <c r="L753" s="8">
        <v>217</v>
      </c>
      <c r="M753" s="9">
        <v>2</v>
      </c>
      <c r="N753" s="9">
        <f t="shared" si="22"/>
        <v>5388</v>
      </c>
      <c r="O753" s="9">
        <v>8368</v>
      </c>
      <c r="P753" s="9">
        <v>728</v>
      </c>
      <c r="Q753" s="9">
        <f t="shared" si="23"/>
        <v>14484</v>
      </c>
    </row>
    <row r="754" spans="1:17">
      <c r="A754" s="4" t="s">
        <v>17</v>
      </c>
      <c r="B754" s="5" t="s">
        <v>651</v>
      </c>
      <c r="C754" s="6" t="s">
        <v>262</v>
      </c>
      <c r="D754" s="7" t="s">
        <v>768</v>
      </c>
      <c r="E754" s="8">
        <v>365</v>
      </c>
      <c r="F754" s="8">
        <v>1521</v>
      </c>
      <c r="G754" s="8">
        <v>47</v>
      </c>
      <c r="H754" s="8">
        <v>230</v>
      </c>
      <c r="I754" s="8">
        <v>35</v>
      </c>
      <c r="J754" s="8">
        <v>1592</v>
      </c>
      <c r="K754" s="8">
        <v>11</v>
      </c>
      <c r="L754" s="8">
        <v>347</v>
      </c>
      <c r="M754" s="9">
        <v>1</v>
      </c>
      <c r="N754" s="9">
        <f t="shared" si="22"/>
        <v>4149</v>
      </c>
      <c r="O754" s="9">
        <v>2021</v>
      </c>
      <c r="P754" s="9">
        <v>217</v>
      </c>
      <c r="Q754" s="9">
        <f t="shared" si="23"/>
        <v>6387</v>
      </c>
    </row>
    <row r="755" spans="1:17">
      <c r="A755" s="4" t="s">
        <v>17</v>
      </c>
      <c r="B755" s="5" t="s">
        <v>651</v>
      </c>
      <c r="C755" s="6" t="s">
        <v>262</v>
      </c>
      <c r="D755" s="7" t="s">
        <v>769</v>
      </c>
      <c r="E755" s="8">
        <v>17550</v>
      </c>
      <c r="F755" s="8">
        <v>63323</v>
      </c>
      <c r="G755" s="8">
        <v>3040</v>
      </c>
      <c r="H755" s="8">
        <v>11451</v>
      </c>
      <c r="I755" s="8">
        <v>1538</v>
      </c>
      <c r="J755" s="8">
        <v>54167</v>
      </c>
      <c r="K755" s="8">
        <v>159</v>
      </c>
      <c r="L755" s="8">
        <v>6299</v>
      </c>
      <c r="M755" s="9">
        <v>51</v>
      </c>
      <c r="N755" s="9">
        <f t="shared" si="22"/>
        <v>157578</v>
      </c>
      <c r="O755" s="9">
        <v>100795</v>
      </c>
      <c r="P755" s="9">
        <v>23405</v>
      </c>
      <c r="Q755" s="9">
        <f t="shared" si="23"/>
        <v>281778</v>
      </c>
    </row>
    <row r="756" spans="1:17">
      <c r="A756" s="4" t="s">
        <v>17</v>
      </c>
      <c r="B756" s="5" t="s">
        <v>651</v>
      </c>
      <c r="C756" s="6" t="s">
        <v>262</v>
      </c>
      <c r="D756" s="7" t="s">
        <v>770</v>
      </c>
      <c r="E756" s="8">
        <v>11748</v>
      </c>
      <c r="F756" s="8">
        <v>31930</v>
      </c>
      <c r="G756" s="8">
        <v>1242</v>
      </c>
      <c r="H756" s="8">
        <v>5232</v>
      </c>
      <c r="I756" s="8">
        <v>731</v>
      </c>
      <c r="J756" s="8">
        <v>32218</v>
      </c>
      <c r="K756" s="8">
        <v>141</v>
      </c>
      <c r="L756" s="8">
        <v>1379</v>
      </c>
      <c r="M756" s="9">
        <v>21</v>
      </c>
      <c r="N756" s="9">
        <f t="shared" si="22"/>
        <v>84642</v>
      </c>
      <c r="O756" s="9">
        <v>64283</v>
      </c>
      <c r="P756" s="9">
        <v>14742</v>
      </c>
      <c r="Q756" s="9">
        <f t="shared" si="23"/>
        <v>163667</v>
      </c>
    </row>
    <row r="757" spans="1:17">
      <c r="A757" s="4" t="s">
        <v>17</v>
      </c>
      <c r="B757" s="5" t="s">
        <v>651</v>
      </c>
      <c r="C757" s="6" t="s">
        <v>262</v>
      </c>
      <c r="D757" s="7" t="s">
        <v>771</v>
      </c>
      <c r="E757" s="8">
        <v>12753</v>
      </c>
      <c r="F757" s="8">
        <v>41667</v>
      </c>
      <c r="G757" s="8">
        <v>1564</v>
      </c>
      <c r="H757" s="8">
        <v>7534</v>
      </c>
      <c r="I757" s="8">
        <v>1085</v>
      </c>
      <c r="J757" s="8">
        <v>41501</v>
      </c>
      <c r="K757" s="8">
        <v>71</v>
      </c>
      <c r="L757" s="8">
        <v>1523</v>
      </c>
      <c r="M757" s="9">
        <v>7</v>
      </c>
      <c r="N757" s="9">
        <f t="shared" si="22"/>
        <v>107705</v>
      </c>
      <c r="O757" s="9">
        <v>68955</v>
      </c>
      <c r="P757" s="9">
        <v>13055</v>
      </c>
      <c r="Q757" s="9">
        <f t="shared" si="23"/>
        <v>189715</v>
      </c>
    </row>
    <row r="758" spans="1:17">
      <c r="A758" s="4" t="s">
        <v>17</v>
      </c>
      <c r="B758" s="5" t="s">
        <v>651</v>
      </c>
      <c r="C758" s="6" t="s">
        <v>262</v>
      </c>
      <c r="D758" s="7" t="s">
        <v>772</v>
      </c>
      <c r="E758" s="8">
        <v>37</v>
      </c>
      <c r="F758" s="8">
        <v>144</v>
      </c>
      <c r="G758" s="8">
        <v>7</v>
      </c>
      <c r="H758" s="8">
        <v>47</v>
      </c>
      <c r="I758" s="8">
        <v>3</v>
      </c>
      <c r="J758" s="8">
        <v>141</v>
      </c>
      <c r="K758" s="8">
        <v>0</v>
      </c>
      <c r="L758" s="8">
        <v>3</v>
      </c>
      <c r="M758" s="9">
        <v>0</v>
      </c>
      <c r="N758" s="9">
        <f t="shared" si="22"/>
        <v>382</v>
      </c>
      <c r="O758" s="9">
        <v>157</v>
      </c>
      <c r="P758" s="9">
        <v>47</v>
      </c>
      <c r="Q758" s="9">
        <f t="shared" si="23"/>
        <v>586</v>
      </c>
    </row>
    <row r="759" spans="1:17">
      <c r="A759" s="4" t="s">
        <v>17</v>
      </c>
      <c r="B759" s="5" t="s">
        <v>651</v>
      </c>
      <c r="C759" s="6" t="s">
        <v>262</v>
      </c>
      <c r="D759" s="7" t="s">
        <v>773</v>
      </c>
      <c r="E759" s="8">
        <v>20314</v>
      </c>
      <c r="F759" s="8">
        <v>74911</v>
      </c>
      <c r="G759" s="8">
        <v>1768</v>
      </c>
      <c r="H759" s="8">
        <v>8415</v>
      </c>
      <c r="I759" s="8">
        <v>990</v>
      </c>
      <c r="J759" s="8">
        <v>53959</v>
      </c>
      <c r="K759" s="8">
        <v>161</v>
      </c>
      <c r="L759" s="8">
        <v>3437</v>
      </c>
      <c r="M759" s="9">
        <v>54</v>
      </c>
      <c r="N759" s="9">
        <f t="shared" si="22"/>
        <v>164009</v>
      </c>
      <c r="O759" s="9">
        <v>99508</v>
      </c>
      <c r="P759" s="9">
        <v>20408</v>
      </c>
      <c r="Q759" s="9">
        <f t="shared" si="23"/>
        <v>283925</v>
      </c>
    </row>
    <row r="760" spans="1:17">
      <c r="A760" s="4" t="s">
        <v>17</v>
      </c>
      <c r="B760" s="5" t="s">
        <v>651</v>
      </c>
      <c r="C760" s="6" t="s">
        <v>262</v>
      </c>
      <c r="D760" s="7" t="s">
        <v>774</v>
      </c>
      <c r="E760" s="8">
        <v>2035</v>
      </c>
      <c r="F760" s="8">
        <v>11662</v>
      </c>
      <c r="G760" s="8">
        <v>583</v>
      </c>
      <c r="H760" s="8">
        <v>1745</v>
      </c>
      <c r="I760" s="8">
        <v>322</v>
      </c>
      <c r="J760" s="8">
        <v>9701</v>
      </c>
      <c r="K760" s="8">
        <v>63</v>
      </c>
      <c r="L760" s="8">
        <v>28</v>
      </c>
      <c r="M760" s="9">
        <v>34</v>
      </c>
      <c r="N760" s="9">
        <f t="shared" si="22"/>
        <v>26173</v>
      </c>
      <c r="O760" s="9">
        <v>29006</v>
      </c>
      <c r="P760" s="9">
        <v>5520</v>
      </c>
      <c r="Q760" s="9">
        <f t="shared" si="23"/>
        <v>60699</v>
      </c>
    </row>
    <row r="761" spans="1:17">
      <c r="A761" s="4" t="s">
        <v>17</v>
      </c>
      <c r="B761" s="5" t="s">
        <v>651</v>
      </c>
      <c r="C761" s="6" t="s">
        <v>262</v>
      </c>
      <c r="D761" s="7" t="s">
        <v>775</v>
      </c>
      <c r="E761" s="8">
        <v>28417</v>
      </c>
      <c r="F761" s="8">
        <v>117593</v>
      </c>
      <c r="G761" s="8">
        <v>4981</v>
      </c>
      <c r="H761" s="8">
        <v>14398</v>
      </c>
      <c r="I761" s="8">
        <v>2601</v>
      </c>
      <c r="J761" s="8">
        <v>134588</v>
      </c>
      <c r="K761" s="8">
        <v>355</v>
      </c>
      <c r="L761" s="8">
        <v>20499</v>
      </c>
      <c r="M761" s="9">
        <v>141</v>
      </c>
      <c r="N761" s="9">
        <f t="shared" si="22"/>
        <v>323573</v>
      </c>
      <c r="O761" s="9">
        <v>373423</v>
      </c>
      <c r="P761" s="9">
        <v>26184</v>
      </c>
      <c r="Q761" s="9">
        <f t="shared" si="23"/>
        <v>723180</v>
      </c>
    </row>
    <row r="762" spans="1:17">
      <c r="A762" s="4" t="s">
        <v>17</v>
      </c>
      <c r="B762" s="5" t="s">
        <v>651</v>
      </c>
      <c r="C762" s="6" t="s">
        <v>262</v>
      </c>
      <c r="D762" s="7" t="s">
        <v>776</v>
      </c>
      <c r="E762" s="8">
        <v>1611</v>
      </c>
      <c r="F762" s="8">
        <v>10243</v>
      </c>
      <c r="G762" s="8">
        <v>273</v>
      </c>
      <c r="H762" s="8">
        <v>1549</v>
      </c>
      <c r="I762" s="8">
        <v>146</v>
      </c>
      <c r="J762" s="8">
        <v>11453</v>
      </c>
      <c r="K762" s="8">
        <v>34</v>
      </c>
      <c r="L762" s="8">
        <v>155</v>
      </c>
      <c r="M762" s="9">
        <v>5</v>
      </c>
      <c r="N762" s="9">
        <f t="shared" si="22"/>
        <v>25469</v>
      </c>
      <c r="O762" s="9">
        <v>17306</v>
      </c>
      <c r="P762" s="9">
        <v>1061</v>
      </c>
      <c r="Q762" s="9">
        <f t="shared" si="23"/>
        <v>43836</v>
      </c>
    </row>
    <row r="763" spans="1:17">
      <c r="A763" s="4" t="s">
        <v>17</v>
      </c>
      <c r="B763" s="5" t="s">
        <v>651</v>
      </c>
      <c r="C763" s="6" t="s">
        <v>262</v>
      </c>
      <c r="D763" s="7" t="s">
        <v>777</v>
      </c>
      <c r="E763" s="8">
        <v>877</v>
      </c>
      <c r="F763" s="8">
        <v>6678</v>
      </c>
      <c r="G763" s="8">
        <v>117</v>
      </c>
      <c r="H763" s="8">
        <v>730</v>
      </c>
      <c r="I763" s="8">
        <v>70</v>
      </c>
      <c r="J763" s="8">
        <v>7227</v>
      </c>
      <c r="K763" s="8">
        <v>11</v>
      </c>
      <c r="L763" s="8">
        <v>753</v>
      </c>
      <c r="M763" s="9">
        <v>0</v>
      </c>
      <c r="N763" s="9">
        <f t="shared" si="22"/>
        <v>16463</v>
      </c>
      <c r="O763" s="9">
        <v>9798</v>
      </c>
      <c r="P763" s="9">
        <v>621</v>
      </c>
      <c r="Q763" s="9">
        <f t="shared" si="23"/>
        <v>26882</v>
      </c>
    </row>
    <row r="764" spans="1:17">
      <c r="A764" s="4" t="s">
        <v>17</v>
      </c>
      <c r="B764" s="5" t="s">
        <v>651</v>
      </c>
      <c r="C764" s="6" t="s">
        <v>262</v>
      </c>
      <c r="D764" s="7" t="s">
        <v>778</v>
      </c>
      <c r="E764" s="8">
        <v>1654</v>
      </c>
      <c r="F764" s="8">
        <v>10338</v>
      </c>
      <c r="G764" s="8">
        <v>175</v>
      </c>
      <c r="H764" s="8">
        <v>1240</v>
      </c>
      <c r="I764" s="8">
        <v>143</v>
      </c>
      <c r="J764" s="8">
        <v>11413</v>
      </c>
      <c r="K764" s="8">
        <v>15</v>
      </c>
      <c r="L764" s="8">
        <v>85</v>
      </c>
      <c r="M764" s="9">
        <v>9</v>
      </c>
      <c r="N764" s="9">
        <f t="shared" si="22"/>
        <v>25072</v>
      </c>
      <c r="O764" s="9">
        <v>13416</v>
      </c>
      <c r="P764" s="9">
        <v>1154</v>
      </c>
      <c r="Q764" s="9">
        <f t="shared" si="23"/>
        <v>39642</v>
      </c>
    </row>
    <row r="765" spans="1:17">
      <c r="A765" s="4" t="s">
        <v>17</v>
      </c>
      <c r="B765" s="5" t="s">
        <v>651</v>
      </c>
      <c r="C765" s="6" t="s">
        <v>262</v>
      </c>
      <c r="D765" s="7" t="s">
        <v>666</v>
      </c>
      <c r="E765" s="8">
        <v>254</v>
      </c>
      <c r="F765" s="8">
        <v>2108</v>
      </c>
      <c r="G765" s="8">
        <v>91</v>
      </c>
      <c r="H765" s="8">
        <v>344</v>
      </c>
      <c r="I765" s="8">
        <v>82</v>
      </c>
      <c r="J765" s="8">
        <v>1927</v>
      </c>
      <c r="K765" s="8">
        <v>6</v>
      </c>
      <c r="L765" s="8">
        <v>60</v>
      </c>
      <c r="M765" s="9">
        <v>0</v>
      </c>
      <c r="N765" s="9">
        <f t="shared" si="22"/>
        <v>4872</v>
      </c>
      <c r="O765" s="9">
        <v>7053</v>
      </c>
      <c r="P765" s="9">
        <v>397</v>
      </c>
      <c r="Q765" s="9">
        <f t="shared" si="23"/>
        <v>12322</v>
      </c>
    </row>
    <row r="766" spans="1:17">
      <c r="A766" s="4" t="s">
        <v>17</v>
      </c>
      <c r="B766" s="5" t="s">
        <v>651</v>
      </c>
      <c r="C766" s="6" t="s">
        <v>262</v>
      </c>
      <c r="D766" s="7" t="s">
        <v>779</v>
      </c>
      <c r="E766" s="8">
        <v>20219</v>
      </c>
      <c r="F766" s="8">
        <v>92314</v>
      </c>
      <c r="G766" s="8">
        <v>2488</v>
      </c>
      <c r="H766" s="8">
        <v>15890</v>
      </c>
      <c r="I766" s="8">
        <v>1583</v>
      </c>
      <c r="J766" s="8">
        <v>71024</v>
      </c>
      <c r="K766" s="8">
        <v>154</v>
      </c>
      <c r="L766" s="8">
        <v>6060</v>
      </c>
      <c r="M766" s="9">
        <v>107</v>
      </c>
      <c r="N766" s="9">
        <f t="shared" si="22"/>
        <v>209839</v>
      </c>
      <c r="O766" s="9">
        <v>130610</v>
      </c>
      <c r="P766" s="9">
        <v>22769</v>
      </c>
      <c r="Q766" s="9">
        <f t="shared" si="23"/>
        <v>363218</v>
      </c>
    </row>
    <row r="767" spans="1:17">
      <c r="A767" s="4" t="s">
        <v>17</v>
      </c>
      <c r="B767" s="5" t="s">
        <v>651</v>
      </c>
      <c r="C767" s="6" t="s">
        <v>262</v>
      </c>
      <c r="D767" s="7" t="s">
        <v>780</v>
      </c>
      <c r="E767" s="8">
        <v>27415</v>
      </c>
      <c r="F767" s="8">
        <v>92109</v>
      </c>
      <c r="G767" s="8">
        <v>2569</v>
      </c>
      <c r="H767" s="8">
        <v>12929</v>
      </c>
      <c r="I767" s="8">
        <v>1748</v>
      </c>
      <c r="J767" s="8">
        <v>92809</v>
      </c>
      <c r="K767" s="8">
        <v>443</v>
      </c>
      <c r="L767" s="8">
        <v>18867</v>
      </c>
      <c r="M767" s="9">
        <v>203</v>
      </c>
      <c r="N767" s="9">
        <f t="shared" si="22"/>
        <v>249092</v>
      </c>
      <c r="O767" s="9">
        <v>135335</v>
      </c>
      <c r="P767" s="9">
        <v>24636</v>
      </c>
      <c r="Q767" s="9">
        <f t="shared" si="23"/>
        <v>409063</v>
      </c>
    </row>
    <row r="768" spans="1:17">
      <c r="A768" s="4" t="s">
        <v>17</v>
      </c>
      <c r="B768" s="5" t="s">
        <v>651</v>
      </c>
      <c r="C768" s="6" t="s">
        <v>262</v>
      </c>
      <c r="D768" s="7" t="s">
        <v>781</v>
      </c>
      <c r="E768" s="8">
        <v>27748</v>
      </c>
      <c r="F768" s="8">
        <v>109658</v>
      </c>
      <c r="G768" s="8">
        <v>3953</v>
      </c>
      <c r="H768" s="8">
        <v>17006</v>
      </c>
      <c r="I768" s="8">
        <v>2556</v>
      </c>
      <c r="J768" s="8">
        <v>101006</v>
      </c>
      <c r="K768" s="8">
        <v>445</v>
      </c>
      <c r="L768" s="8">
        <v>27117</v>
      </c>
      <c r="M768" s="9">
        <v>267</v>
      </c>
      <c r="N768" s="9">
        <f t="shared" si="22"/>
        <v>289756</v>
      </c>
      <c r="O768" s="9">
        <v>208874</v>
      </c>
      <c r="P768" s="9">
        <v>31336</v>
      </c>
      <c r="Q768" s="9">
        <f t="shared" si="23"/>
        <v>529966</v>
      </c>
    </row>
    <row r="769" spans="1:17">
      <c r="A769" s="4" t="s">
        <v>17</v>
      </c>
      <c r="B769" s="5" t="s">
        <v>651</v>
      </c>
      <c r="C769" s="6" t="s">
        <v>262</v>
      </c>
      <c r="D769" s="7" t="s">
        <v>782</v>
      </c>
      <c r="E769" s="8">
        <v>0</v>
      </c>
      <c r="F769" s="8">
        <v>2</v>
      </c>
      <c r="G769" s="8">
        <v>0</v>
      </c>
      <c r="H769" s="8">
        <v>1</v>
      </c>
      <c r="I769" s="8">
        <v>1</v>
      </c>
      <c r="J769" s="8">
        <v>7</v>
      </c>
      <c r="K769" s="8">
        <v>0</v>
      </c>
      <c r="L769" s="8">
        <v>0</v>
      </c>
      <c r="M769" s="9">
        <v>0</v>
      </c>
      <c r="N769" s="9">
        <f t="shared" si="22"/>
        <v>11</v>
      </c>
      <c r="O769" s="9">
        <v>17</v>
      </c>
      <c r="P769" s="9">
        <v>0</v>
      </c>
      <c r="Q769" s="9">
        <f t="shared" si="23"/>
        <v>28</v>
      </c>
    </row>
    <row r="770" spans="1:17">
      <c r="A770" s="4" t="s">
        <v>17</v>
      </c>
      <c r="B770" s="5" t="s">
        <v>651</v>
      </c>
      <c r="C770" s="6" t="s">
        <v>262</v>
      </c>
      <c r="D770" s="7" t="s">
        <v>783</v>
      </c>
      <c r="E770" s="8">
        <v>66404</v>
      </c>
      <c r="F770" s="8">
        <v>192466</v>
      </c>
      <c r="G770" s="8">
        <v>7267</v>
      </c>
      <c r="H770" s="8">
        <v>32232</v>
      </c>
      <c r="I770" s="8">
        <v>3726</v>
      </c>
      <c r="J770" s="8">
        <v>174402</v>
      </c>
      <c r="K770" s="8">
        <v>600</v>
      </c>
      <c r="L770" s="8">
        <v>64471</v>
      </c>
      <c r="M770" s="9">
        <v>269</v>
      </c>
      <c r="N770" s="9">
        <f t="shared" si="22"/>
        <v>541837</v>
      </c>
      <c r="O770" s="9">
        <v>377396</v>
      </c>
      <c r="P770" s="9">
        <v>84959</v>
      </c>
      <c r="Q770" s="9">
        <f t="shared" si="23"/>
        <v>1004192</v>
      </c>
    </row>
    <row r="771" spans="1:17">
      <c r="A771" s="4" t="s">
        <v>17</v>
      </c>
      <c r="B771" s="5" t="s">
        <v>651</v>
      </c>
      <c r="C771" s="6" t="s">
        <v>262</v>
      </c>
      <c r="D771" s="7" t="s">
        <v>784</v>
      </c>
      <c r="E771" s="8">
        <v>513</v>
      </c>
      <c r="F771" s="8">
        <v>1764</v>
      </c>
      <c r="G771" s="8">
        <v>149</v>
      </c>
      <c r="H771" s="8">
        <v>486</v>
      </c>
      <c r="I771" s="8">
        <v>74</v>
      </c>
      <c r="J771" s="8">
        <v>2282</v>
      </c>
      <c r="K771" s="8">
        <v>1</v>
      </c>
      <c r="L771" s="8">
        <v>3079</v>
      </c>
      <c r="M771" s="9">
        <v>8</v>
      </c>
      <c r="N771" s="9">
        <f t="shared" ref="N771:N834" si="24">SUM(E771:M771)</f>
        <v>8356</v>
      </c>
      <c r="O771" s="9">
        <v>8501</v>
      </c>
      <c r="P771" s="9">
        <v>617</v>
      </c>
      <c r="Q771" s="9">
        <f t="shared" ref="Q771:Q834" si="25">SUM(N771:P771)</f>
        <v>17474</v>
      </c>
    </row>
    <row r="772" spans="1:17">
      <c r="A772" s="4" t="s">
        <v>17</v>
      </c>
      <c r="B772" s="5" t="s">
        <v>651</v>
      </c>
      <c r="C772" s="6" t="s">
        <v>262</v>
      </c>
      <c r="D772" s="7" t="s">
        <v>785</v>
      </c>
      <c r="E772" s="8">
        <v>1987</v>
      </c>
      <c r="F772" s="8">
        <v>8775</v>
      </c>
      <c r="G772" s="8">
        <v>240</v>
      </c>
      <c r="H772" s="8">
        <v>1755</v>
      </c>
      <c r="I772" s="8">
        <v>176</v>
      </c>
      <c r="J772" s="8">
        <v>8006</v>
      </c>
      <c r="K772" s="8">
        <v>18</v>
      </c>
      <c r="L772" s="8">
        <v>325</v>
      </c>
      <c r="M772" s="9">
        <v>6</v>
      </c>
      <c r="N772" s="9">
        <f t="shared" si="24"/>
        <v>21288</v>
      </c>
      <c r="O772" s="9">
        <v>10452</v>
      </c>
      <c r="P772" s="9">
        <v>1466</v>
      </c>
      <c r="Q772" s="9">
        <f t="shared" si="25"/>
        <v>33206</v>
      </c>
    </row>
    <row r="773" spans="1:17">
      <c r="A773" s="4" t="s">
        <v>17</v>
      </c>
      <c r="B773" s="5" t="s">
        <v>651</v>
      </c>
      <c r="C773" s="6" t="s">
        <v>262</v>
      </c>
      <c r="D773" s="7" t="s">
        <v>786</v>
      </c>
      <c r="E773" s="8">
        <v>25264</v>
      </c>
      <c r="F773" s="8">
        <v>57307</v>
      </c>
      <c r="G773" s="8">
        <v>2370</v>
      </c>
      <c r="H773" s="8">
        <v>10386</v>
      </c>
      <c r="I773" s="8">
        <v>1160</v>
      </c>
      <c r="J773" s="8">
        <v>53275</v>
      </c>
      <c r="K773" s="8">
        <v>125</v>
      </c>
      <c r="L773" s="8">
        <v>28710</v>
      </c>
      <c r="M773" s="9">
        <v>93</v>
      </c>
      <c r="N773" s="9">
        <f t="shared" si="24"/>
        <v>178690</v>
      </c>
      <c r="O773" s="9">
        <v>120099</v>
      </c>
      <c r="P773" s="9">
        <v>39715</v>
      </c>
      <c r="Q773" s="9">
        <f t="shared" si="25"/>
        <v>338504</v>
      </c>
    </row>
    <row r="774" spans="1:17">
      <c r="A774" s="4" t="s">
        <v>17</v>
      </c>
      <c r="B774" s="5" t="s">
        <v>651</v>
      </c>
      <c r="C774" s="6" t="s">
        <v>262</v>
      </c>
      <c r="D774" s="7" t="s">
        <v>787</v>
      </c>
      <c r="E774" s="8">
        <v>29796</v>
      </c>
      <c r="F774" s="8">
        <v>87295</v>
      </c>
      <c r="G774" s="8">
        <v>2891</v>
      </c>
      <c r="H774" s="8">
        <v>13107</v>
      </c>
      <c r="I774" s="8">
        <v>1429</v>
      </c>
      <c r="J774" s="8">
        <v>74049</v>
      </c>
      <c r="K774" s="8">
        <v>238</v>
      </c>
      <c r="L774" s="8">
        <v>11571</v>
      </c>
      <c r="M774" s="9">
        <v>101</v>
      </c>
      <c r="N774" s="9">
        <f t="shared" si="24"/>
        <v>220477</v>
      </c>
      <c r="O774" s="9">
        <v>124946</v>
      </c>
      <c r="P774" s="9">
        <v>31895</v>
      </c>
      <c r="Q774" s="9">
        <f t="shared" si="25"/>
        <v>377318</v>
      </c>
    </row>
    <row r="775" spans="1:17">
      <c r="A775" s="4" t="s">
        <v>17</v>
      </c>
      <c r="B775" s="5" t="s">
        <v>651</v>
      </c>
      <c r="C775" s="6" t="s">
        <v>262</v>
      </c>
      <c r="D775" s="7" t="s">
        <v>788</v>
      </c>
      <c r="E775" s="8">
        <v>21628</v>
      </c>
      <c r="F775" s="8">
        <v>103478</v>
      </c>
      <c r="G775" s="8">
        <v>2918</v>
      </c>
      <c r="H775" s="8">
        <v>11033</v>
      </c>
      <c r="I775" s="8">
        <v>1570</v>
      </c>
      <c r="J775" s="8">
        <v>86249</v>
      </c>
      <c r="K775" s="8">
        <v>208</v>
      </c>
      <c r="L775" s="8">
        <v>11859</v>
      </c>
      <c r="M775" s="9">
        <v>110</v>
      </c>
      <c r="N775" s="9">
        <f t="shared" si="24"/>
        <v>239053</v>
      </c>
      <c r="O775" s="9">
        <v>189309</v>
      </c>
      <c r="P775" s="9">
        <v>26829</v>
      </c>
      <c r="Q775" s="9">
        <f t="shared" si="25"/>
        <v>455191</v>
      </c>
    </row>
    <row r="776" spans="1:17">
      <c r="A776" s="4" t="s">
        <v>17</v>
      </c>
      <c r="B776" s="5" t="s">
        <v>651</v>
      </c>
      <c r="C776" s="6" t="s">
        <v>262</v>
      </c>
      <c r="D776" s="7" t="s">
        <v>789</v>
      </c>
      <c r="E776" s="8">
        <v>13100</v>
      </c>
      <c r="F776" s="8">
        <v>76610</v>
      </c>
      <c r="G776" s="8">
        <v>2414</v>
      </c>
      <c r="H776" s="8">
        <v>13703</v>
      </c>
      <c r="I776" s="8">
        <v>1642</v>
      </c>
      <c r="J776" s="8">
        <v>56782</v>
      </c>
      <c r="K776" s="8">
        <v>170</v>
      </c>
      <c r="L776" s="8">
        <v>247</v>
      </c>
      <c r="M776" s="9">
        <v>20</v>
      </c>
      <c r="N776" s="9">
        <f t="shared" si="24"/>
        <v>164688</v>
      </c>
      <c r="O776" s="9">
        <v>113907</v>
      </c>
      <c r="P776" s="9">
        <v>17779</v>
      </c>
      <c r="Q776" s="9">
        <f t="shared" si="25"/>
        <v>296374</v>
      </c>
    </row>
    <row r="777" spans="1:17">
      <c r="A777" s="4" t="s">
        <v>17</v>
      </c>
      <c r="B777" s="5" t="s">
        <v>651</v>
      </c>
      <c r="C777" s="6" t="s">
        <v>262</v>
      </c>
      <c r="D777" s="7" t="s">
        <v>790</v>
      </c>
      <c r="E777" s="8">
        <v>20738</v>
      </c>
      <c r="F777" s="8">
        <v>88560</v>
      </c>
      <c r="G777" s="8">
        <v>2683</v>
      </c>
      <c r="H777" s="8">
        <v>12899</v>
      </c>
      <c r="I777" s="8">
        <v>1425</v>
      </c>
      <c r="J777" s="8">
        <v>82481</v>
      </c>
      <c r="K777" s="8">
        <v>119</v>
      </c>
      <c r="L777" s="8">
        <v>40604</v>
      </c>
      <c r="M777" s="9">
        <v>175</v>
      </c>
      <c r="N777" s="9">
        <f t="shared" si="24"/>
        <v>249684</v>
      </c>
      <c r="O777" s="9">
        <v>125940</v>
      </c>
      <c r="P777" s="9">
        <v>22220</v>
      </c>
      <c r="Q777" s="9">
        <f t="shared" si="25"/>
        <v>397844</v>
      </c>
    </row>
    <row r="778" spans="1:17">
      <c r="A778" s="4" t="s">
        <v>17</v>
      </c>
      <c r="B778" s="5" t="s">
        <v>651</v>
      </c>
      <c r="C778" s="6" t="s">
        <v>262</v>
      </c>
      <c r="D778" s="7" t="s">
        <v>791</v>
      </c>
      <c r="E778" s="8">
        <v>15058</v>
      </c>
      <c r="F778" s="8">
        <v>63427</v>
      </c>
      <c r="G778" s="8">
        <v>2383</v>
      </c>
      <c r="H778" s="8">
        <v>10106</v>
      </c>
      <c r="I778" s="8">
        <v>1281</v>
      </c>
      <c r="J778" s="8">
        <v>57500</v>
      </c>
      <c r="K778" s="8">
        <v>180</v>
      </c>
      <c r="L778" s="8">
        <v>5101</v>
      </c>
      <c r="M778" s="9">
        <v>50</v>
      </c>
      <c r="N778" s="9">
        <f t="shared" si="24"/>
        <v>155086</v>
      </c>
      <c r="O778" s="9">
        <v>111016</v>
      </c>
      <c r="P778" s="9">
        <v>22356</v>
      </c>
      <c r="Q778" s="9">
        <f t="shared" si="25"/>
        <v>288458</v>
      </c>
    </row>
    <row r="779" spans="1:17">
      <c r="A779" s="4" t="s">
        <v>17</v>
      </c>
      <c r="B779" s="5" t="s">
        <v>651</v>
      </c>
      <c r="C779" s="6" t="s">
        <v>262</v>
      </c>
      <c r="D779" s="7" t="s">
        <v>792</v>
      </c>
      <c r="E779" s="8">
        <v>596</v>
      </c>
      <c r="F779" s="8">
        <v>7173</v>
      </c>
      <c r="G779" s="8">
        <v>157</v>
      </c>
      <c r="H779" s="8">
        <v>947</v>
      </c>
      <c r="I779" s="8">
        <v>103</v>
      </c>
      <c r="J779" s="8">
        <v>6204</v>
      </c>
      <c r="K779" s="8">
        <v>11</v>
      </c>
      <c r="L779" s="8">
        <v>3</v>
      </c>
      <c r="M779" s="9">
        <v>2</v>
      </c>
      <c r="N779" s="9">
        <f t="shared" si="24"/>
        <v>15196</v>
      </c>
      <c r="O779" s="9">
        <v>878</v>
      </c>
      <c r="P779" s="9">
        <v>1061</v>
      </c>
      <c r="Q779" s="9">
        <f t="shared" si="25"/>
        <v>17135</v>
      </c>
    </row>
    <row r="780" spans="1:17">
      <c r="A780" s="4" t="s">
        <v>17</v>
      </c>
      <c r="B780" s="5" t="s">
        <v>651</v>
      </c>
      <c r="C780" s="6" t="s">
        <v>262</v>
      </c>
      <c r="D780" s="7" t="s">
        <v>793</v>
      </c>
      <c r="E780" s="8">
        <v>4545</v>
      </c>
      <c r="F780" s="8">
        <v>19553</v>
      </c>
      <c r="G780" s="8">
        <v>1091</v>
      </c>
      <c r="H780" s="8">
        <v>3639</v>
      </c>
      <c r="I780" s="8">
        <v>583</v>
      </c>
      <c r="J780" s="8">
        <v>22116</v>
      </c>
      <c r="K780" s="8">
        <v>39</v>
      </c>
      <c r="L780" s="8">
        <v>3661</v>
      </c>
      <c r="M780" s="9">
        <v>16</v>
      </c>
      <c r="N780" s="9">
        <f t="shared" si="24"/>
        <v>55243</v>
      </c>
      <c r="O780" s="9">
        <v>45946</v>
      </c>
      <c r="P780" s="9">
        <v>6908</v>
      </c>
      <c r="Q780" s="9">
        <f t="shared" si="25"/>
        <v>108097</v>
      </c>
    </row>
    <row r="781" spans="1:17">
      <c r="A781" s="4" t="s">
        <v>17</v>
      </c>
      <c r="B781" s="5" t="s">
        <v>651</v>
      </c>
      <c r="C781" s="6" t="s">
        <v>262</v>
      </c>
      <c r="D781" s="7" t="s">
        <v>794</v>
      </c>
      <c r="E781" s="8">
        <v>11487</v>
      </c>
      <c r="F781" s="8">
        <v>45571</v>
      </c>
      <c r="G781" s="8">
        <v>1848</v>
      </c>
      <c r="H781" s="8">
        <v>8858</v>
      </c>
      <c r="I781" s="8">
        <v>1153</v>
      </c>
      <c r="J781" s="8">
        <v>41459</v>
      </c>
      <c r="K781" s="8">
        <v>103</v>
      </c>
      <c r="L781" s="8">
        <v>1684</v>
      </c>
      <c r="M781" s="9">
        <v>46</v>
      </c>
      <c r="N781" s="9">
        <f t="shared" si="24"/>
        <v>112209</v>
      </c>
      <c r="O781" s="9">
        <v>69823</v>
      </c>
      <c r="P781" s="9">
        <v>18130</v>
      </c>
      <c r="Q781" s="9">
        <f t="shared" si="25"/>
        <v>200162</v>
      </c>
    </row>
    <row r="782" spans="1:17">
      <c r="A782" s="4" t="s">
        <v>17</v>
      </c>
      <c r="B782" s="5" t="s">
        <v>651</v>
      </c>
      <c r="C782" s="6" t="s">
        <v>262</v>
      </c>
      <c r="D782" s="7" t="s">
        <v>795</v>
      </c>
      <c r="E782" s="8">
        <v>16842</v>
      </c>
      <c r="F782" s="8">
        <v>72190</v>
      </c>
      <c r="G782" s="8">
        <v>1900</v>
      </c>
      <c r="H782" s="8">
        <v>12593</v>
      </c>
      <c r="I782" s="8">
        <v>1206</v>
      </c>
      <c r="J782" s="8">
        <v>60237</v>
      </c>
      <c r="K782" s="8">
        <v>140</v>
      </c>
      <c r="L782" s="8">
        <v>5770</v>
      </c>
      <c r="M782" s="9">
        <v>21</v>
      </c>
      <c r="N782" s="9">
        <f t="shared" si="24"/>
        <v>170899</v>
      </c>
      <c r="O782" s="9">
        <v>88589</v>
      </c>
      <c r="P782" s="9">
        <v>18765</v>
      </c>
      <c r="Q782" s="9">
        <f t="shared" si="25"/>
        <v>278253</v>
      </c>
    </row>
    <row r="783" spans="1:17">
      <c r="A783" s="4" t="s">
        <v>17</v>
      </c>
      <c r="B783" s="5" t="s">
        <v>651</v>
      </c>
      <c r="C783" s="6" t="s">
        <v>262</v>
      </c>
      <c r="D783" s="7" t="s">
        <v>796</v>
      </c>
      <c r="E783" s="8">
        <v>32547</v>
      </c>
      <c r="F783" s="8">
        <v>120055</v>
      </c>
      <c r="G783" s="8">
        <v>4421</v>
      </c>
      <c r="H783" s="8">
        <v>19746</v>
      </c>
      <c r="I783" s="8">
        <v>2212</v>
      </c>
      <c r="J783" s="8">
        <v>99687</v>
      </c>
      <c r="K783" s="8">
        <v>412</v>
      </c>
      <c r="L783" s="8">
        <v>11513</v>
      </c>
      <c r="M783" s="9">
        <v>108</v>
      </c>
      <c r="N783" s="9">
        <f t="shared" si="24"/>
        <v>290701</v>
      </c>
      <c r="O783" s="9">
        <v>223771</v>
      </c>
      <c r="P783" s="9">
        <v>36957</v>
      </c>
      <c r="Q783" s="9">
        <f t="shared" si="25"/>
        <v>551429</v>
      </c>
    </row>
    <row r="784" spans="1:17">
      <c r="A784" s="4" t="s">
        <v>17</v>
      </c>
      <c r="B784" s="5" t="s">
        <v>651</v>
      </c>
      <c r="C784" s="6" t="s">
        <v>262</v>
      </c>
      <c r="D784" s="7" t="s">
        <v>797</v>
      </c>
      <c r="E784" s="8">
        <v>1012</v>
      </c>
      <c r="F784" s="8">
        <v>4502</v>
      </c>
      <c r="G784" s="8">
        <v>130</v>
      </c>
      <c r="H784" s="8">
        <v>826</v>
      </c>
      <c r="I784" s="8">
        <v>108</v>
      </c>
      <c r="J784" s="8">
        <v>4494</v>
      </c>
      <c r="K784" s="8">
        <v>36</v>
      </c>
      <c r="L784" s="8">
        <v>159</v>
      </c>
      <c r="M784" s="9">
        <v>3</v>
      </c>
      <c r="N784" s="9">
        <f t="shared" si="24"/>
        <v>11270</v>
      </c>
      <c r="O784" s="9">
        <v>5939</v>
      </c>
      <c r="P784" s="9">
        <v>895</v>
      </c>
      <c r="Q784" s="9">
        <f t="shared" si="25"/>
        <v>18104</v>
      </c>
    </row>
    <row r="785" spans="1:17">
      <c r="A785" s="4" t="s">
        <v>17</v>
      </c>
      <c r="B785" s="5" t="s">
        <v>651</v>
      </c>
      <c r="C785" s="6" t="s">
        <v>262</v>
      </c>
      <c r="D785" s="7" t="s">
        <v>798</v>
      </c>
      <c r="E785" s="8">
        <v>960</v>
      </c>
      <c r="F785" s="8">
        <v>4641</v>
      </c>
      <c r="G785" s="8">
        <v>255</v>
      </c>
      <c r="H785" s="8">
        <v>1272</v>
      </c>
      <c r="I785" s="8">
        <v>240</v>
      </c>
      <c r="J785" s="8">
        <v>4374</v>
      </c>
      <c r="K785" s="8">
        <v>16</v>
      </c>
      <c r="L785" s="8">
        <v>2061</v>
      </c>
      <c r="M785" s="9">
        <v>6</v>
      </c>
      <c r="N785" s="9">
        <f t="shared" si="24"/>
        <v>13825</v>
      </c>
      <c r="O785" s="9">
        <v>13138</v>
      </c>
      <c r="P785" s="9">
        <v>2257</v>
      </c>
      <c r="Q785" s="9">
        <f t="shared" si="25"/>
        <v>29220</v>
      </c>
    </row>
    <row r="786" spans="1:17">
      <c r="A786" s="4" t="s">
        <v>17</v>
      </c>
      <c r="B786" s="5" t="s">
        <v>651</v>
      </c>
      <c r="C786" s="6" t="s">
        <v>262</v>
      </c>
      <c r="D786" s="7" t="s">
        <v>582</v>
      </c>
      <c r="E786" s="8">
        <v>20</v>
      </c>
      <c r="F786" s="8">
        <v>31</v>
      </c>
      <c r="G786" s="8">
        <v>3</v>
      </c>
      <c r="H786" s="8">
        <v>14</v>
      </c>
      <c r="I786" s="8">
        <v>3</v>
      </c>
      <c r="J786" s="8">
        <v>35</v>
      </c>
      <c r="K786" s="8">
        <v>1</v>
      </c>
      <c r="L786" s="8">
        <v>3</v>
      </c>
      <c r="M786" s="9">
        <v>0</v>
      </c>
      <c r="N786" s="9">
        <f t="shared" si="24"/>
        <v>110</v>
      </c>
      <c r="O786" s="9">
        <v>128</v>
      </c>
      <c r="P786" s="9">
        <v>10</v>
      </c>
      <c r="Q786" s="9">
        <f t="shared" si="25"/>
        <v>248</v>
      </c>
    </row>
    <row r="787" spans="1:17">
      <c r="A787" s="4" t="s">
        <v>17</v>
      </c>
      <c r="B787" s="5" t="s">
        <v>651</v>
      </c>
      <c r="C787" s="6" t="s">
        <v>262</v>
      </c>
      <c r="D787" s="7" t="s">
        <v>799</v>
      </c>
      <c r="E787" s="8">
        <v>1954</v>
      </c>
      <c r="F787" s="8">
        <v>17931</v>
      </c>
      <c r="G787" s="8">
        <v>1161</v>
      </c>
      <c r="H787" s="8">
        <v>1372</v>
      </c>
      <c r="I787" s="8">
        <v>526</v>
      </c>
      <c r="J787" s="8">
        <v>11369</v>
      </c>
      <c r="K787" s="8">
        <v>87</v>
      </c>
      <c r="L787" s="8">
        <v>2</v>
      </c>
      <c r="M787" s="9">
        <v>39</v>
      </c>
      <c r="N787" s="9">
        <f t="shared" si="24"/>
        <v>34441</v>
      </c>
      <c r="O787" s="9">
        <v>132806</v>
      </c>
      <c r="P787" s="9">
        <v>8377</v>
      </c>
      <c r="Q787" s="9">
        <f t="shared" si="25"/>
        <v>175624</v>
      </c>
    </row>
    <row r="788" spans="1:17">
      <c r="A788" s="4" t="s">
        <v>17</v>
      </c>
      <c r="B788" s="5" t="s">
        <v>651</v>
      </c>
      <c r="C788" s="6" t="s">
        <v>262</v>
      </c>
      <c r="D788" s="7" t="s">
        <v>34</v>
      </c>
      <c r="E788" s="8">
        <v>47</v>
      </c>
      <c r="F788" s="8">
        <v>89</v>
      </c>
      <c r="G788" s="8">
        <v>6</v>
      </c>
      <c r="H788" s="8">
        <v>7</v>
      </c>
      <c r="I788" s="8">
        <v>2</v>
      </c>
      <c r="J788" s="8">
        <v>70</v>
      </c>
      <c r="K788" s="8">
        <v>0</v>
      </c>
      <c r="L788" s="8">
        <v>8</v>
      </c>
      <c r="M788" s="9">
        <v>0</v>
      </c>
      <c r="N788" s="9">
        <f t="shared" si="24"/>
        <v>229</v>
      </c>
      <c r="O788" s="9">
        <v>171</v>
      </c>
      <c r="P788" s="9">
        <v>16</v>
      </c>
      <c r="Q788" s="9">
        <f t="shared" si="25"/>
        <v>416</v>
      </c>
    </row>
    <row r="789" spans="1:17">
      <c r="A789" s="4" t="s">
        <v>17</v>
      </c>
      <c r="B789" s="5" t="s">
        <v>651</v>
      </c>
      <c r="C789" s="6" t="s">
        <v>262</v>
      </c>
      <c r="D789" s="7" t="s">
        <v>113</v>
      </c>
      <c r="E789" s="8">
        <v>50</v>
      </c>
      <c r="F789" s="8">
        <v>0</v>
      </c>
      <c r="G789" s="8">
        <v>0</v>
      </c>
      <c r="H789" s="8">
        <v>0</v>
      </c>
      <c r="I789" s="8">
        <v>0</v>
      </c>
      <c r="J789" s="8">
        <v>0</v>
      </c>
      <c r="K789" s="8">
        <v>0</v>
      </c>
      <c r="L789" s="8">
        <v>0</v>
      </c>
      <c r="M789" s="9">
        <v>0</v>
      </c>
      <c r="N789" s="9">
        <f t="shared" si="24"/>
        <v>50</v>
      </c>
      <c r="O789" s="9">
        <v>0</v>
      </c>
      <c r="P789" s="9">
        <v>0</v>
      </c>
      <c r="Q789" s="9">
        <f t="shared" si="25"/>
        <v>50</v>
      </c>
    </row>
    <row r="790" spans="1:17">
      <c r="A790" s="4" t="s">
        <v>17</v>
      </c>
      <c r="B790" s="5" t="s">
        <v>800</v>
      </c>
      <c r="C790" s="6" t="s">
        <v>19</v>
      </c>
      <c r="D790" s="7" t="s">
        <v>765</v>
      </c>
      <c r="E790" s="8">
        <v>8996</v>
      </c>
      <c r="F790" s="8">
        <v>20072</v>
      </c>
      <c r="G790" s="8">
        <v>967</v>
      </c>
      <c r="H790" s="8">
        <v>4328</v>
      </c>
      <c r="I790" s="8">
        <v>537</v>
      </c>
      <c r="J790" s="8">
        <v>18830</v>
      </c>
      <c r="K790" s="8">
        <v>27</v>
      </c>
      <c r="L790" s="8">
        <v>5828</v>
      </c>
      <c r="M790" s="9">
        <v>79</v>
      </c>
      <c r="N790" s="9">
        <f t="shared" si="24"/>
        <v>59664</v>
      </c>
      <c r="O790" s="9">
        <v>28505</v>
      </c>
      <c r="P790" s="9">
        <v>8317</v>
      </c>
      <c r="Q790" s="9">
        <f t="shared" si="25"/>
        <v>96486</v>
      </c>
    </row>
    <row r="791" spans="1:17">
      <c r="A791" s="4" t="s">
        <v>17</v>
      </c>
      <c r="B791" s="5" t="s">
        <v>800</v>
      </c>
      <c r="C791" s="6" t="s">
        <v>19</v>
      </c>
      <c r="D791" s="7" t="s">
        <v>801</v>
      </c>
      <c r="E791" s="8">
        <v>21272</v>
      </c>
      <c r="F791" s="8">
        <v>46089</v>
      </c>
      <c r="G791" s="8">
        <v>2952</v>
      </c>
      <c r="H791" s="8">
        <v>14913</v>
      </c>
      <c r="I791" s="8">
        <v>1639</v>
      </c>
      <c r="J791" s="8">
        <v>41104</v>
      </c>
      <c r="K791" s="8">
        <v>63</v>
      </c>
      <c r="L791" s="8">
        <v>8839</v>
      </c>
      <c r="M791" s="9">
        <v>101</v>
      </c>
      <c r="N791" s="9">
        <f t="shared" si="24"/>
        <v>136972</v>
      </c>
      <c r="O791" s="9">
        <v>89491</v>
      </c>
      <c r="P791" s="9">
        <v>18378</v>
      </c>
      <c r="Q791" s="9">
        <f t="shared" si="25"/>
        <v>244841</v>
      </c>
    </row>
    <row r="792" spans="1:17">
      <c r="A792" s="4" t="s">
        <v>17</v>
      </c>
      <c r="B792" s="5" t="s">
        <v>800</v>
      </c>
      <c r="C792" s="6" t="s">
        <v>19</v>
      </c>
      <c r="D792" s="7" t="s">
        <v>802</v>
      </c>
      <c r="E792" s="8">
        <v>6441</v>
      </c>
      <c r="F792" s="8">
        <v>13170</v>
      </c>
      <c r="G792" s="8">
        <v>690</v>
      </c>
      <c r="H792" s="8">
        <v>4169</v>
      </c>
      <c r="I792" s="8">
        <v>401</v>
      </c>
      <c r="J792" s="8">
        <v>13360</v>
      </c>
      <c r="K792" s="8">
        <v>9</v>
      </c>
      <c r="L792" s="8">
        <v>4984</v>
      </c>
      <c r="M792" s="9">
        <v>42</v>
      </c>
      <c r="N792" s="9">
        <f t="shared" si="24"/>
        <v>43266</v>
      </c>
      <c r="O792" s="9">
        <v>24852</v>
      </c>
      <c r="P792" s="9">
        <v>4427</v>
      </c>
      <c r="Q792" s="9">
        <f t="shared" si="25"/>
        <v>72545</v>
      </c>
    </row>
    <row r="793" spans="1:17">
      <c r="A793" s="4" t="s">
        <v>17</v>
      </c>
      <c r="B793" s="5" t="s">
        <v>800</v>
      </c>
      <c r="C793" s="6" t="s">
        <v>19</v>
      </c>
      <c r="D793" s="7" t="s">
        <v>803</v>
      </c>
      <c r="E793" s="8">
        <v>16007</v>
      </c>
      <c r="F793" s="8">
        <v>30986</v>
      </c>
      <c r="G793" s="8">
        <v>1065</v>
      </c>
      <c r="H793" s="8">
        <v>4341</v>
      </c>
      <c r="I793" s="8">
        <v>283</v>
      </c>
      <c r="J793" s="8">
        <v>24526</v>
      </c>
      <c r="K793" s="8">
        <v>48</v>
      </c>
      <c r="L793" s="8">
        <v>5411</v>
      </c>
      <c r="M793" s="9">
        <v>73</v>
      </c>
      <c r="N793" s="9">
        <f t="shared" si="24"/>
        <v>82740</v>
      </c>
      <c r="O793" s="9">
        <v>39958</v>
      </c>
      <c r="P793" s="9">
        <v>14410</v>
      </c>
      <c r="Q793" s="9">
        <f t="shared" si="25"/>
        <v>137108</v>
      </c>
    </row>
    <row r="794" spans="1:17">
      <c r="A794" s="4" t="s">
        <v>17</v>
      </c>
      <c r="B794" s="5" t="s">
        <v>800</v>
      </c>
      <c r="C794" s="6" t="s">
        <v>19</v>
      </c>
      <c r="D794" s="7" t="s">
        <v>804</v>
      </c>
      <c r="E794" s="8">
        <v>16141</v>
      </c>
      <c r="F794" s="8">
        <v>35398</v>
      </c>
      <c r="G794" s="8">
        <v>1657</v>
      </c>
      <c r="H794" s="8">
        <v>7570</v>
      </c>
      <c r="I794" s="8">
        <v>683</v>
      </c>
      <c r="J794" s="8">
        <v>21169</v>
      </c>
      <c r="K794" s="8">
        <v>42</v>
      </c>
      <c r="L794" s="8">
        <v>10600</v>
      </c>
      <c r="M794" s="9">
        <v>51</v>
      </c>
      <c r="N794" s="9">
        <f t="shared" si="24"/>
        <v>93311</v>
      </c>
      <c r="O794" s="9">
        <v>35003</v>
      </c>
      <c r="P794" s="9">
        <v>14504</v>
      </c>
      <c r="Q794" s="9">
        <f t="shared" si="25"/>
        <v>142818</v>
      </c>
    </row>
    <row r="795" spans="1:17">
      <c r="A795" s="4" t="s">
        <v>17</v>
      </c>
      <c r="B795" s="5" t="s">
        <v>800</v>
      </c>
      <c r="C795" s="6" t="s">
        <v>19</v>
      </c>
      <c r="D795" s="7" t="s">
        <v>805</v>
      </c>
      <c r="E795" s="8">
        <v>18027</v>
      </c>
      <c r="F795" s="8">
        <v>35092</v>
      </c>
      <c r="G795" s="8">
        <v>1258</v>
      </c>
      <c r="H795" s="8">
        <v>7172</v>
      </c>
      <c r="I795" s="8">
        <v>642</v>
      </c>
      <c r="J795" s="8">
        <v>23885</v>
      </c>
      <c r="K795" s="8">
        <v>38</v>
      </c>
      <c r="L795" s="8">
        <v>8208</v>
      </c>
      <c r="M795" s="9">
        <v>57</v>
      </c>
      <c r="N795" s="9">
        <f t="shared" si="24"/>
        <v>94379</v>
      </c>
      <c r="O795" s="9">
        <v>40062</v>
      </c>
      <c r="P795" s="9">
        <v>14511</v>
      </c>
      <c r="Q795" s="9">
        <f t="shared" si="25"/>
        <v>148952</v>
      </c>
    </row>
    <row r="796" spans="1:17">
      <c r="A796" s="4" t="s">
        <v>17</v>
      </c>
      <c r="B796" s="5" t="s">
        <v>800</v>
      </c>
      <c r="C796" s="6" t="s">
        <v>19</v>
      </c>
      <c r="D796" s="7" t="s">
        <v>806</v>
      </c>
      <c r="E796" s="8">
        <v>18133</v>
      </c>
      <c r="F796" s="8">
        <v>33472</v>
      </c>
      <c r="G796" s="8">
        <v>1439</v>
      </c>
      <c r="H796" s="8">
        <v>7117</v>
      </c>
      <c r="I796" s="8">
        <v>712</v>
      </c>
      <c r="J796" s="8">
        <v>23635</v>
      </c>
      <c r="K796" s="8">
        <v>96</v>
      </c>
      <c r="L796" s="8">
        <v>9579</v>
      </c>
      <c r="M796" s="9">
        <v>54</v>
      </c>
      <c r="N796" s="9">
        <f t="shared" si="24"/>
        <v>94237</v>
      </c>
      <c r="O796" s="9">
        <v>44160</v>
      </c>
      <c r="P796" s="9">
        <v>15175</v>
      </c>
      <c r="Q796" s="9">
        <f t="shared" si="25"/>
        <v>153572</v>
      </c>
    </row>
    <row r="797" spans="1:17">
      <c r="A797" s="4" t="s">
        <v>17</v>
      </c>
      <c r="B797" s="5" t="s">
        <v>800</v>
      </c>
      <c r="C797" s="6" t="s">
        <v>19</v>
      </c>
      <c r="D797" s="7" t="s">
        <v>807</v>
      </c>
      <c r="E797" s="8">
        <v>12893</v>
      </c>
      <c r="F797" s="8">
        <v>19947</v>
      </c>
      <c r="G797" s="8">
        <v>974</v>
      </c>
      <c r="H797" s="8">
        <v>4847</v>
      </c>
      <c r="I797" s="8">
        <v>442</v>
      </c>
      <c r="J797" s="8">
        <v>16558</v>
      </c>
      <c r="K797" s="8">
        <v>27</v>
      </c>
      <c r="L797" s="8">
        <v>6716</v>
      </c>
      <c r="M797" s="9">
        <v>47</v>
      </c>
      <c r="N797" s="9">
        <f t="shared" si="24"/>
        <v>62451</v>
      </c>
      <c r="O797" s="9">
        <v>22551</v>
      </c>
      <c r="P797" s="9">
        <v>7774</v>
      </c>
      <c r="Q797" s="9">
        <f t="shared" si="25"/>
        <v>92776</v>
      </c>
    </row>
    <row r="798" spans="1:17">
      <c r="A798" s="4" t="s">
        <v>17</v>
      </c>
      <c r="B798" s="5" t="s">
        <v>800</v>
      </c>
      <c r="C798" s="6" t="s">
        <v>19</v>
      </c>
      <c r="D798" s="7" t="s">
        <v>808</v>
      </c>
      <c r="E798" s="8">
        <v>8504</v>
      </c>
      <c r="F798" s="8">
        <v>15796</v>
      </c>
      <c r="G798" s="8">
        <v>827</v>
      </c>
      <c r="H798" s="8">
        <v>7884</v>
      </c>
      <c r="I798" s="8">
        <v>676</v>
      </c>
      <c r="J798" s="8">
        <v>13922</v>
      </c>
      <c r="K798" s="8">
        <v>24</v>
      </c>
      <c r="L798" s="8">
        <v>3273</v>
      </c>
      <c r="M798" s="9">
        <v>35</v>
      </c>
      <c r="N798" s="9">
        <f t="shared" si="24"/>
        <v>50941</v>
      </c>
      <c r="O798" s="9">
        <v>20646</v>
      </c>
      <c r="P798" s="9">
        <v>4873</v>
      </c>
      <c r="Q798" s="9">
        <f t="shared" si="25"/>
        <v>76460</v>
      </c>
    </row>
    <row r="799" spans="1:17">
      <c r="A799" s="4" t="s">
        <v>17</v>
      </c>
      <c r="B799" s="5" t="s">
        <v>800</v>
      </c>
      <c r="C799" s="6" t="s">
        <v>19</v>
      </c>
      <c r="D799" s="7" t="s">
        <v>809</v>
      </c>
      <c r="E799" s="8">
        <v>389</v>
      </c>
      <c r="F799" s="8">
        <v>1436</v>
      </c>
      <c r="G799" s="8">
        <v>25</v>
      </c>
      <c r="H799" s="8">
        <v>90</v>
      </c>
      <c r="I799" s="8">
        <v>10</v>
      </c>
      <c r="J799" s="8">
        <v>1473</v>
      </c>
      <c r="K799" s="8">
        <v>18</v>
      </c>
      <c r="L799" s="8">
        <v>123</v>
      </c>
      <c r="M799" s="9">
        <v>3</v>
      </c>
      <c r="N799" s="9">
        <f t="shared" si="24"/>
        <v>3567</v>
      </c>
      <c r="O799" s="9">
        <v>839</v>
      </c>
      <c r="P799" s="9">
        <v>179</v>
      </c>
      <c r="Q799" s="9">
        <f t="shared" si="25"/>
        <v>4585</v>
      </c>
    </row>
    <row r="800" spans="1:17">
      <c r="A800" s="4" t="s">
        <v>17</v>
      </c>
      <c r="B800" s="5" t="s">
        <v>800</v>
      </c>
      <c r="C800" s="6" t="s">
        <v>19</v>
      </c>
      <c r="D800" s="7" t="s">
        <v>20</v>
      </c>
      <c r="E800" s="8">
        <v>3</v>
      </c>
      <c r="F800" s="8">
        <v>0</v>
      </c>
      <c r="G800" s="8">
        <v>0</v>
      </c>
      <c r="H800" s="8">
        <v>0</v>
      </c>
      <c r="I800" s="8">
        <v>0</v>
      </c>
      <c r="J800" s="8">
        <v>0</v>
      </c>
      <c r="K800" s="8">
        <v>0</v>
      </c>
      <c r="L800" s="8">
        <v>0</v>
      </c>
      <c r="M800" s="9">
        <v>0</v>
      </c>
      <c r="N800" s="9">
        <f t="shared" si="24"/>
        <v>3</v>
      </c>
      <c r="O800" s="9">
        <v>0</v>
      </c>
      <c r="P800" s="9">
        <v>0</v>
      </c>
      <c r="Q800" s="9">
        <f t="shared" si="25"/>
        <v>3</v>
      </c>
    </row>
    <row r="801" spans="1:17">
      <c r="A801" s="4" t="s">
        <v>17</v>
      </c>
      <c r="B801" s="5" t="s">
        <v>800</v>
      </c>
      <c r="C801" s="6" t="s">
        <v>19</v>
      </c>
      <c r="D801" s="7" t="s">
        <v>810</v>
      </c>
      <c r="E801" s="8">
        <v>9292</v>
      </c>
      <c r="F801" s="8">
        <v>9756</v>
      </c>
      <c r="G801" s="8">
        <v>860</v>
      </c>
      <c r="H801" s="8">
        <v>6513</v>
      </c>
      <c r="I801" s="8">
        <v>1289</v>
      </c>
      <c r="J801" s="8">
        <v>9568</v>
      </c>
      <c r="K801" s="8">
        <v>2</v>
      </c>
      <c r="L801" s="8">
        <v>9041</v>
      </c>
      <c r="M801" s="9">
        <v>90</v>
      </c>
      <c r="N801" s="9">
        <f t="shared" si="24"/>
        <v>46411</v>
      </c>
      <c r="O801" s="9">
        <v>19342</v>
      </c>
      <c r="P801" s="9">
        <v>3131</v>
      </c>
      <c r="Q801" s="9">
        <f t="shared" si="25"/>
        <v>68884</v>
      </c>
    </row>
    <row r="802" spans="1:17">
      <c r="A802" s="4" t="s">
        <v>17</v>
      </c>
      <c r="B802" s="5" t="s">
        <v>800</v>
      </c>
      <c r="C802" s="6" t="s">
        <v>19</v>
      </c>
      <c r="D802" s="7" t="s">
        <v>811</v>
      </c>
      <c r="E802" s="8">
        <v>7229</v>
      </c>
      <c r="F802" s="8">
        <v>7640</v>
      </c>
      <c r="G802" s="8">
        <v>680</v>
      </c>
      <c r="H802" s="8">
        <v>6019</v>
      </c>
      <c r="I802" s="8">
        <v>1075</v>
      </c>
      <c r="J802" s="8">
        <v>6550</v>
      </c>
      <c r="K802" s="8">
        <v>3</v>
      </c>
      <c r="L802" s="8">
        <v>7649</v>
      </c>
      <c r="M802" s="9">
        <v>38</v>
      </c>
      <c r="N802" s="9">
        <f t="shared" si="24"/>
        <v>36883</v>
      </c>
      <c r="O802" s="9">
        <v>17222</v>
      </c>
      <c r="P802" s="9">
        <v>2058</v>
      </c>
      <c r="Q802" s="9">
        <f t="shared" si="25"/>
        <v>56163</v>
      </c>
    </row>
    <row r="803" spans="1:17">
      <c r="A803" s="4" t="s">
        <v>17</v>
      </c>
      <c r="B803" s="5" t="s">
        <v>800</v>
      </c>
      <c r="C803" s="6" t="s">
        <v>19</v>
      </c>
      <c r="D803" s="7" t="s">
        <v>812</v>
      </c>
      <c r="E803" s="8">
        <v>7058</v>
      </c>
      <c r="F803" s="8">
        <v>15974</v>
      </c>
      <c r="G803" s="8">
        <v>783</v>
      </c>
      <c r="H803" s="8">
        <v>5361</v>
      </c>
      <c r="I803" s="8">
        <v>526</v>
      </c>
      <c r="J803" s="8">
        <v>11750</v>
      </c>
      <c r="K803" s="8">
        <v>13</v>
      </c>
      <c r="L803" s="8">
        <v>7037</v>
      </c>
      <c r="M803" s="9">
        <v>42</v>
      </c>
      <c r="N803" s="9">
        <f t="shared" si="24"/>
        <v>48544</v>
      </c>
      <c r="O803" s="9">
        <v>19583</v>
      </c>
      <c r="P803" s="9">
        <v>6619</v>
      </c>
      <c r="Q803" s="9">
        <f t="shared" si="25"/>
        <v>74746</v>
      </c>
    </row>
    <row r="804" spans="1:17">
      <c r="A804" s="4" t="s">
        <v>17</v>
      </c>
      <c r="B804" s="5" t="s">
        <v>800</v>
      </c>
      <c r="C804" s="6" t="s">
        <v>19</v>
      </c>
      <c r="D804" s="7" t="s">
        <v>813</v>
      </c>
      <c r="E804" s="8">
        <v>18242</v>
      </c>
      <c r="F804" s="8">
        <v>31019</v>
      </c>
      <c r="G804" s="8">
        <v>1415</v>
      </c>
      <c r="H804" s="8">
        <v>5766</v>
      </c>
      <c r="I804" s="8">
        <v>647</v>
      </c>
      <c r="J804" s="8">
        <v>26984</v>
      </c>
      <c r="K804" s="8">
        <v>55</v>
      </c>
      <c r="L804" s="8">
        <v>18609</v>
      </c>
      <c r="M804" s="9">
        <v>92</v>
      </c>
      <c r="N804" s="9">
        <f t="shared" si="24"/>
        <v>102829</v>
      </c>
      <c r="O804" s="9">
        <v>58452</v>
      </c>
      <c r="P804" s="9">
        <v>17775</v>
      </c>
      <c r="Q804" s="9">
        <f t="shared" si="25"/>
        <v>179056</v>
      </c>
    </row>
    <row r="805" spans="1:17">
      <c r="A805" s="4" t="s">
        <v>17</v>
      </c>
      <c r="B805" s="5" t="s">
        <v>800</v>
      </c>
      <c r="C805" s="6" t="s">
        <v>19</v>
      </c>
      <c r="D805" s="7" t="s">
        <v>814</v>
      </c>
      <c r="E805" s="8">
        <v>11</v>
      </c>
      <c r="F805" s="8">
        <v>0</v>
      </c>
      <c r="G805" s="8">
        <v>0</v>
      </c>
      <c r="H805" s="8">
        <v>0</v>
      </c>
      <c r="I805" s="8">
        <v>0</v>
      </c>
      <c r="J805" s="8">
        <v>0</v>
      </c>
      <c r="K805" s="8">
        <v>0</v>
      </c>
      <c r="L805" s="8">
        <v>0</v>
      </c>
      <c r="M805" s="9">
        <v>0</v>
      </c>
      <c r="N805" s="9">
        <f t="shared" si="24"/>
        <v>11</v>
      </c>
      <c r="O805" s="9">
        <v>0</v>
      </c>
      <c r="P805" s="9">
        <v>0</v>
      </c>
      <c r="Q805" s="9">
        <f t="shared" si="25"/>
        <v>11</v>
      </c>
    </row>
    <row r="806" spans="1:17">
      <c r="A806" s="4" t="s">
        <v>17</v>
      </c>
      <c r="B806" s="5" t="s">
        <v>800</v>
      </c>
      <c r="C806" s="6" t="s">
        <v>19</v>
      </c>
      <c r="D806" s="7" t="s">
        <v>21</v>
      </c>
      <c r="E806" s="8">
        <v>19</v>
      </c>
      <c r="F806" s="8">
        <v>0</v>
      </c>
      <c r="G806" s="8">
        <v>0</v>
      </c>
      <c r="H806" s="8">
        <v>0</v>
      </c>
      <c r="I806" s="8">
        <v>0</v>
      </c>
      <c r="J806" s="8">
        <v>0</v>
      </c>
      <c r="K806" s="8">
        <v>0</v>
      </c>
      <c r="L806" s="8">
        <v>0</v>
      </c>
      <c r="M806" s="9">
        <v>0</v>
      </c>
      <c r="N806" s="9">
        <f t="shared" si="24"/>
        <v>19</v>
      </c>
      <c r="O806" s="9">
        <v>0</v>
      </c>
      <c r="P806" s="9">
        <v>0</v>
      </c>
      <c r="Q806" s="9">
        <f t="shared" si="25"/>
        <v>19</v>
      </c>
    </row>
    <row r="807" spans="1:17">
      <c r="A807" s="4" t="s">
        <v>17</v>
      </c>
      <c r="B807" s="5" t="s">
        <v>800</v>
      </c>
      <c r="C807" s="6" t="s">
        <v>19</v>
      </c>
      <c r="D807" s="7" t="s">
        <v>815</v>
      </c>
      <c r="E807" s="8">
        <v>16109</v>
      </c>
      <c r="F807" s="8">
        <v>22831</v>
      </c>
      <c r="G807" s="8">
        <v>819</v>
      </c>
      <c r="H807" s="8">
        <v>4373</v>
      </c>
      <c r="I807" s="8">
        <v>561</v>
      </c>
      <c r="J807" s="8">
        <v>25611</v>
      </c>
      <c r="K807" s="8">
        <v>49</v>
      </c>
      <c r="L807" s="8">
        <v>5106</v>
      </c>
      <c r="M807" s="9">
        <v>56</v>
      </c>
      <c r="N807" s="9">
        <f t="shared" si="24"/>
        <v>75515</v>
      </c>
      <c r="O807" s="9">
        <v>36280</v>
      </c>
      <c r="P807" s="9">
        <v>10172</v>
      </c>
      <c r="Q807" s="9">
        <f t="shared" si="25"/>
        <v>121967</v>
      </c>
    </row>
    <row r="808" spans="1:17">
      <c r="A808" s="4" t="s">
        <v>17</v>
      </c>
      <c r="B808" s="5" t="s">
        <v>800</v>
      </c>
      <c r="C808" s="6" t="s">
        <v>19</v>
      </c>
      <c r="D808" s="7" t="s">
        <v>816</v>
      </c>
      <c r="E808" s="8">
        <v>55</v>
      </c>
      <c r="F808" s="8">
        <v>89</v>
      </c>
      <c r="G808" s="8">
        <v>1</v>
      </c>
      <c r="H808" s="8">
        <v>11</v>
      </c>
      <c r="I808" s="8">
        <v>0</v>
      </c>
      <c r="J808" s="8">
        <v>232</v>
      </c>
      <c r="K808" s="8">
        <v>0</v>
      </c>
      <c r="L808" s="8">
        <v>23</v>
      </c>
      <c r="M808" s="9">
        <v>0</v>
      </c>
      <c r="N808" s="9">
        <f t="shared" si="24"/>
        <v>411</v>
      </c>
      <c r="O808" s="9">
        <v>30</v>
      </c>
      <c r="P808" s="9">
        <v>8</v>
      </c>
      <c r="Q808" s="9">
        <f t="shared" si="25"/>
        <v>449</v>
      </c>
    </row>
    <row r="809" spans="1:17">
      <c r="A809" s="4" t="s">
        <v>17</v>
      </c>
      <c r="B809" s="5" t="s">
        <v>800</v>
      </c>
      <c r="C809" s="6" t="s">
        <v>19</v>
      </c>
      <c r="D809" s="7" t="s">
        <v>22</v>
      </c>
      <c r="E809" s="8">
        <v>3</v>
      </c>
      <c r="F809" s="8">
        <v>0</v>
      </c>
      <c r="G809" s="8">
        <v>0</v>
      </c>
      <c r="H809" s="8">
        <v>0</v>
      </c>
      <c r="I809" s="8">
        <v>0</v>
      </c>
      <c r="J809" s="8">
        <v>0</v>
      </c>
      <c r="K809" s="8">
        <v>0</v>
      </c>
      <c r="L809" s="8">
        <v>0</v>
      </c>
      <c r="M809" s="9">
        <v>0</v>
      </c>
      <c r="N809" s="9">
        <f t="shared" si="24"/>
        <v>3</v>
      </c>
      <c r="O809" s="9">
        <v>0</v>
      </c>
      <c r="P809" s="9">
        <v>0</v>
      </c>
      <c r="Q809" s="9">
        <f t="shared" si="25"/>
        <v>3</v>
      </c>
    </row>
    <row r="810" spans="1:17">
      <c r="A810" s="4" t="s">
        <v>17</v>
      </c>
      <c r="B810" s="5" t="s">
        <v>800</v>
      </c>
      <c r="C810" s="6" t="s">
        <v>19</v>
      </c>
      <c r="D810" s="7" t="s">
        <v>25</v>
      </c>
      <c r="E810" s="8">
        <v>51134</v>
      </c>
      <c r="F810" s="8">
        <v>113236</v>
      </c>
      <c r="G810" s="8">
        <v>4521</v>
      </c>
      <c r="H810" s="8">
        <v>18430</v>
      </c>
      <c r="I810" s="8">
        <v>2227</v>
      </c>
      <c r="J810" s="8">
        <v>89849</v>
      </c>
      <c r="K810" s="8">
        <v>253</v>
      </c>
      <c r="L810" s="8">
        <v>21942</v>
      </c>
      <c r="M810" s="9">
        <v>152</v>
      </c>
      <c r="N810" s="9">
        <f t="shared" si="24"/>
        <v>301744</v>
      </c>
      <c r="O810" s="9">
        <v>207361</v>
      </c>
      <c r="P810" s="9">
        <v>46614</v>
      </c>
      <c r="Q810" s="9">
        <f t="shared" si="25"/>
        <v>555719</v>
      </c>
    </row>
    <row r="811" spans="1:17">
      <c r="A811" s="4" t="s">
        <v>17</v>
      </c>
      <c r="B811" s="5" t="s">
        <v>800</v>
      </c>
      <c r="C811" s="6" t="s">
        <v>19</v>
      </c>
      <c r="D811" s="7" t="s">
        <v>817</v>
      </c>
      <c r="E811" s="8">
        <v>3002</v>
      </c>
      <c r="F811" s="8">
        <v>6114</v>
      </c>
      <c r="G811" s="8">
        <v>259</v>
      </c>
      <c r="H811" s="8">
        <v>1023</v>
      </c>
      <c r="I811" s="8">
        <v>105</v>
      </c>
      <c r="J811" s="8">
        <v>4459</v>
      </c>
      <c r="K811" s="8">
        <v>11</v>
      </c>
      <c r="L811" s="8">
        <v>2060</v>
      </c>
      <c r="M811" s="9">
        <v>15</v>
      </c>
      <c r="N811" s="9">
        <f t="shared" si="24"/>
        <v>17048</v>
      </c>
      <c r="O811" s="9">
        <v>13205</v>
      </c>
      <c r="P811" s="9">
        <v>1896</v>
      </c>
      <c r="Q811" s="9">
        <f t="shared" si="25"/>
        <v>32149</v>
      </c>
    </row>
    <row r="812" spans="1:17">
      <c r="A812" s="4" t="s">
        <v>17</v>
      </c>
      <c r="B812" s="5" t="s">
        <v>800</v>
      </c>
      <c r="C812" s="6" t="s">
        <v>19</v>
      </c>
      <c r="D812" s="7" t="s">
        <v>818</v>
      </c>
      <c r="E812" s="8">
        <v>313</v>
      </c>
      <c r="F812" s="8">
        <v>324</v>
      </c>
      <c r="G812" s="8">
        <v>31</v>
      </c>
      <c r="H812" s="8">
        <v>99</v>
      </c>
      <c r="I812" s="8">
        <v>28</v>
      </c>
      <c r="J812" s="8">
        <v>353</v>
      </c>
      <c r="K812" s="8">
        <v>0</v>
      </c>
      <c r="L812" s="8">
        <v>1465</v>
      </c>
      <c r="M812" s="9">
        <v>8</v>
      </c>
      <c r="N812" s="9">
        <f t="shared" si="24"/>
        <v>2621</v>
      </c>
      <c r="O812" s="9">
        <v>4174</v>
      </c>
      <c r="P812" s="9">
        <v>512</v>
      </c>
      <c r="Q812" s="9">
        <f t="shared" si="25"/>
        <v>7307</v>
      </c>
    </row>
    <row r="813" spans="1:17">
      <c r="A813" s="4" t="s">
        <v>17</v>
      </c>
      <c r="B813" s="5" t="s">
        <v>800</v>
      </c>
      <c r="C813" s="6" t="s">
        <v>19</v>
      </c>
      <c r="D813" s="7" t="s">
        <v>819</v>
      </c>
      <c r="E813" s="8">
        <v>26960</v>
      </c>
      <c r="F813" s="8">
        <v>58241</v>
      </c>
      <c r="G813" s="8">
        <v>3573</v>
      </c>
      <c r="H813" s="8">
        <v>10152</v>
      </c>
      <c r="I813" s="8">
        <v>1260</v>
      </c>
      <c r="J813" s="8">
        <v>38572</v>
      </c>
      <c r="K813" s="8">
        <v>153</v>
      </c>
      <c r="L813" s="8">
        <v>7741</v>
      </c>
      <c r="M813" s="9">
        <v>77</v>
      </c>
      <c r="N813" s="9">
        <f t="shared" si="24"/>
        <v>146729</v>
      </c>
      <c r="O813" s="9">
        <v>121650</v>
      </c>
      <c r="P813" s="9">
        <v>37486</v>
      </c>
      <c r="Q813" s="9">
        <f t="shared" si="25"/>
        <v>305865</v>
      </c>
    </row>
    <row r="814" spans="1:17">
      <c r="A814" s="4" t="s">
        <v>17</v>
      </c>
      <c r="B814" s="5" t="s">
        <v>800</v>
      </c>
      <c r="C814" s="6" t="s">
        <v>19</v>
      </c>
      <c r="D814" s="7" t="s">
        <v>820</v>
      </c>
      <c r="E814" s="8">
        <v>26161</v>
      </c>
      <c r="F814" s="8">
        <v>45289</v>
      </c>
      <c r="G814" s="8">
        <v>1498</v>
      </c>
      <c r="H814" s="8">
        <v>7684</v>
      </c>
      <c r="I814" s="8">
        <v>774</v>
      </c>
      <c r="J814" s="8">
        <v>44634</v>
      </c>
      <c r="K814" s="8">
        <v>105</v>
      </c>
      <c r="L814" s="8">
        <v>9955</v>
      </c>
      <c r="M814" s="9">
        <v>62</v>
      </c>
      <c r="N814" s="9">
        <f t="shared" si="24"/>
        <v>136162</v>
      </c>
      <c r="O814" s="9">
        <v>72192</v>
      </c>
      <c r="P814" s="9">
        <v>16163</v>
      </c>
      <c r="Q814" s="9">
        <f t="shared" si="25"/>
        <v>224517</v>
      </c>
    </row>
    <row r="815" spans="1:17">
      <c r="A815" s="4" t="s">
        <v>17</v>
      </c>
      <c r="B815" s="5" t="s">
        <v>800</v>
      </c>
      <c r="C815" s="6" t="s">
        <v>19</v>
      </c>
      <c r="D815" s="7" t="s">
        <v>821</v>
      </c>
      <c r="E815" s="8">
        <v>241</v>
      </c>
      <c r="F815" s="8">
        <v>396</v>
      </c>
      <c r="G815" s="8">
        <v>0</v>
      </c>
      <c r="H815" s="8">
        <v>75</v>
      </c>
      <c r="I815" s="8">
        <v>8</v>
      </c>
      <c r="J815" s="8">
        <v>450</v>
      </c>
      <c r="K815" s="8">
        <v>0</v>
      </c>
      <c r="L815" s="8">
        <v>79</v>
      </c>
      <c r="M815" s="9">
        <v>0</v>
      </c>
      <c r="N815" s="9">
        <f t="shared" si="24"/>
        <v>1249</v>
      </c>
      <c r="O815" s="9">
        <v>561</v>
      </c>
      <c r="P815" s="9">
        <v>98</v>
      </c>
      <c r="Q815" s="9">
        <f t="shared" si="25"/>
        <v>1908</v>
      </c>
    </row>
    <row r="816" spans="1:17">
      <c r="A816" s="4" t="s">
        <v>17</v>
      </c>
      <c r="B816" s="5" t="s">
        <v>800</v>
      </c>
      <c r="C816" s="6" t="s">
        <v>19</v>
      </c>
      <c r="D816" s="7" t="s">
        <v>822</v>
      </c>
      <c r="E816" s="8">
        <v>228</v>
      </c>
      <c r="F816" s="8">
        <v>399</v>
      </c>
      <c r="G816" s="8">
        <v>37</v>
      </c>
      <c r="H816" s="8">
        <v>97</v>
      </c>
      <c r="I816" s="8">
        <v>18</v>
      </c>
      <c r="J816" s="8">
        <v>386</v>
      </c>
      <c r="K816" s="8">
        <v>2</v>
      </c>
      <c r="L816" s="8">
        <v>273</v>
      </c>
      <c r="M816" s="9">
        <v>0</v>
      </c>
      <c r="N816" s="9">
        <f t="shared" si="24"/>
        <v>1440</v>
      </c>
      <c r="O816" s="9">
        <v>804</v>
      </c>
      <c r="P816" s="9">
        <v>242</v>
      </c>
      <c r="Q816" s="9">
        <f t="shared" si="25"/>
        <v>2486</v>
      </c>
    </row>
    <row r="817" spans="1:17">
      <c r="A817" s="4" t="s">
        <v>17</v>
      </c>
      <c r="B817" s="5" t="s">
        <v>800</v>
      </c>
      <c r="C817" s="6" t="s">
        <v>19</v>
      </c>
      <c r="D817" s="7" t="s">
        <v>823</v>
      </c>
      <c r="E817" s="8">
        <v>8</v>
      </c>
      <c r="F817" s="8">
        <v>0</v>
      </c>
      <c r="G817" s="8">
        <v>0</v>
      </c>
      <c r="H817" s="8">
        <v>0</v>
      </c>
      <c r="I817" s="8">
        <v>0</v>
      </c>
      <c r="J817" s="8">
        <v>0</v>
      </c>
      <c r="K817" s="8">
        <v>0</v>
      </c>
      <c r="L817" s="8">
        <v>0</v>
      </c>
      <c r="M817" s="9">
        <v>0</v>
      </c>
      <c r="N817" s="9">
        <f t="shared" si="24"/>
        <v>8</v>
      </c>
      <c r="O817" s="9">
        <v>0</v>
      </c>
      <c r="P817" s="9">
        <v>0</v>
      </c>
      <c r="Q817" s="9">
        <f t="shared" si="25"/>
        <v>8</v>
      </c>
    </row>
    <row r="818" spans="1:17">
      <c r="A818" s="4" t="s">
        <v>17</v>
      </c>
      <c r="B818" s="5" t="s">
        <v>800</v>
      </c>
      <c r="C818" s="6" t="s">
        <v>19</v>
      </c>
      <c r="D818" s="7" t="s">
        <v>824</v>
      </c>
      <c r="E818" s="8">
        <v>23292</v>
      </c>
      <c r="F818" s="8">
        <v>28903</v>
      </c>
      <c r="G818" s="8">
        <v>1052</v>
      </c>
      <c r="H818" s="8">
        <v>6024</v>
      </c>
      <c r="I818" s="8">
        <v>642</v>
      </c>
      <c r="J818" s="8">
        <v>29414</v>
      </c>
      <c r="K818" s="8">
        <v>26</v>
      </c>
      <c r="L818" s="8">
        <v>9448</v>
      </c>
      <c r="M818" s="9">
        <v>76</v>
      </c>
      <c r="N818" s="9">
        <f t="shared" si="24"/>
        <v>98877</v>
      </c>
      <c r="O818" s="9">
        <v>32848</v>
      </c>
      <c r="P818" s="9">
        <v>9355</v>
      </c>
      <c r="Q818" s="9">
        <f t="shared" si="25"/>
        <v>141080</v>
      </c>
    </row>
    <row r="819" spans="1:17">
      <c r="A819" s="4" t="s">
        <v>17</v>
      </c>
      <c r="B819" s="5" t="s">
        <v>800</v>
      </c>
      <c r="C819" s="6" t="s">
        <v>19</v>
      </c>
      <c r="D819" s="7" t="s">
        <v>825</v>
      </c>
      <c r="E819" s="8">
        <v>22815</v>
      </c>
      <c r="F819" s="8">
        <v>46013</v>
      </c>
      <c r="G819" s="8">
        <v>2047</v>
      </c>
      <c r="H819" s="8">
        <v>8110</v>
      </c>
      <c r="I819" s="8">
        <v>798</v>
      </c>
      <c r="J819" s="8">
        <v>34469</v>
      </c>
      <c r="K819" s="8">
        <v>171</v>
      </c>
      <c r="L819" s="8">
        <v>17089</v>
      </c>
      <c r="M819" s="9">
        <v>135</v>
      </c>
      <c r="N819" s="9">
        <f t="shared" si="24"/>
        <v>131647</v>
      </c>
      <c r="O819" s="9">
        <v>76767</v>
      </c>
      <c r="P819" s="9">
        <v>18161</v>
      </c>
      <c r="Q819" s="9">
        <f t="shared" si="25"/>
        <v>226575</v>
      </c>
    </row>
    <row r="820" spans="1:17">
      <c r="A820" s="4" t="s">
        <v>17</v>
      </c>
      <c r="B820" s="5" t="s">
        <v>800</v>
      </c>
      <c r="C820" s="6" t="s">
        <v>19</v>
      </c>
      <c r="D820" s="7" t="s">
        <v>826</v>
      </c>
      <c r="E820" s="8">
        <v>92</v>
      </c>
      <c r="F820" s="8">
        <v>223</v>
      </c>
      <c r="G820" s="8">
        <v>7</v>
      </c>
      <c r="H820" s="8">
        <v>14</v>
      </c>
      <c r="I820" s="8">
        <v>4</v>
      </c>
      <c r="J820" s="8">
        <v>230</v>
      </c>
      <c r="K820" s="8">
        <v>1</v>
      </c>
      <c r="L820" s="8">
        <v>50</v>
      </c>
      <c r="M820" s="9">
        <v>0</v>
      </c>
      <c r="N820" s="9">
        <f t="shared" si="24"/>
        <v>621</v>
      </c>
      <c r="O820" s="9">
        <v>1075</v>
      </c>
      <c r="P820" s="9">
        <v>70</v>
      </c>
      <c r="Q820" s="9">
        <f t="shared" si="25"/>
        <v>1766</v>
      </c>
    </row>
    <row r="821" spans="1:17">
      <c r="A821" s="4" t="s">
        <v>17</v>
      </c>
      <c r="B821" s="5" t="s">
        <v>800</v>
      </c>
      <c r="C821" s="6" t="s">
        <v>19</v>
      </c>
      <c r="D821" s="7" t="s">
        <v>827</v>
      </c>
      <c r="E821" s="8">
        <v>19696</v>
      </c>
      <c r="F821" s="8">
        <v>56980</v>
      </c>
      <c r="G821" s="8">
        <v>2594</v>
      </c>
      <c r="H821" s="8">
        <v>10885</v>
      </c>
      <c r="I821" s="8">
        <v>1449</v>
      </c>
      <c r="J821" s="8">
        <v>42066</v>
      </c>
      <c r="K821" s="8">
        <v>135</v>
      </c>
      <c r="L821" s="8">
        <v>7863</v>
      </c>
      <c r="M821" s="9">
        <v>94</v>
      </c>
      <c r="N821" s="9">
        <f t="shared" si="24"/>
        <v>141762</v>
      </c>
      <c r="O821" s="9">
        <v>104592</v>
      </c>
      <c r="P821" s="9">
        <v>23183</v>
      </c>
      <c r="Q821" s="9">
        <f t="shared" si="25"/>
        <v>269537</v>
      </c>
    </row>
    <row r="822" spans="1:17">
      <c r="A822" s="4" t="s">
        <v>17</v>
      </c>
      <c r="B822" s="5" t="s">
        <v>800</v>
      </c>
      <c r="C822" s="6" t="s">
        <v>19</v>
      </c>
      <c r="D822" s="7" t="s">
        <v>828</v>
      </c>
      <c r="E822" s="8">
        <v>10720</v>
      </c>
      <c r="F822" s="8">
        <v>23669</v>
      </c>
      <c r="G822" s="8">
        <v>1292</v>
      </c>
      <c r="H822" s="8">
        <v>6383</v>
      </c>
      <c r="I822" s="8">
        <v>667</v>
      </c>
      <c r="J822" s="8">
        <v>15998</v>
      </c>
      <c r="K822" s="8">
        <v>19</v>
      </c>
      <c r="L822" s="8">
        <v>12230</v>
      </c>
      <c r="M822" s="9">
        <v>78</v>
      </c>
      <c r="N822" s="9">
        <f t="shared" si="24"/>
        <v>71056</v>
      </c>
      <c r="O822" s="9">
        <v>42652</v>
      </c>
      <c r="P822" s="9">
        <v>9461</v>
      </c>
      <c r="Q822" s="9">
        <f t="shared" si="25"/>
        <v>123169</v>
      </c>
    </row>
    <row r="823" spans="1:17">
      <c r="A823" s="4" t="s">
        <v>17</v>
      </c>
      <c r="B823" s="5" t="s">
        <v>800</v>
      </c>
      <c r="C823" s="6" t="s">
        <v>19</v>
      </c>
      <c r="D823" s="7" t="s">
        <v>829</v>
      </c>
      <c r="E823" s="8">
        <v>12920</v>
      </c>
      <c r="F823" s="8">
        <v>25021</v>
      </c>
      <c r="G823" s="8">
        <v>1206</v>
      </c>
      <c r="H823" s="8">
        <v>4960</v>
      </c>
      <c r="I823" s="8">
        <v>464</v>
      </c>
      <c r="J823" s="8">
        <v>21872</v>
      </c>
      <c r="K823" s="8">
        <v>42</v>
      </c>
      <c r="L823" s="8">
        <v>7914</v>
      </c>
      <c r="M823" s="9">
        <v>84</v>
      </c>
      <c r="N823" s="9">
        <f t="shared" si="24"/>
        <v>74483</v>
      </c>
      <c r="O823" s="9">
        <v>41548</v>
      </c>
      <c r="P823" s="9">
        <v>14906</v>
      </c>
      <c r="Q823" s="9">
        <f t="shared" si="25"/>
        <v>130937</v>
      </c>
    </row>
    <row r="824" spans="1:17">
      <c r="A824" s="4" t="s">
        <v>17</v>
      </c>
      <c r="B824" s="5" t="s">
        <v>800</v>
      </c>
      <c r="C824" s="6" t="s">
        <v>19</v>
      </c>
      <c r="D824" s="7" t="s">
        <v>830</v>
      </c>
      <c r="E824" s="8">
        <v>13096</v>
      </c>
      <c r="F824" s="8">
        <v>28358</v>
      </c>
      <c r="G824" s="8">
        <v>1045</v>
      </c>
      <c r="H824" s="8">
        <v>4209</v>
      </c>
      <c r="I824" s="8">
        <v>481</v>
      </c>
      <c r="J824" s="8">
        <v>22292</v>
      </c>
      <c r="K824" s="8">
        <v>102</v>
      </c>
      <c r="L824" s="8">
        <v>11395</v>
      </c>
      <c r="M824" s="9">
        <v>31</v>
      </c>
      <c r="N824" s="9">
        <f t="shared" si="24"/>
        <v>81009</v>
      </c>
      <c r="O824" s="9">
        <v>52310</v>
      </c>
      <c r="P824" s="9">
        <v>9292</v>
      </c>
      <c r="Q824" s="9">
        <f t="shared" si="25"/>
        <v>142611</v>
      </c>
    </row>
    <row r="825" spans="1:17">
      <c r="A825" s="4" t="s">
        <v>17</v>
      </c>
      <c r="B825" s="5" t="s">
        <v>800</v>
      </c>
      <c r="C825" s="6" t="s">
        <v>19</v>
      </c>
      <c r="D825" s="7" t="s">
        <v>831</v>
      </c>
      <c r="E825" s="8">
        <v>5656</v>
      </c>
      <c r="F825" s="8">
        <v>14159</v>
      </c>
      <c r="G825" s="8">
        <v>812</v>
      </c>
      <c r="H825" s="8">
        <v>2137</v>
      </c>
      <c r="I825" s="8">
        <v>225</v>
      </c>
      <c r="J825" s="8">
        <v>11350</v>
      </c>
      <c r="K825" s="8">
        <v>18</v>
      </c>
      <c r="L825" s="8">
        <v>3880</v>
      </c>
      <c r="M825" s="9">
        <v>10</v>
      </c>
      <c r="N825" s="9">
        <f t="shared" si="24"/>
        <v>38247</v>
      </c>
      <c r="O825" s="9">
        <v>29822</v>
      </c>
      <c r="P825" s="9">
        <v>4206</v>
      </c>
      <c r="Q825" s="9">
        <f t="shared" si="25"/>
        <v>72275</v>
      </c>
    </row>
    <row r="826" spans="1:17">
      <c r="A826" s="4" t="s">
        <v>17</v>
      </c>
      <c r="B826" s="5" t="s">
        <v>800</v>
      </c>
      <c r="C826" s="6" t="s">
        <v>19</v>
      </c>
      <c r="D826" s="7" t="s">
        <v>832</v>
      </c>
      <c r="E826" s="8">
        <v>3340</v>
      </c>
      <c r="F826" s="8">
        <v>9678</v>
      </c>
      <c r="G826" s="8">
        <v>533</v>
      </c>
      <c r="H826" s="8">
        <v>1618</v>
      </c>
      <c r="I826" s="8">
        <v>224</v>
      </c>
      <c r="J826" s="8">
        <v>6952</v>
      </c>
      <c r="K826" s="8">
        <v>12</v>
      </c>
      <c r="L826" s="8">
        <v>1725</v>
      </c>
      <c r="M826" s="9">
        <v>31</v>
      </c>
      <c r="N826" s="9">
        <f t="shared" si="24"/>
        <v>24113</v>
      </c>
      <c r="O826" s="9">
        <v>15297</v>
      </c>
      <c r="P826" s="9">
        <v>4345</v>
      </c>
      <c r="Q826" s="9">
        <f t="shared" si="25"/>
        <v>43755</v>
      </c>
    </row>
    <row r="827" spans="1:17">
      <c r="A827" s="4" t="s">
        <v>17</v>
      </c>
      <c r="B827" s="5" t="s">
        <v>800</v>
      </c>
      <c r="C827" s="6" t="s">
        <v>19</v>
      </c>
      <c r="D827" s="7" t="s">
        <v>30</v>
      </c>
      <c r="E827" s="8">
        <v>1</v>
      </c>
      <c r="F827" s="8">
        <v>0</v>
      </c>
      <c r="G827" s="8">
        <v>0</v>
      </c>
      <c r="H827" s="8">
        <v>0</v>
      </c>
      <c r="I827" s="8">
        <v>0</v>
      </c>
      <c r="J827" s="8">
        <v>0</v>
      </c>
      <c r="K827" s="8">
        <v>0</v>
      </c>
      <c r="L827" s="8">
        <v>0</v>
      </c>
      <c r="M827" s="9">
        <v>0</v>
      </c>
      <c r="N827" s="9">
        <f t="shared" si="24"/>
        <v>1</v>
      </c>
      <c r="O827" s="9">
        <v>0</v>
      </c>
      <c r="P827" s="9">
        <v>0</v>
      </c>
      <c r="Q827" s="9">
        <f t="shared" si="25"/>
        <v>1</v>
      </c>
    </row>
    <row r="828" spans="1:17">
      <c r="A828" s="4" t="s">
        <v>17</v>
      </c>
      <c r="B828" s="5" t="s">
        <v>800</v>
      </c>
      <c r="C828" s="6" t="s">
        <v>19</v>
      </c>
      <c r="D828" s="7" t="s">
        <v>113</v>
      </c>
      <c r="E828" s="8">
        <v>39</v>
      </c>
      <c r="F828" s="8">
        <v>80</v>
      </c>
      <c r="G828" s="8">
        <v>4</v>
      </c>
      <c r="H828" s="8">
        <v>8</v>
      </c>
      <c r="I828" s="8">
        <v>1</v>
      </c>
      <c r="J828" s="8">
        <v>65</v>
      </c>
      <c r="K828" s="8">
        <v>0</v>
      </c>
      <c r="L828" s="8">
        <v>10</v>
      </c>
      <c r="M828" s="9">
        <v>0</v>
      </c>
      <c r="N828" s="9">
        <f t="shared" si="24"/>
        <v>207</v>
      </c>
      <c r="O828" s="9">
        <v>46</v>
      </c>
      <c r="P828" s="9">
        <v>52</v>
      </c>
      <c r="Q828" s="9">
        <f t="shared" si="25"/>
        <v>305</v>
      </c>
    </row>
    <row r="829" spans="1:17">
      <c r="A829" s="4" t="s">
        <v>17</v>
      </c>
      <c r="B829" s="5" t="s">
        <v>800</v>
      </c>
      <c r="C829" s="6" t="s">
        <v>19</v>
      </c>
      <c r="D829" s="7" t="s">
        <v>384</v>
      </c>
      <c r="E829" s="8">
        <v>18</v>
      </c>
      <c r="F829" s="8">
        <v>0</v>
      </c>
      <c r="G829" s="8">
        <v>0</v>
      </c>
      <c r="H829" s="8">
        <v>0</v>
      </c>
      <c r="I829" s="8">
        <v>0</v>
      </c>
      <c r="J829" s="8">
        <v>0</v>
      </c>
      <c r="K829" s="8">
        <v>0</v>
      </c>
      <c r="L829" s="8">
        <v>0</v>
      </c>
      <c r="M829" s="9">
        <v>0</v>
      </c>
      <c r="N829" s="9">
        <f t="shared" si="24"/>
        <v>18</v>
      </c>
      <c r="O829" s="9">
        <v>0</v>
      </c>
      <c r="P829" s="9">
        <v>0</v>
      </c>
      <c r="Q829" s="9">
        <f t="shared" si="25"/>
        <v>18</v>
      </c>
    </row>
    <row r="830" spans="1:17">
      <c r="A830" s="4" t="s">
        <v>17</v>
      </c>
      <c r="B830" s="5" t="s">
        <v>800</v>
      </c>
      <c r="C830" s="6" t="s">
        <v>833</v>
      </c>
      <c r="D830" s="7" t="s">
        <v>834</v>
      </c>
      <c r="E830" s="8">
        <v>5143</v>
      </c>
      <c r="F830" s="8">
        <v>10451</v>
      </c>
      <c r="G830" s="8">
        <v>348</v>
      </c>
      <c r="H830" s="8">
        <v>1306</v>
      </c>
      <c r="I830" s="8">
        <v>175</v>
      </c>
      <c r="J830" s="8">
        <v>9132</v>
      </c>
      <c r="K830" s="8">
        <v>10</v>
      </c>
      <c r="L830" s="8">
        <v>4578</v>
      </c>
      <c r="M830" s="9">
        <v>18</v>
      </c>
      <c r="N830" s="9">
        <f t="shared" si="24"/>
        <v>31161</v>
      </c>
      <c r="O830" s="9">
        <v>13898</v>
      </c>
      <c r="P830" s="9">
        <v>3468</v>
      </c>
      <c r="Q830" s="9">
        <f t="shared" si="25"/>
        <v>48527</v>
      </c>
    </row>
    <row r="831" spans="1:17">
      <c r="A831" s="4" t="s">
        <v>17</v>
      </c>
      <c r="B831" s="5" t="s">
        <v>800</v>
      </c>
      <c r="C831" s="6" t="s">
        <v>833</v>
      </c>
      <c r="D831" s="7" t="s">
        <v>835</v>
      </c>
      <c r="E831" s="8">
        <v>10898</v>
      </c>
      <c r="F831" s="8">
        <v>17149</v>
      </c>
      <c r="G831" s="8">
        <v>588</v>
      </c>
      <c r="H831" s="8">
        <v>3083</v>
      </c>
      <c r="I831" s="8">
        <v>356</v>
      </c>
      <c r="J831" s="8">
        <v>16559</v>
      </c>
      <c r="K831" s="8">
        <v>18</v>
      </c>
      <c r="L831" s="8">
        <v>2417</v>
      </c>
      <c r="M831" s="9">
        <v>9</v>
      </c>
      <c r="N831" s="9">
        <f t="shared" si="24"/>
        <v>51077</v>
      </c>
      <c r="O831" s="9">
        <v>15355</v>
      </c>
      <c r="P831" s="9">
        <v>6444</v>
      </c>
      <c r="Q831" s="9">
        <f t="shared" si="25"/>
        <v>72876</v>
      </c>
    </row>
    <row r="832" spans="1:17">
      <c r="A832" s="4" t="s">
        <v>17</v>
      </c>
      <c r="B832" s="5" t="s">
        <v>800</v>
      </c>
      <c r="C832" s="6" t="s">
        <v>833</v>
      </c>
      <c r="D832" s="7" t="s">
        <v>836</v>
      </c>
      <c r="E832" s="8">
        <v>10</v>
      </c>
      <c r="F832" s="8">
        <v>16</v>
      </c>
      <c r="G832" s="8">
        <v>0</v>
      </c>
      <c r="H832" s="8">
        <v>0</v>
      </c>
      <c r="I832" s="8">
        <v>0</v>
      </c>
      <c r="J832" s="8">
        <v>13</v>
      </c>
      <c r="K832" s="8">
        <v>0</v>
      </c>
      <c r="L832" s="8">
        <v>2</v>
      </c>
      <c r="M832" s="9">
        <v>0</v>
      </c>
      <c r="N832" s="9">
        <f t="shared" si="24"/>
        <v>41</v>
      </c>
      <c r="O832" s="9">
        <v>9</v>
      </c>
      <c r="P832" s="9">
        <v>9</v>
      </c>
      <c r="Q832" s="9">
        <f t="shared" si="25"/>
        <v>59</v>
      </c>
    </row>
    <row r="833" spans="1:17">
      <c r="A833" s="4" t="s">
        <v>17</v>
      </c>
      <c r="B833" s="5" t="s">
        <v>800</v>
      </c>
      <c r="C833" s="6" t="s">
        <v>833</v>
      </c>
      <c r="D833" s="7" t="s">
        <v>837</v>
      </c>
      <c r="E833" s="8">
        <v>23498</v>
      </c>
      <c r="F833" s="8">
        <v>43004</v>
      </c>
      <c r="G833" s="8">
        <v>1726</v>
      </c>
      <c r="H833" s="8">
        <v>7382</v>
      </c>
      <c r="I833" s="8">
        <v>691</v>
      </c>
      <c r="J833" s="8">
        <v>46163</v>
      </c>
      <c r="K833" s="8">
        <v>33</v>
      </c>
      <c r="L833" s="8">
        <v>12331</v>
      </c>
      <c r="M833" s="9">
        <v>107</v>
      </c>
      <c r="N833" s="9">
        <f t="shared" si="24"/>
        <v>134935</v>
      </c>
      <c r="O833" s="9">
        <v>64333</v>
      </c>
      <c r="P833" s="9">
        <v>12088</v>
      </c>
      <c r="Q833" s="9">
        <f t="shared" si="25"/>
        <v>211356</v>
      </c>
    </row>
    <row r="834" spans="1:17">
      <c r="A834" s="4" t="s">
        <v>17</v>
      </c>
      <c r="B834" s="5" t="s">
        <v>800</v>
      </c>
      <c r="C834" s="6" t="s">
        <v>833</v>
      </c>
      <c r="D834" s="7" t="s">
        <v>838</v>
      </c>
      <c r="E834" s="8">
        <v>1681</v>
      </c>
      <c r="F834" s="8">
        <v>3238</v>
      </c>
      <c r="G834" s="8">
        <v>121</v>
      </c>
      <c r="H834" s="8">
        <v>622</v>
      </c>
      <c r="I834" s="8">
        <v>42</v>
      </c>
      <c r="J834" s="8">
        <v>3863</v>
      </c>
      <c r="K834" s="8">
        <v>1</v>
      </c>
      <c r="L834" s="8">
        <v>999</v>
      </c>
      <c r="M834" s="9">
        <v>8</v>
      </c>
      <c r="N834" s="9">
        <f t="shared" si="24"/>
        <v>10575</v>
      </c>
      <c r="O834" s="9">
        <v>5193</v>
      </c>
      <c r="P834" s="9">
        <v>838</v>
      </c>
      <c r="Q834" s="9">
        <f t="shared" si="25"/>
        <v>16606</v>
      </c>
    </row>
    <row r="835" spans="1:17">
      <c r="A835" s="4" t="s">
        <v>17</v>
      </c>
      <c r="B835" s="5" t="s">
        <v>800</v>
      </c>
      <c r="C835" s="6" t="s">
        <v>833</v>
      </c>
      <c r="D835" s="7" t="s">
        <v>839</v>
      </c>
      <c r="E835" s="8">
        <v>43603</v>
      </c>
      <c r="F835" s="8">
        <v>61474</v>
      </c>
      <c r="G835" s="8">
        <v>2346</v>
      </c>
      <c r="H835" s="8">
        <v>11920</v>
      </c>
      <c r="I835" s="8">
        <v>1217</v>
      </c>
      <c r="J835" s="8">
        <v>50834</v>
      </c>
      <c r="K835" s="8">
        <v>69</v>
      </c>
      <c r="L835" s="8">
        <v>11772</v>
      </c>
      <c r="M835" s="9">
        <v>86</v>
      </c>
      <c r="N835" s="9">
        <f t="shared" ref="N835:N898" si="26">SUM(E835:M835)</f>
        <v>183321</v>
      </c>
      <c r="O835" s="9">
        <v>94749</v>
      </c>
      <c r="P835" s="9">
        <v>32960</v>
      </c>
      <c r="Q835" s="9">
        <f t="shared" ref="Q835:Q898" si="27">SUM(N835:P835)</f>
        <v>311030</v>
      </c>
    </row>
    <row r="836" spans="1:17">
      <c r="A836" s="4" t="s">
        <v>17</v>
      </c>
      <c r="B836" s="5" t="s">
        <v>800</v>
      </c>
      <c r="C836" s="6" t="s">
        <v>833</v>
      </c>
      <c r="D836" s="7" t="s">
        <v>840</v>
      </c>
      <c r="E836" s="8">
        <v>13806</v>
      </c>
      <c r="F836" s="8">
        <v>21949</v>
      </c>
      <c r="G836" s="8">
        <v>711</v>
      </c>
      <c r="H836" s="8">
        <v>5053</v>
      </c>
      <c r="I836" s="8">
        <v>379</v>
      </c>
      <c r="J836" s="8">
        <v>20799</v>
      </c>
      <c r="K836" s="8">
        <v>30</v>
      </c>
      <c r="L836" s="8">
        <v>3894</v>
      </c>
      <c r="M836" s="9">
        <v>23</v>
      </c>
      <c r="N836" s="9">
        <f t="shared" si="26"/>
        <v>66644</v>
      </c>
      <c r="O836" s="9">
        <v>22903</v>
      </c>
      <c r="P836" s="9">
        <v>8274</v>
      </c>
      <c r="Q836" s="9">
        <f t="shared" si="27"/>
        <v>97821</v>
      </c>
    </row>
    <row r="837" spans="1:17">
      <c r="A837" s="4" t="s">
        <v>17</v>
      </c>
      <c r="B837" s="5" t="s">
        <v>800</v>
      </c>
      <c r="C837" s="6" t="s">
        <v>833</v>
      </c>
      <c r="D837" s="7" t="s">
        <v>841</v>
      </c>
      <c r="E837" s="8">
        <v>41752</v>
      </c>
      <c r="F837" s="8">
        <v>68482</v>
      </c>
      <c r="G837" s="8">
        <v>2427</v>
      </c>
      <c r="H837" s="8">
        <v>16578</v>
      </c>
      <c r="I837" s="8">
        <v>1359</v>
      </c>
      <c r="J837" s="8">
        <v>59092</v>
      </c>
      <c r="K837" s="8">
        <v>122</v>
      </c>
      <c r="L837" s="8">
        <v>16966</v>
      </c>
      <c r="M837" s="9">
        <v>92</v>
      </c>
      <c r="N837" s="9">
        <f t="shared" si="26"/>
        <v>206870</v>
      </c>
      <c r="O837" s="9">
        <v>73963</v>
      </c>
      <c r="P837" s="9">
        <v>24259</v>
      </c>
      <c r="Q837" s="9">
        <f t="shared" si="27"/>
        <v>305092</v>
      </c>
    </row>
    <row r="838" spans="1:17">
      <c r="A838" s="4" t="s">
        <v>17</v>
      </c>
      <c r="B838" s="5" t="s">
        <v>800</v>
      </c>
      <c r="C838" s="6" t="s">
        <v>833</v>
      </c>
      <c r="D838" s="7" t="s">
        <v>842</v>
      </c>
      <c r="E838" s="8">
        <v>299</v>
      </c>
      <c r="F838" s="8">
        <v>302</v>
      </c>
      <c r="G838" s="8">
        <v>10</v>
      </c>
      <c r="H838" s="8">
        <v>137</v>
      </c>
      <c r="I838" s="8">
        <v>9</v>
      </c>
      <c r="J838" s="8">
        <v>310</v>
      </c>
      <c r="K838" s="8">
        <v>0</v>
      </c>
      <c r="L838" s="8">
        <v>774</v>
      </c>
      <c r="M838" s="9">
        <v>0</v>
      </c>
      <c r="N838" s="9">
        <f t="shared" si="26"/>
        <v>1841</v>
      </c>
      <c r="O838" s="9">
        <v>873</v>
      </c>
      <c r="P838" s="9">
        <v>178</v>
      </c>
      <c r="Q838" s="9">
        <f t="shared" si="27"/>
        <v>2892</v>
      </c>
    </row>
    <row r="839" spans="1:17">
      <c r="A839" s="4" t="s">
        <v>17</v>
      </c>
      <c r="B839" s="5" t="s">
        <v>800</v>
      </c>
      <c r="C839" s="6" t="s">
        <v>833</v>
      </c>
      <c r="D839" s="7" t="s">
        <v>843</v>
      </c>
      <c r="E839" s="8">
        <v>24753</v>
      </c>
      <c r="F839" s="8">
        <v>40591</v>
      </c>
      <c r="G839" s="8">
        <v>1501</v>
      </c>
      <c r="H839" s="8">
        <v>7739</v>
      </c>
      <c r="I839" s="8">
        <v>731</v>
      </c>
      <c r="J839" s="8">
        <v>36067</v>
      </c>
      <c r="K839" s="8">
        <v>65</v>
      </c>
      <c r="L839" s="8">
        <v>15325</v>
      </c>
      <c r="M839" s="9">
        <v>61</v>
      </c>
      <c r="N839" s="9">
        <f t="shared" si="26"/>
        <v>126833</v>
      </c>
      <c r="O839" s="9">
        <v>58781</v>
      </c>
      <c r="P839" s="9">
        <v>15083</v>
      </c>
      <c r="Q839" s="9">
        <f t="shared" si="27"/>
        <v>200697</v>
      </c>
    </row>
    <row r="840" spans="1:17">
      <c r="A840" s="4" t="s">
        <v>17</v>
      </c>
      <c r="B840" s="5" t="s">
        <v>800</v>
      </c>
      <c r="C840" s="6" t="s">
        <v>833</v>
      </c>
      <c r="D840" s="7" t="s">
        <v>844</v>
      </c>
      <c r="E840" s="8">
        <v>33597</v>
      </c>
      <c r="F840" s="8">
        <v>51047</v>
      </c>
      <c r="G840" s="8">
        <v>1428</v>
      </c>
      <c r="H840" s="8">
        <v>8795</v>
      </c>
      <c r="I840" s="8">
        <v>582</v>
      </c>
      <c r="J840" s="8">
        <v>50075</v>
      </c>
      <c r="K840" s="8">
        <v>131</v>
      </c>
      <c r="L840" s="8">
        <v>12229</v>
      </c>
      <c r="M840" s="9">
        <v>62</v>
      </c>
      <c r="N840" s="9">
        <f t="shared" si="26"/>
        <v>157946</v>
      </c>
      <c r="O840" s="9">
        <v>58297</v>
      </c>
      <c r="P840" s="9">
        <v>14851</v>
      </c>
      <c r="Q840" s="9">
        <f t="shared" si="27"/>
        <v>231094</v>
      </c>
    </row>
    <row r="841" spans="1:17">
      <c r="A841" s="4" t="s">
        <v>17</v>
      </c>
      <c r="B841" s="5" t="s">
        <v>800</v>
      </c>
      <c r="C841" s="6" t="s">
        <v>833</v>
      </c>
      <c r="D841" s="7" t="s">
        <v>845</v>
      </c>
      <c r="E841" s="8">
        <v>23911</v>
      </c>
      <c r="F841" s="8">
        <v>29025</v>
      </c>
      <c r="G841" s="8">
        <v>619</v>
      </c>
      <c r="H841" s="8">
        <v>4439</v>
      </c>
      <c r="I841" s="8">
        <v>330</v>
      </c>
      <c r="J841" s="8">
        <v>33191</v>
      </c>
      <c r="K841" s="8">
        <v>46</v>
      </c>
      <c r="L841" s="8">
        <v>3404</v>
      </c>
      <c r="M841" s="9">
        <v>21</v>
      </c>
      <c r="N841" s="9">
        <f t="shared" si="26"/>
        <v>94986</v>
      </c>
      <c r="O841" s="9">
        <v>38786</v>
      </c>
      <c r="P841" s="9">
        <v>8540</v>
      </c>
      <c r="Q841" s="9">
        <f t="shared" si="27"/>
        <v>142312</v>
      </c>
    </row>
    <row r="842" spans="1:17">
      <c r="A842" s="4" t="s">
        <v>17</v>
      </c>
      <c r="B842" s="5" t="s">
        <v>800</v>
      </c>
      <c r="C842" s="6" t="s">
        <v>833</v>
      </c>
      <c r="D842" s="7" t="s">
        <v>846</v>
      </c>
      <c r="E842" s="8">
        <v>8621</v>
      </c>
      <c r="F842" s="8">
        <v>10560</v>
      </c>
      <c r="G842" s="8">
        <v>251</v>
      </c>
      <c r="H842" s="8">
        <v>1748</v>
      </c>
      <c r="I842" s="8">
        <v>153</v>
      </c>
      <c r="J842" s="8">
        <v>11547</v>
      </c>
      <c r="K842" s="8">
        <v>7</v>
      </c>
      <c r="L842" s="8">
        <v>1096</v>
      </c>
      <c r="M842" s="9">
        <v>18</v>
      </c>
      <c r="N842" s="9">
        <f t="shared" si="26"/>
        <v>34001</v>
      </c>
      <c r="O842" s="9">
        <v>11318</v>
      </c>
      <c r="P842" s="9">
        <v>3351</v>
      </c>
      <c r="Q842" s="9">
        <f t="shared" si="27"/>
        <v>48670</v>
      </c>
    </row>
    <row r="843" spans="1:17">
      <c r="A843" s="4" t="s">
        <v>17</v>
      </c>
      <c r="B843" s="5" t="s">
        <v>800</v>
      </c>
      <c r="C843" s="6" t="s">
        <v>833</v>
      </c>
      <c r="D843" s="7" t="s">
        <v>847</v>
      </c>
      <c r="E843" s="8">
        <v>51996</v>
      </c>
      <c r="F843" s="8">
        <v>71587</v>
      </c>
      <c r="G843" s="8">
        <v>2287</v>
      </c>
      <c r="H843" s="8">
        <v>13739</v>
      </c>
      <c r="I843" s="8">
        <v>1212</v>
      </c>
      <c r="J843" s="8">
        <v>77096</v>
      </c>
      <c r="K843" s="8">
        <v>117</v>
      </c>
      <c r="L843" s="8">
        <v>15812</v>
      </c>
      <c r="M843" s="9">
        <v>81</v>
      </c>
      <c r="N843" s="9">
        <f t="shared" si="26"/>
        <v>233927</v>
      </c>
      <c r="O843" s="9">
        <v>95174</v>
      </c>
      <c r="P843" s="9">
        <v>23634</v>
      </c>
      <c r="Q843" s="9">
        <f t="shared" si="27"/>
        <v>352735</v>
      </c>
    </row>
    <row r="844" spans="1:17">
      <c r="A844" s="4" t="s">
        <v>17</v>
      </c>
      <c r="B844" s="5" t="s">
        <v>800</v>
      </c>
      <c r="C844" s="6" t="s">
        <v>833</v>
      </c>
      <c r="D844" s="7" t="s">
        <v>848</v>
      </c>
      <c r="E844" s="8">
        <v>57722</v>
      </c>
      <c r="F844" s="8">
        <v>83558</v>
      </c>
      <c r="G844" s="8">
        <v>2753</v>
      </c>
      <c r="H844" s="8">
        <v>18447</v>
      </c>
      <c r="I844" s="8">
        <v>1343</v>
      </c>
      <c r="J844" s="8">
        <v>90176</v>
      </c>
      <c r="K844" s="8">
        <v>110</v>
      </c>
      <c r="L844" s="8">
        <v>21270</v>
      </c>
      <c r="M844" s="9">
        <v>116</v>
      </c>
      <c r="N844" s="9">
        <f t="shared" si="26"/>
        <v>275495</v>
      </c>
      <c r="O844" s="9">
        <v>101831</v>
      </c>
      <c r="P844" s="9">
        <v>26074</v>
      </c>
      <c r="Q844" s="9">
        <f t="shared" si="27"/>
        <v>403400</v>
      </c>
    </row>
    <row r="845" spans="1:17">
      <c r="A845" s="4" t="s">
        <v>17</v>
      </c>
      <c r="B845" s="5" t="s">
        <v>800</v>
      </c>
      <c r="C845" s="6" t="s">
        <v>833</v>
      </c>
      <c r="D845" s="7" t="s">
        <v>849</v>
      </c>
      <c r="E845" s="8">
        <v>1723</v>
      </c>
      <c r="F845" s="8">
        <v>3772</v>
      </c>
      <c r="G845" s="8">
        <v>107</v>
      </c>
      <c r="H845" s="8">
        <v>888</v>
      </c>
      <c r="I845" s="8">
        <v>125</v>
      </c>
      <c r="J845" s="8">
        <v>4444</v>
      </c>
      <c r="K845" s="8">
        <v>3</v>
      </c>
      <c r="L845" s="8">
        <v>834</v>
      </c>
      <c r="M845" s="9">
        <v>4</v>
      </c>
      <c r="N845" s="9">
        <f t="shared" si="26"/>
        <v>11900</v>
      </c>
      <c r="O845" s="9">
        <v>4068</v>
      </c>
      <c r="P845" s="9">
        <v>870</v>
      </c>
      <c r="Q845" s="9">
        <f t="shared" si="27"/>
        <v>16838</v>
      </c>
    </row>
    <row r="846" spans="1:17">
      <c r="A846" s="4" t="s">
        <v>17</v>
      </c>
      <c r="B846" s="5" t="s">
        <v>800</v>
      </c>
      <c r="C846" s="6" t="s">
        <v>833</v>
      </c>
      <c r="D846" s="7" t="s">
        <v>850</v>
      </c>
      <c r="E846" s="8">
        <v>11973</v>
      </c>
      <c r="F846" s="8">
        <v>16591</v>
      </c>
      <c r="G846" s="8">
        <v>387</v>
      </c>
      <c r="H846" s="8">
        <v>3167</v>
      </c>
      <c r="I846" s="8">
        <v>181</v>
      </c>
      <c r="J846" s="8">
        <v>18155</v>
      </c>
      <c r="K846" s="8">
        <v>49</v>
      </c>
      <c r="L846" s="8">
        <v>3861</v>
      </c>
      <c r="M846" s="9">
        <v>12</v>
      </c>
      <c r="N846" s="9">
        <f t="shared" si="26"/>
        <v>54376</v>
      </c>
      <c r="O846" s="9">
        <v>19257</v>
      </c>
      <c r="P846" s="9">
        <v>5040</v>
      </c>
      <c r="Q846" s="9">
        <f t="shared" si="27"/>
        <v>78673</v>
      </c>
    </row>
    <row r="847" spans="1:17">
      <c r="A847" s="4" t="s">
        <v>17</v>
      </c>
      <c r="B847" s="5" t="s">
        <v>800</v>
      </c>
      <c r="C847" s="6" t="s">
        <v>833</v>
      </c>
      <c r="D847" s="7" t="s">
        <v>851</v>
      </c>
      <c r="E847" s="8">
        <v>5829</v>
      </c>
      <c r="F847" s="8">
        <v>9570</v>
      </c>
      <c r="G847" s="8">
        <v>281</v>
      </c>
      <c r="H847" s="8">
        <v>4396</v>
      </c>
      <c r="I847" s="8">
        <v>338</v>
      </c>
      <c r="J847" s="8">
        <v>7882</v>
      </c>
      <c r="K847" s="8">
        <v>10</v>
      </c>
      <c r="L847" s="8">
        <v>940</v>
      </c>
      <c r="M847" s="9">
        <v>13</v>
      </c>
      <c r="N847" s="9">
        <f t="shared" si="26"/>
        <v>29259</v>
      </c>
      <c r="O847" s="9">
        <v>14376</v>
      </c>
      <c r="P847" s="9">
        <v>3255</v>
      </c>
      <c r="Q847" s="9">
        <f t="shared" si="27"/>
        <v>46890</v>
      </c>
    </row>
    <row r="848" spans="1:17">
      <c r="A848" s="4" t="s">
        <v>17</v>
      </c>
      <c r="B848" s="5" t="s">
        <v>800</v>
      </c>
      <c r="C848" s="6" t="s">
        <v>833</v>
      </c>
      <c r="D848" s="7" t="s">
        <v>852</v>
      </c>
      <c r="E848" s="8">
        <v>12706</v>
      </c>
      <c r="F848" s="8">
        <v>20613</v>
      </c>
      <c r="G848" s="8">
        <v>589</v>
      </c>
      <c r="H848" s="8">
        <v>4526</v>
      </c>
      <c r="I848" s="8">
        <v>298</v>
      </c>
      <c r="J848" s="8">
        <v>18425</v>
      </c>
      <c r="K848" s="8">
        <v>34</v>
      </c>
      <c r="L848" s="8">
        <v>7033</v>
      </c>
      <c r="M848" s="9">
        <v>10</v>
      </c>
      <c r="N848" s="9">
        <f t="shared" si="26"/>
        <v>64234</v>
      </c>
      <c r="O848" s="9">
        <v>20652</v>
      </c>
      <c r="P848" s="9">
        <v>6101</v>
      </c>
      <c r="Q848" s="9">
        <f t="shared" si="27"/>
        <v>90987</v>
      </c>
    </row>
    <row r="849" spans="1:17">
      <c r="A849" s="4" t="s">
        <v>17</v>
      </c>
      <c r="B849" s="5" t="s">
        <v>800</v>
      </c>
      <c r="C849" s="6" t="s">
        <v>833</v>
      </c>
      <c r="D849" s="7" t="s">
        <v>853</v>
      </c>
      <c r="E849" s="8">
        <v>14746</v>
      </c>
      <c r="F849" s="8">
        <v>23228</v>
      </c>
      <c r="G849" s="8">
        <v>708</v>
      </c>
      <c r="H849" s="8">
        <v>4763</v>
      </c>
      <c r="I849" s="8">
        <v>433</v>
      </c>
      <c r="J849" s="8">
        <v>24485</v>
      </c>
      <c r="K849" s="8">
        <v>13</v>
      </c>
      <c r="L849" s="8">
        <v>10044</v>
      </c>
      <c r="M849" s="9">
        <v>40</v>
      </c>
      <c r="N849" s="9">
        <f t="shared" si="26"/>
        <v>78460</v>
      </c>
      <c r="O849" s="9">
        <v>29936</v>
      </c>
      <c r="P849" s="9">
        <v>7699</v>
      </c>
      <c r="Q849" s="9">
        <f t="shared" si="27"/>
        <v>116095</v>
      </c>
    </row>
    <row r="850" spans="1:17">
      <c r="A850" s="4" t="s">
        <v>17</v>
      </c>
      <c r="B850" s="5" t="s">
        <v>800</v>
      </c>
      <c r="C850" s="6" t="s">
        <v>833</v>
      </c>
      <c r="D850" s="7" t="s">
        <v>854</v>
      </c>
      <c r="E850" s="8">
        <v>15325</v>
      </c>
      <c r="F850" s="8">
        <v>24217</v>
      </c>
      <c r="G850" s="8">
        <v>730</v>
      </c>
      <c r="H850" s="8">
        <v>4629</v>
      </c>
      <c r="I850" s="8">
        <v>483</v>
      </c>
      <c r="J850" s="8">
        <v>24433</v>
      </c>
      <c r="K850" s="8">
        <v>43</v>
      </c>
      <c r="L850" s="8">
        <v>4395</v>
      </c>
      <c r="M850" s="9">
        <v>22</v>
      </c>
      <c r="N850" s="9">
        <f t="shared" si="26"/>
        <v>74277</v>
      </c>
      <c r="O850" s="9">
        <v>26652</v>
      </c>
      <c r="P850" s="9">
        <v>9639</v>
      </c>
      <c r="Q850" s="9">
        <f t="shared" si="27"/>
        <v>110568</v>
      </c>
    </row>
    <row r="851" spans="1:17">
      <c r="A851" s="4" t="s">
        <v>17</v>
      </c>
      <c r="B851" s="5" t="s">
        <v>800</v>
      </c>
      <c r="C851" s="6" t="s">
        <v>833</v>
      </c>
      <c r="D851" s="7" t="s">
        <v>855</v>
      </c>
      <c r="E851" s="8">
        <v>15571</v>
      </c>
      <c r="F851" s="8">
        <v>26465</v>
      </c>
      <c r="G851" s="8">
        <v>849</v>
      </c>
      <c r="H851" s="8">
        <v>6090</v>
      </c>
      <c r="I851" s="8">
        <v>598</v>
      </c>
      <c r="J851" s="8">
        <v>26375</v>
      </c>
      <c r="K851" s="8">
        <v>20</v>
      </c>
      <c r="L851" s="8">
        <v>7991</v>
      </c>
      <c r="M851" s="9">
        <v>34</v>
      </c>
      <c r="N851" s="9">
        <f t="shared" si="26"/>
        <v>83993</v>
      </c>
      <c r="O851" s="9">
        <v>27392</v>
      </c>
      <c r="P851" s="9">
        <v>6349</v>
      </c>
      <c r="Q851" s="9">
        <f t="shared" si="27"/>
        <v>117734</v>
      </c>
    </row>
    <row r="852" spans="1:17">
      <c r="A852" s="4" t="s">
        <v>17</v>
      </c>
      <c r="B852" s="5" t="s">
        <v>800</v>
      </c>
      <c r="C852" s="6" t="s">
        <v>833</v>
      </c>
      <c r="D852" s="7" t="s">
        <v>856</v>
      </c>
      <c r="E852" s="8">
        <v>18621</v>
      </c>
      <c r="F852" s="8">
        <v>29551</v>
      </c>
      <c r="G852" s="8">
        <v>920</v>
      </c>
      <c r="H852" s="8">
        <v>6410</v>
      </c>
      <c r="I852" s="8">
        <v>508</v>
      </c>
      <c r="J852" s="8">
        <v>27640</v>
      </c>
      <c r="K852" s="8">
        <v>61</v>
      </c>
      <c r="L852" s="8">
        <v>7883</v>
      </c>
      <c r="M852" s="9">
        <v>31</v>
      </c>
      <c r="N852" s="9">
        <f t="shared" si="26"/>
        <v>91625</v>
      </c>
      <c r="O852" s="9">
        <v>33169</v>
      </c>
      <c r="P852" s="9">
        <v>8868</v>
      </c>
      <c r="Q852" s="9">
        <f t="shared" si="27"/>
        <v>133662</v>
      </c>
    </row>
    <row r="853" spans="1:17">
      <c r="A853" s="4" t="s">
        <v>17</v>
      </c>
      <c r="B853" s="5" t="s">
        <v>800</v>
      </c>
      <c r="C853" s="6" t="s">
        <v>833</v>
      </c>
      <c r="D853" s="7" t="s">
        <v>857</v>
      </c>
      <c r="E853" s="8">
        <v>18186</v>
      </c>
      <c r="F853" s="8">
        <v>31110</v>
      </c>
      <c r="G853" s="8">
        <v>713</v>
      </c>
      <c r="H853" s="8">
        <v>5424</v>
      </c>
      <c r="I853" s="8">
        <v>474</v>
      </c>
      <c r="J853" s="8">
        <v>29756</v>
      </c>
      <c r="K853" s="8">
        <v>74</v>
      </c>
      <c r="L853" s="8">
        <v>8991</v>
      </c>
      <c r="M853" s="9">
        <v>30</v>
      </c>
      <c r="N853" s="9">
        <f t="shared" si="26"/>
        <v>94758</v>
      </c>
      <c r="O853" s="9">
        <v>34182</v>
      </c>
      <c r="P853" s="9">
        <v>5853</v>
      </c>
      <c r="Q853" s="9">
        <f t="shared" si="27"/>
        <v>134793</v>
      </c>
    </row>
    <row r="854" spans="1:17">
      <c r="A854" s="4" t="s">
        <v>17</v>
      </c>
      <c r="B854" s="5" t="s">
        <v>800</v>
      </c>
      <c r="C854" s="6" t="s">
        <v>833</v>
      </c>
      <c r="D854" s="7" t="s">
        <v>858</v>
      </c>
      <c r="E854" s="8">
        <v>46975</v>
      </c>
      <c r="F854" s="8">
        <v>63031</v>
      </c>
      <c r="G854" s="8">
        <v>1627</v>
      </c>
      <c r="H854" s="8">
        <v>9962</v>
      </c>
      <c r="I854" s="8">
        <v>795</v>
      </c>
      <c r="J854" s="8">
        <v>66966</v>
      </c>
      <c r="K854" s="8">
        <v>99</v>
      </c>
      <c r="L854" s="8">
        <v>17546</v>
      </c>
      <c r="M854" s="9">
        <v>53</v>
      </c>
      <c r="N854" s="9">
        <f t="shared" si="26"/>
        <v>207054</v>
      </c>
      <c r="O854" s="9">
        <v>80527</v>
      </c>
      <c r="P854" s="9">
        <v>15486</v>
      </c>
      <c r="Q854" s="9">
        <f t="shared" si="27"/>
        <v>303067</v>
      </c>
    </row>
    <row r="855" spans="1:17">
      <c r="A855" s="4" t="s">
        <v>17</v>
      </c>
      <c r="B855" s="5" t="s">
        <v>800</v>
      </c>
      <c r="C855" s="6" t="s">
        <v>833</v>
      </c>
      <c r="D855" s="7" t="s">
        <v>859</v>
      </c>
      <c r="E855" s="8">
        <v>1143</v>
      </c>
      <c r="F855" s="8">
        <v>3664</v>
      </c>
      <c r="G855" s="8">
        <v>27</v>
      </c>
      <c r="H855" s="8">
        <v>493</v>
      </c>
      <c r="I855" s="8">
        <v>37</v>
      </c>
      <c r="J855" s="8">
        <v>3798</v>
      </c>
      <c r="K855" s="8">
        <v>6</v>
      </c>
      <c r="L855" s="8">
        <v>126</v>
      </c>
      <c r="M855" s="9">
        <v>1</v>
      </c>
      <c r="N855" s="9">
        <f t="shared" si="26"/>
        <v>9295</v>
      </c>
      <c r="O855" s="9">
        <v>2070</v>
      </c>
      <c r="P855" s="9">
        <v>386</v>
      </c>
      <c r="Q855" s="9">
        <f t="shared" si="27"/>
        <v>11751</v>
      </c>
    </row>
    <row r="856" spans="1:17">
      <c r="A856" s="4" t="s">
        <v>17</v>
      </c>
      <c r="B856" s="5" t="s">
        <v>800</v>
      </c>
      <c r="C856" s="6" t="s">
        <v>833</v>
      </c>
      <c r="D856" s="7" t="s">
        <v>860</v>
      </c>
      <c r="E856" s="8">
        <v>37345</v>
      </c>
      <c r="F856" s="8">
        <v>47659</v>
      </c>
      <c r="G856" s="8">
        <v>1454</v>
      </c>
      <c r="H856" s="8">
        <v>9683</v>
      </c>
      <c r="I856" s="8">
        <v>730</v>
      </c>
      <c r="J856" s="8">
        <v>54933</v>
      </c>
      <c r="K856" s="8">
        <v>124</v>
      </c>
      <c r="L856" s="8">
        <v>11050</v>
      </c>
      <c r="M856" s="9">
        <v>75</v>
      </c>
      <c r="N856" s="9">
        <f t="shared" si="26"/>
        <v>163053</v>
      </c>
      <c r="O856" s="9">
        <v>58256</v>
      </c>
      <c r="P856" s="9">
        <v>14874</v>
      </c>
      <c r="Q856" s="9">
        <f t="shared" si="27"/>
        <v>236183</v>
      </c>
    </row>
    <row r="857" spans="1:17">
      <c r="A857" s="4" t="s">
        <v>17</v>
      </c>
      <c r="B857" s="5" t="s">
        <v>800</v>
      </c>
      <c r="C857" s="6" t="s">
        <v>833</v>
      </c>
      <c r="D857" s="7" t="s">
        <v>861</v>
      </c>
      <c r="E857" s="8">
        <v>7568</v>
      </c>
      <c r="F857" s="8">
        <v>12990</v>
      </c>
      <c r="G857" s="8">
        <v>419</v>
      </c>
      <c r="H857" s="8">
        <v>2848</v>
      </c>
      <c r="I857" s="8">
        <v>263</v>
      </c>
      <c r="J857" s="8">
        <v>9920</v>
      </c>
      <c r="K857" s="8">
        <v>1</v>
      </c>
      <c r="L857" s="8">
        <v>6072</v>
      </c>
      <c r="M857" s="9">
        <v>32</v>
      </c>
      <c r="N857" s="9">
        <f t="shared" si="26"/>
        <v>40113</v>
      </c>
      <c r="O857" s="9">
        <v>16190</v>
      </c>
      <c r="P857" s="9">
        <v>9385</v>
      </c>
      <c r="Q857" s="9">
        <f t="shared" si="27"/>
        <v>65688</v>
      </c>
    </row>
    <row r="858" spans="1:17">
      <c r="A858" s="4" t="s">
        <v>17</v>
      </c>
      <c r="B858" s="5" t="s">
        <v>800</v>
      </c>
      <c r="C858" s="6" t="s">
        <v>833</v>
      </c>
      <c r="D858" s="7" t="s">
        <v>862</v>
      </c>
      <c r="E858" s="8">
        <v>16579</v>
      </c>
      <c r="F858" s="8">
        <v>19917</v>
      </c>
      <c r="G858" s="8">
        <v>713</v>
      </c>
      <c r="H858" s="8">
        <v>5337</v>
      </c>
      <c r="I858" s="8">
        <v>422</v>
      </c>
      <c r="J858" s="8">
        <v>19114</v>
      </c>
      <c r="K858" s="8">
        <v>6</v>
      </c>
      <c r="L858" s="8">
        <v>9485</v>
      </c>
      <c r="M858" s="9">
        <v>17</v>
      </c>
      <c r="N858" s="9">
        <f t="shared" si="26"/>
        <v>71590</v>
      </c>
      <c r="O858" s="9">
        <v>24552</v>
      </c>
      <c r="P858" s="9">
        <v>6283</v>
      </c>
      <c r="Q858" s="9">
        <f t="shared" si="27"/>
        <v>102425</v>
      </c>
    </row>
    <row r="859" spans="1:17">
      <c r="A859" s="4" t="s">
        <v>17</v>
      </c>
      <c r="B859" s="5" t="s">
        <v>800</v>
      </c>
      <c r="C859" s="6" t="s">
        <v>833</v>
      </c>
      <c r="D859" s="7" t="s">
        <v>863</v>
      </c>
      <c r="E859" s="8">
        <v>3599</v>
      </c>
      <c r="F859" s="8">
        <v>7740</v>
      </c>
      <c r="G859" s="8">
        <v>175</v>
      </c>
      <c r="H859" s="8">
        <v>1107</v>
      </c>
      <c r="I859" s="8">
        <v>98</v>
      </c>
      <c r="J859" s="8">
        <v>6291</v>
      </c>
      <c r="K859" s="8">
        <v>8</v>
      </c>
      <c r="L859" s="8">
        <v>116</v>
      </c>
      <c r="M859" s="9">
        <v>1</v>
      </c>
      <c r="N859" s="9">
        <f t="shared" si="26"/>
        <v>19135</v>
      </c>
      <c r="O859" s="9">
        <v>13229</v>
      </c>
      <c r="P859" s="9">
        <v>2677</v>
      </c>
      <c r="Q859" s="9">
        <f t="shared" si="27"/>
        <v>35041</v>
      </c>
    </row>
    <row r="860" spans="1:17">
      <c r="A860" s="4" t="s">
        <v>17</v>
      </c>
      <c r="B860" s="5" t="s">
        <v>800</v>
      </c>
      <c r="C860" s="6" t="s">
        <v>833</v>
      </c>
      <c r="D860" s="7" t="s">
        <v>864</v>
      </c>
      <c r="E860" s="8">
        <v>5958</v>
      </c>
      <c r="F860" s="8">
        <v>11348</v>
      </c>
      <c r="G860" s="8">
        <v>333</v>
      </c>
      <c r="H860" s="8">
        <v>3189</v>
      </c>
      <c r="I860" s="8">
        <v>237</v>
      </c>
      <c r="J860" s="8">
        <v>10294</v>
      </c>
      <c r="K860" s="8">
        <v>8</v>
      </c>
      <c r="L860" s="8">
        <v>3804</v>
      </c>
      <c r="M860" s="9">
        <v>4</v>
      </c>
      <c r="N860" s="9">
        <f t="shared" si="26"/>
        <v>35175</v>
      </c>
      <c r="O860" s="9">
        <v>10032</v>
      </c>
      <c r="P860" s="9">
        <v>3117</v>
      </c>
      <c r="Q860" s="9">
        <f t="shared" si="27"/>
        <v>48324</v>
      </c>
    </row>
    <row r="861" spans="1:17">
      <c r="A861" s="4" t="s">
        <v>17</v>
      </c>
      <c r="B861" s="5" t="s">
        <v>800</v>
      </c>
      <c r="C861" s="6" t="s">
        <v>833</v>
      </c>
      <c r="D861" s="7" t="s">
        <v>865</v>
      </c>
      <c r="E861" s="8">
        <v>5141</v>
      </c>
      <c r="F861" s="8">
        <v>11624</v>
      </c>
      <c r="G861" s="8">
        <v>436</v>
      </c>
      <c r="H861" s="8">
        <v>2457</v>
      </c>
      <c r="I861" s="8">
        <v>151</v>
      </c>
      <c r="J861" s="8">
        <v>9998</v>
      </c>
      <c r="K861" s="8">
        <v>10</v>
      </c>
      <c r="L861" s="8">
        <v>5261</v>
      </c>
      <c r="M861" s="9">
        <v>1</v>
      </c>
      <c r="N861" s="9">
        <f t="shared" si="26"/>
        <v>35079</v>
      </c>
      <c r="O861" s="9">
        <v>12062</v>
      </c>
      <c r="P861" s="9">
        <v>2757</v>
      </c>
      <c r="Q861" s="9">
        <f t="shared" si="27"/>
        <v>49898</v>
      </c>
    </row>
    <row r="862" spans="1:17">
      <c r="A862" s="4" t="s">
        <v>17</v>
      </c>
      <c r="B862" s="5" t="s">
        <v>800</v>
      </c>
      <c r="C862" s="6" t="s">
        <v>833</v>
      </c>
      <c r="D862" s="7" t="s">
        <v>866</v>
      </c>
      <c r="E862" s="8">
        <v>2347</v>
      </c>
      <c r="F862" s="8">
        <v>2920</v>
      </c>
      <c r="G862" s="8">
        <v>136</v>
      </c>
      <c r="H862" s="8">
        <v>402</v>
      </c>
      <c r="I862" s="8">
        <v>23</v>
      </c>
      <c r="J862" s="8">
        <v>2722</v>
      </c>
      <c r="K862" s="8">
        <v>4</v>
      </c>
      <c r="L862" s="8">
        <v>562</v>
      </c>
      <c r="M862" s="9">
        <v>1</v>
      </c>
      <c r="N862" s="9">
        <f t="shared" si="26"/>
        <v>9117</v>
      </c>
      <c r="O862" s="9">
        <v>2527</v>
      </c>
      <c r="P862" s="9">
        <v>1530</v>
      </c>
      <c r="Q862" s="9">
        <f t="shared" si="27"/>
        <v>13174</v>
      </c>
    </row>
    <row r="863" spans="1:17">
      <c r="A863" s="4" t="s">
        <v>17</v>
      </c>
      <c r="B863" s="5" t="s">
        <v>800</v>
      </c>
      <c r="C863" s="6" t="s">
        <v>833</v>
      </c>
      <c r="D863" s="7" t="s">
        <v>867</v>
      </c>
      <c r="E863" s="8">
        <v>7920</v>
      </c>
      <c r="F863" s="8">
        <v>13869</v>
      </c>
      <c r="G863" s="8">
        <v>377</v>
      </c>
      <c r="H863" s="8">
        <v>2566</v>
      </c>
      <c r="I863" s="8">
        <v>275</v>
      </c>
      <c r="J863" s="8">
        <v>13309</v>
      </c>
      <c r="K863" s="8">
        <v>26</v>
      </c>
      <c r="L863" s="8">
        <v>3388</v>
      </c>
      <c r="M863" s="9">
        <v>8</v>
      </c>
      <c r="N863" s="9">
        <f t="shared" si="26"/>
        <v>41738</v>
      </c>
      <c r="O863" s="9">
        <v>15398</v>
      </c>
      <c r="P863" s="9">
        <v>3957</v>
      </c>
      <c r="Q863" s="9">
        <f t="shared" si="27"/>
        <v>61093</v>
      </c>
    </row>
    <row r="864" spans="1:17">
      <c r="A864" s="4" t="s">
        <v>17</v>
      </c>
      <c r="B864" s="5" t="s">
        <v>800</v>
      </c>
      <c r="C864" s="6" t="s">
        <v>833</v>
      </c>
      <c r="D864" s="7" t="s">
        <v>868</v>
      </c>
      <c r="E864" s="8">
        <v>987</v>
      </c>
      <c r="F864" s="8">
        <v>1610</v>
      </c>
      <c r="G864" s="8">
        <v>62</v>
      </c>
      <c r="H864" s="8">
        <v>133</v>
      </c>
      <c r="I864" s="8">
        <v>9</v>
      </c>
      <c r="J864" s="8">
        <v>2254</v>
      </c>
      <c r="K864" s="8">
        <v>5</v>
      </c>
      <c r="L864" s="8">
        <v>181</v>
      </c>
      <c r="M864" s="9">
        <v>2</v>
      </c>
      <c r="N864" s="9">
        <f t="shared" si="26"/>
        <v>5243</v>
      </c>
      <c r="O864" s="9">
        <v>3126</v>
      </c>
      <c r="P864" s="9">
        <v>492</v>
      </c>
      <c r="Q864" s="9">
        <f t="shared" si="27"/>
        <v>8861</v>
      </c>
    </row>
    <row r="865" spans="1:17">
      <c r="A865" s="4" t="s">
        <v>17</v>
      </c>
      <c r="B865" s="5" t="s">
        <v>800</v>
      </c>
      <c r="C865" s="6" t="s">
        <v>833</v>
      </c>
      <c r="D865" s="7" t="s">
        <v>869</v>
      </c>
      <c r="E865" s="8">
        <v>21831</v>
      </c>
      <c r="F865" s="8">
        <v>37045</v>
      </c>
      <c r="G865" s="8">
        <v>1553</v>
      </c>
      <c r="H865" s="8">
        <v>8374</v>
      </c>
      <c r="I865" s="8">
        <v>781</v>
      </c>
      <c r="J865" s="8">
        <v>27536</v>
      </c>
      <c r="K865" s="8">
        <v>48</v>
      </c>
      <c r="L865" s="8">
        <v>34868</v>
      </c>
      <c r="M865" s="9">
        <v>75</v>
      </c>
      <c r="N865" s="9">
        <f t="shared" si="26"/>
        <v>132111</v>
      </c>
      <c r="O865" s="9">
        <v>85147</v>
      </c>
      <c r="P865" s="9">
        <v>18093</v>
      </c>
      <c r="Q865" s="9">
        <f t="shared" si="27"/>
        <v>235351</v>
      </c>
    </row>
    <row r="866" spans="1:17">
      <c r="A866" s="4" t="s">
        <v>17</v>
      </c>
      <c r="B866" s="5" t="s">
        <v>800</v>
      </c>
      <c r="C866" s="6" t="s">
        <v>833</v>
      </c>
      <c r="D866" s="7" t="s">
        <v>870</v>
      </c>
      <c r="E866" s="8">
        <v>6874</v>
      </c>
      <c r="F866" s="8">
        <v>10265</v>
      </c>
      <c r="G866" s="8">
        <v>261</v>
      </c>
      <c r="H866" s="8">
        <v>2928</v>
      </c>
      <c r="I866" s="8">
        <v>189</v>
      </c>
      <c r="J866" s="8">
        <v>10039</v>
      </c>
      <c r="K866" s="8">
        <v>7</v>
      </c>
      <c r="L866" s="8">
        <v>6415</v>
      </c>
      <c r="M866" s="9">
        <v>39</v>
      </c>
      <c r="N866" s="9">
        <f t="shared" si="26"/>
        <v>37017</v>
      </c>
      <c r="O866" s="9">
        <v>12059</v>
      </c>
      <c r="P866" s="9">
        <v>3610</v>
      </c>
      <c r="Q866" s="9">
        <f t="shared" si="27"/>
        <v>52686</v>
      </c>
    </row>
    <row r="867" spans="1:17">
      <c r="A867" s="4" t="s">
        <v>17</v>
      </c>
      <c r="B867" s="5" t="s">
        <v>800</v>
      </c>
      <c r="C867" s="6" t="s">
        <v>833</v>
      </c>
      <c r="D867" s="7" t="s">
        <v>871</v>
      </c>
      <c r="E867" s="8">
        <v>16656</v>
      </c>
      <c r="F867" s="8">
        <v>26795</v>
      </c>
      <c r="G867" s="8">
        <v>760</v>
      </c>
      <c r="H867" s="8">
        <v>4542</v>
      </c>
      <c r="I867" s="8">
        <v>465</v>
      </c>
      <c r="J867" s="8">
        <v>28811</v>
      </c>
      <c r="K867" s="8">
        <v>66</v>
      </c>
      <c r="L867" s="8">
        <v>14649</v>
      </c>
      <c r="M867" s="9">
        <v>54</v>
      </c>
      <c r="N867" s="9">
        <f t="shared" si="26"/>
        <v>92798</v>
      </c>
      <c r="O867" s="9">
        <v>37939</v>
      </c>
      <c r="P867" s="9">
        <v>7101</v>
      </c>
      <c r="Q867" s="9">
        <f t="shared" si="27"/>
        <v>137838</v>
      </c>
    </row>
    <row r="868" spans="1:17">
      <c r="A868" s="4" t="s">
        <v>17</v>
      </c>
      <c r="B868" s="5" t="s">
        <v>800</v>
      </c>
      <c r="C868" s="6" t="s">
        <v>833</v>
      </c>
      <c r="D868" s="7" t="s">
        <v>872</v>
      </c>
      <c r="E868" s="8">
        <v>15758</v>
      </c>
      <c r="F868" s="8">
        <v>23931</v>
      </c>
      <c r="G868" s="8">
        <v>1024</v>
      </c>
      <c r="H868" s="8">
        <v>6211</v>
      </c>
      <c r="I868" s="8">
        <v>700</v>
      </c>
      <c r="J868" s="8">
        <v>24736</v>
      </c>
      <c r="K868" s="8">
        <v>50</v>
      </c>
      <c r="L868" s="8">
        <v>12823</v>
      </c>
      <c r="M868" s="9">
        <v>27</v>
      </c>
      <c r="N868" s="9">
        <f t="shared" si="26"/>
        <v>85260</v>
      </c>
      <c r="O868" s="9">
        <v>32517</v>
      </c>
      <c r="P868" s="9">
        <v>9438</v>
      </c>
      <c r="Q868" s="9">
        <f t="shared" si="27"/>
        <v>127215</v>
      </c>
    </row>
    <row r="869" spans="1:17">
      <c r="A869" s="4" t="s">
        <v>17</v>
      </c>
      <c r="B869" s="5" t="s">
        <v>800</v>
      </c>
      <c r="C869" s="6" t="s">
        <v>833</v>
      </c>
      <c r="D869" s="7" t="s">
        <v>873</v>
      </c>
      <c r="E869" s="8">
        <v>32916</v>
      </c>
      <c r="F869" s="8">
        <v>42301</v>
      </c>
      <c r="G869" s="8">
        <v>1016</v>
      </c>
      <c r="H869" s="8">
        <v>7465</v>
      </c>
      <c r="I869" s="8">
        <v>608</v>
      </c>
      <c r="J869" s="8">
        <v>45381</v>
      </c>
      <c r="K869" s="8">
        <v>136</v>
      </c>
      <c r="L869" s="8">
        <v>4558</v>
      </c>
      <c r="M869" s="9">
        <v>38</v>
      </c>
      <c r="N869" s="9">
        <f t="shared" si="26"/>
        <v>134419</v>
      </c>
      <c r="O869" s="9">
        <v>54992</v>
      </c>
      <c r="P869" s="9">
        <v>12811</v>
      </c>
      <c r="Q869" s="9">
        <f t="shared" si="27"/>
        <v>202222</v>
      </c>
    </row>
    <row r="870" spans="1:17">
      <c r="A870" s="4" t="s">
        <v>17</v>
      </c>
      <c r="B870" s="5" t="s">
        <v>800</v>
      </c>
      <c r="C870" s="6" t="s">
        <v>833</v>
      </c>
      <c r="D870" s="7" t="s">
        <v>874</v>
      </c>
      <c r="E870" s="8">
        <v>8141</v>
      </c>
      <c r="F870" s="8">
        <v>16799</v>
      </c>
      <c r="G870" s="8">
        <v>570</v>
      </c>
      <c r="H870" s="8">
        <v>2259</v>
      </c>
      <c r="I870" s="8">
        <v>242</v>
      </c>
      <c r="J870" s="8">
        <v>14023</v>
      </c>
      <c r="K870" s="8">
        <v>17</v>
      </c>
      <c r="L870" s="8">
        <v>3980</v>
      </c>
      <c r="M870" s="9">
        <v>12</v>
      </c>
      <c r="N870" s="9">
        <f t="shared" si="26"/>
        <v>46043</v>
      </c>
      <c r="O870" s="9">
        <v>20425</v>
      </c>
      <c r="P870" s="9">
        <v>6463</v>
      </c>
      <c r="Q870" s="9">
        <f t="shared" si="27"/>
        <v>72931</v>
      </c>
    </row>
    <row r="871" spans="1:17">
      <c r="A871" s="4" t="s">
        <v>17</v>
      </c>
      <c r="B871" s="5" t="s">
        <v>800</v>
      </c>
      <c r="C871" s="6" t="s">
        <v>833</v>
      </c>
      <c r="D871" s="7" t="s">
        <v>875</v>
      </c>
      <c r="E871" s="8">
        <v>6691</v>
      </c>
      <c r="F871" s="8">
        <v>11598</v>
      </c>
      <c r="G871" s="8">
        <v>304</v>
      </c>
      <c r="H871" s="8">
        <v>2010</v>
      </c>
      <c r="I871" s="8">
        <v>180</v>
      </c>
      <c r="J871" s="8">
        <v>12085</v>
      </c>
      <c r="K871" s="8">
        <v>12</v>
      </c>
      <c r="L871" s="8">
        <v>2038</v>
      </c>
      <c r="M871" s="9">
        <v>9</v>
      </c>
      <c r="N871" s="9">
        <f t="shared" si="26"/>
        <v>34927</v>
      </c>
      <c r="O871" s="9">
        <v>17935</v>
      </c>
      <c r="P871" s="9">
        <v>3989</v>
      </c>
      <c r="Q871" s="9">
        <f t="shared" si="27"/>
        <v>56851</v>
      </c>
    </row>
    <row r="872" spans="1:17">
      <c r="A872" s="4" t="s">
        <v>17</v>
      </c>
      <c r="B872" s="5" t="s">
        <v>800</v>
      </c>
      <c r="C872" s="6" t="s">
        <v>833</v>
      </c>
      <c r="D872" s="7" t="s">
        <v>876</v>
      </c>
      <c r="E872" s="8">
        <v>9067</v>
      </c>
      <c r="F872" s="8">
        <v>18044</v>
      </c>
      <c r="G872" s="8">
        <v>744</v>
      </c>
      <c r="H872" s="8">
        <v>4579</v>
      </c>
      <c r="I872" s="8">
        <v>436</v>
      </c>
      <c r="J872" s="8">
        <v>16958</v>
      </c>
      <c r="K872" s="8">
        <v>27</v>
      </c>
      <c r="L872" s="8">
        <v>8356</v>
      </c>
      <c r="M872" s="9">
        <v>25</v>
      </c>
      <c r="N872" s="9">
        <f t="shared" si="26"/>
        <v>58236</v>
      </c>
      <c r="O872" s="9">
        <v>20573</v>
      </c>
      <c r="P872" s="9">
        <v>4977</v>
      </c>
      <c r="Q872" s="9">
        <f t="shared" si="27"/>
        <v>83786</v>
      </c>
    </row>
    <row r="873" spans="1:17">
      <c r="A873" s="4" t="s">
        <v>17</v>
      </c>
      <c r="B873" s="5" t="s">
        <v>800</v>
      </c>
      <c r="C873" s="6" t="s">
        <v>833</v>
      </c>
      <c r="D873" s="7" t="s">
        <v>877</v>
      </c>
      <c r="E873" s="8">
        <v>18377</v>
      </c>
      <c r="F873" s="8">
        <v>23606</v>
      </c>
      <c r="G873" s="8">
        <v>441</v>
      </c>
      <c r="H873" s="8">
        <v>3941</v>
      </c>
      <c r="I873" s="8">
        <v>347</v>
      </c>
      <c r="J873" s="8">
        <v>26581</v>
      </c>
      <c r="K873" s="8">
        <v>34</v>
      </c>
      <c r="L873" s="8">
        <v>3224</v>
      </c>
      <c r="M873" s="9">
        <v>19</v>
      </c>
      <c r="N873" s="9">
        <f t="shared" si="26"/>
        <v>76570</v>
      </c>
      <c r="O873" s="9">
        <v>27311</v>
      </c>
      <c r="P873" s="9">
        <v>6508</v>
      </c>
      <c r="Q873" s="9">
        <f t="shared" si="27"/>
        <v>110389</v>
      </c>
    </row>
    <row r="874" spans="1:17">
      <c r="A874" s="4" t="s">
        <v>17</v>
      </c>
      <c r="B874" s="5" t="s">
        <v>800</v>
      </c>
      <c r="C874" s="6" t="s">
        <v>833</v>
      </c>
      <c r="D874" s="7" t="s">
        <v>878</v>
      </c>
      <c r="E874" s="8">
        <v>12560</v>
      </c>
      <c r="F874" s="8">
        <v>28257</v>
      </c>
      <c r="G874" s="8">
        <v>1237</v>
      </c>
      <c r="H874" s="8">
        <v>6059</v>
      </c>
      <c r="I874" s="8">
        <v>569</v>
      </c>
      <c r="J874" s="8">
        <v>24646</v>
      </c>
      <c r="K874" s="8">
        <v>43</v>
      </c>
      <c r="L874" s="8">
        <v>8619</v>
      </c>
      <c r="M874" s="9">
        <v>35</v>
      </c>
      <c r="N874" s="9">
        <f t="shared" si="26"/>
        <v>82025</v>
      </c>
      <c r="O874" s="9">
        <v>33666</v>
      </c>
      <c r="P874" s="9">
        <v>8698</v>
      </c>
      <c r="Q874" s="9">
        <f t="shared" si="27"/>
        <v>124389</v>
      </c>
    </row>
    <row r="875" spans="1:17">
      <c r="A875" s="4" t="s">
        <v>17</v>
      </c>
      <c r="B875" s="5" t="s">
        <v>800</v>
      </c>
      <c r="C875" s="6" t="s">
        <v>833</v>
      </c>
      <c r="D875" s="7" t="s">
        <v>879</v>
      </c>
      <c r="E875" s="8">
        <v>972</v>
      </c>
      <c r="F875" s="8">
        <v>2430</v>
      </c>
      <c r="G875" s="8">
        <v>82</v>
      </c>
      <c r="H875" s="8">
        <v>458</v>
      </c>
      <c r="I875" s="8">
        <v>39</v>
      </c>
      <c r="J875" s="8">
        <v>2060</v>
      </c>
      <c r="K875" s="8">
        <v>0</v>
      </c>
      <c r="L875" s="8">
        <v>1104</v>
      </c>
      <c r="M875" s="9">
        <v>3</v>
      </c>
      <c r="N875" s="9">
        <f t="shared" si="26"/>
        <v>7148</v>
      </c>
      <c r="O875" s="9">
        <v>3151</v>
      </c>
      <c r="P875" s="9">
        <v>1245</v>
      </c>
      <c r="Q875" s="9">
        <f t="shared" si="27"/>
        <v>11544</v>
      </c>
    </row>
    <row r="876" spans="1:17">
      <c r="A876" s="4" t="s">
        <v>17</v>
      </c>
      <c r="B876" s="5" t="s">
        <v>800</v>
      </c>
      <c r="C876" s="6" t="s">
        <v>833</v>
      </c>
      <c r="D876" s="7" t="s">
        <v>880</v>
      </c>
      <c r="E876" s="8">
        <v>49189</v>
      </c>
      <c r="F876" s="8">
        <v>100316</v>
      </c>
      <c r="G876" s="8">
        <v>3510</v>
      </c>
      <c r="H876" s="8">
        <v>17208</v>
      </c>
      <c r="I876" s="8">
        <v>1569</v>
      </c>
      <c r="J876" s="8">
        <v>91397</v>
      </c>
      <c r="K876" s="8">
        <v>191</v>
      </c>
      <c r="L876" s="8">
        <v>16718</v>
      </c>
      <c r="M876" s="9">
        <v>141</v>
      </c>
      <c r="N876" s="9">
        <f t="shared" si="26"/>
        <v>280239</v>
      </c>
      <c r="O876" s="9">
        <v>146618</v>
      </c>
      <c r="P876" s="9">
        <v>35212</v>
      </c>
      <c r="Q876" s="9">
        <f t="shared" si="27"/>
        <v>462069</v>
      </c>
    </row>
    <row r="877" spans="1:17">
      <c r="A877" s="4" t="s">
        <v>17</v>
      </c>
      <c r="B877" s="5" t="s">
        <v>800</v>
      </c>
      <c r="C877" s="6" t="s">
        <v>833</v>
      </c>
      <c r="D877" s="7" t="s">
        <v>818</v>
      </c>
      <c r="E877" s="8">
        <v>668</v>
      </c>
      <c r="F877" s="8">
        <v>605</v>
      </c>
      <c r="G877" s="8">
        <v>59</v>
      </c>
      <c r="H877" s="8">
        <v>213</v>
      </c>
      <c r="I877" s="8">
        <v>44</v>
      </c>
      <c r="J877" s="8">
        <v>634</v>
      </c>
      <c r="K877" s="8">
        <v>1</v>
      </c>
      <c r="L877" s="8">
        <v>2905</v>
      </c>
      <c r="M877" s="9">
        <v>16</v>
      </c>
      <c r="N877" s="9">
        <f t="shared" si="26"/>
        <v>5145</v>
      </c>
      <c r="O877" s="9">
        <v>7708</v>
      </c>
      <c r="P877" s="9">
        <v>1011</v>
      </c>
      <c r="Q877" s="9">
        <f t="shared" si="27"/>
        <v>13864</v>
      </c>
    </row>
    <row r="878" spans="1:17">
      <c r="A878" s="4" t="s">
        <v>17</v>
      </c>
      <c r="B878" s="5" t="s">
        <v>800</v>
      </c>
      <c r="C878" s="6" t="s">
        <v>833</v>
      </c>
      <c r="D878" s="7" t="s">
        <v>881</v>
      </c>
      <c r="E878" s="8">
        <v>40570</v>
      </c>
      <c r="F878" s="8">
        <v>53807</v>
      </c>
      <c r="G878" s="8">
        <v>1628</v>
      </c>
      <c r="H878" s="8">
        <v>9482</v>
      </c>
      <c r="I878" s="8">
        <v>764</v>
      </c>
      <c r="J878" s="8">
        <v>62924</v>
      </c>
      <c r="K878" s="8">
        <v>72</v>
      </c>
      <c r="L878" s="8">
        <v>8462</v>
      </c>
      <c r="M878" s="9">
        <v>79</v>
      </c>
      <c r="N878" s="9">
        <f t="shared" si="26"/>
        <v>177788</v>
      </c>
      <c r="O878" s="9">
        <v>56240</v>
      </c>
      <c r="P878" s="9">
        <v>14078</v>
      </c>
      <c r="Q878" s="9">
        <f t="shared" si="27"/>
        <v>248106</v>
      </c>
    </row>
    <row r="879" spans="1:17">
      <c r="A879" s="4" t="s">
        <v>17</v>
      </c>
      <c r="B879" s="5" t="s">
        <v>800</v>
      </c>
      <c r="C879" s="6" t="s">
        <v>833</v>
      </c>
      <c r="D879" s="7" t="s">
        <v>820</v>
      </c>
      <c r="E879" s="8">
        <v>93770</v>
      </c>
      <c r="F879" s="8">
        <v>166941</v>
      </c>
      <c r="G879" s="8">
        <v>5905</v>
      </c>
      <c r="H879" s="8">
        <v>27908</v>
      </c>
      <c r="I879" s="8">
        <v>2889</v>
      </c>
      <c r="J879" s="8">
        <v>163173</v>
      </c>
      <c r="K879" s="8">
        <v>370</v>
      </c>
      <c r="L879" s="8">
        <v>36306</v>
      </c>
      <c r="M879" s="9">
        <v>233</v>
      </c>
      <c r="N879" s="9">
        <f t="shared" si="26"/>
        <v>497495</v>
      </c>
      <c r="O879" s="9">
        <v>266247</v>
      </c>
      <c r="P879" s="9">
        <v>57211</v>
      </c>
      <c r="Q879" s="9">
        <f t="shared" si="27"/>
        <v>820953</v>
      </c>
    </row>
    <row r="880" spans="1:17">
      <c r="A880" s="4" t="s">
        <v>17</v>
      </c>
      <c r="B880" s="5" t="s">
        <v>800</v>
      </c>
      <c r="C880" s="6" t="s">
        <v>833</v>
      </c>
      <c r="D880" s="7" t="s">
        <v>821</v>
      </c>
      <c r="E880" s="8">
        <v>1058</v>
      </c>
      <c r="F880" s="8">
        <v>2210</v>
      </c>
      <c r="G880" s="8">
        <v>90</v>
      </c>
      <c r="H880" s="8">
        <v>447</v>
      </c>
      <c r="I880" s="8">
        <v>30</v>
      </c>
      <c r="J880" s="8">
        <v>2949</v>
      </c>
      <c r="K880" s="8">
        <v>10</v>
      </c>
      <c r="L880" s="8">
        <v>193</v>
      </c>
      <c r="M880" s="9">
        <v>2</v>
      </c>
      <c r="N880" s="9">
        <f t="shared" si="26"/>
        <v>6989</v>
      </c>
      <c r="O880" s="9">
        <v>2489</v>
      </c>
      <c r="P880" s="9">
        <v>479</v>
      </c>
      <c r="Q880" s="9">
        <f t="shared" si="27"/>
        <v>9957</v>
      </c>
    </row>
    <row r="881" spans="1:17">
      <c r="A881" s="4" t="s">
        <v>17</v>
      </c>
      <c r="B881" s="5" t="s">
        <v>800</v>
      </c>
      <c r="C881" s="6" t="s">
        <v>833</v>
      </c>
      <c r="D881" s="7" t="s">
        <v>882</v>
      </c>
      <c r="E881" s="8">
        <v>402</v>
      </c>
      <c r="F881" s="8">
        <v>1100</v>
      </c>
      <c r="G881" s="8">
        <v>26</v>
      </c>
      <c r="H881" s="8">
        <v>182</v>
      </c>
      <c r="I881" s="8">
        <v>16</v>
      </c>
      <c r="J881" s="8">
        <v>1232</v>
      </c>
      <c r="K881" s="8">
        <v>0</v>
      </c>
      <c r="L881" s="8">
        <v>226</v>
      </c>
      <c r="M881" s="9">
        <v>0</v>
      </c>
      <c r="N881" s="9">
        <f t="shared" si="26"/>
        <v>3184</v>
      </c>
      <c r="O881" s="9">
        <v>972</v>
      </c>
      <c r="P881" s="9">
        <v>150</v>
      </c>
      <c r="Q881" s="9">
        <f t="shared" si="27"/>
        <v>4306</v>
      </c>
    </row>
    <row r="882" spans="1:17">
      <c r="A882" s="4" t="s">
        <v>17</v>
      </c>
      <c r="B882" s="5" t="s">
        <v>800</v>
      </c>
      <c r="C882" s="6" t="s">
        <v>833</v>
      </c>
      <c r="D882" s="7" t="s">
        <v>822</v>
      </c>
      <c r="E882" s="8">
        <v>490</v>
      </c>
      <c r="F882" s="8">
        <v>1215</v>
      </c>
      <c r="G882" s="8">
        <v>68</v>
      </c>
      <c r="H882" s="8">
        <v>291</v>
      </c>
      <c r="I882" s="8">
        <v>35</v>
      </c>
      <c r="J882" s="8">
        <v>1287</v>
      </c>
      <c r="K882" s="8">
        <v>2</v>
      </c>
      <c r="L882" s="8">
        <v>567</v>
      </c>
      <c r="M882" s="9">
        <v>5</v>
      </c>
      <c r="N882" s="9">
        <f t="shared" si="26"/>
        <v>3960</v>
      </c>
      <c r="O882" s="9">
        <v>1938</v>
      </c>
      <c r="P882" s="9">
        <v>510</v>
      </c>
      <c r="Q882" s="9">
        <f t="shared" si="27"/>
        <v>6408</v>
      </c>
    </row>
    <row r="883" spans="1:17">
      <c r="A883" s="4" t="s">
        <v>17</v>
      </c>
      <c r="B883" s="5" t="s">
        <v>800</v>
      </c>
      <c r="C883" s="6" t="s">
        <v>833</v>
      </c>
      <c r="D883" s="7" t="s">
        <v>883</v>
      </c>
      <c r="E883" s="8">
        <v>65679</v>
      </c>
      <c r="F883" s="8">
        <v>82925</v>
      </c>
      <c r="G883" s="8">
        <v>2885</v>
      </c>
      <c r="H883" s="8">
        <v>20112</v>
      </c>
      <c r="I883" s="8">
        <v>1760</v>
      </c>
      <c r="J883" s="8">
        <v>82298</v>
      </c>
      <c r="K883" s="8">
        <v>68</v>
      </c>
      <c r="L883" s="8">
        <v>22985</v>
      </c>
      <c r="M883" s="9">
        <v>109</v>
      </c>
      <c r="N883" s="9">
        <f t="shared" si="26"/>
        <v>278821</v>
      </c>
      <c r="O883" s="9">
        <v>101949</v>
      </c>
      <c r="P883" s="9">
        <v>23738</v>
      </c>
      <c r="Q883" s="9">
        <f t="shared" si="27"/>
        <v>404508</v>
      </c>
    </row>
    <row r="884" spans="1:17">
      <c r="A884" s="4" t="s">
        <v>17</v>
      </c>
      <c r="B884" s="5" t="s">
        <v>800</v>
      </c>
      <c r="C884" s="6" t="s">
        <v>833</v>
      </c>
      <c r="D884" s="7" t="s">
        <v>884</v>
      </c>
      <c r="E884" s="8">
        <v>7785</v>
      </c>
      <c r="F884" s="8">
        <v>7184</v>
      </c>
      <c r="G884" s="8">
        <v>326</v>
      </c>
      <c r="H884" s="8">
        <v>1498</v>
      </c>
      <c r="I884" s="8">
        <v>81</v>
      </c>
      <c r="J884" s="8">
        <v>7561</v>
      </c>
      <c r="K884" s="8">
        <v>5</v>
      </c>
      <c r="L884" s="8">
        <v>2404</v>
      </c>
      <c r="M884" s="9">
        <v>9</v>
      </c>
      <c r="N884" s="9">
        <f t="shared" si="26"/>
        <v>26853</v>
      </c>
      <c r="O884" s="9">
        <v>10218</v>
      </c>
      <c r="P884" s="9">
        <v>2214</v>
      </c>
      <c r="Q884" s="9">
        <f t="shared" si="27"/>
        <v>39285</v>
      </c>
    </row>
    <row r="885" spans="1:17">
      <c r="A885" s="4" t="s">
        <v>17</v>
      </c>
      <c r="B885" s="5" t="s">
        <v>800</v>
      </c>
      <c r="C885" s="6" t="s">
        <v>833</v>
      </c>
      <c r="D885" s="7" t="s">
        <v>885</v>
      </c>
      <c r="E885" s="8">
        <v>26009</v>
      </c>
      <c r="F885" s="8">
        <v>43926</v>
      </c>
      <c r="G885" s="8">
        <v>1716</v>
      </c>
      <c r="H885" s="8">
        <v>10507</v>
      </c>
      <c r="I885" s="8">
        <v>993</v>
      </c>
      <c r="J885" s="8">
        <v>41620</v>
      </c>
      <c r="K885" s="8">
        <v>46</v>
      </c>
      <c r="L885" s="8">
        <v>13965</v>
      </c>
      <c r="M885" s="9">
        <v>54</v>
      </c>
      <c r="N885" s="9">
        <f t="shared" si="26"/>
        <v>138836</v>
      </c>
      <c r="O885" s="9">
        <v>54116</v>
      </c>
      <c r="P885" s="9">
        <v>13618</v>
      </c>
      <c r="Q885" s="9">
        <f t="shared" si="27"/>
        <v>206570</v>
      </c>
    </row>
    <row r="886" spans="1:17">
      <c r="A886" s="4" t="s">
        <v>17</v>
      </c>
      <c r="B886" s="5" t="s">
        <v>800</v>
      </c>
      <c r="C886" s="6" t="s">
        <v>833</v>
      </c>
      <c r="D886" s="7" t="s">
        <v>886</v>
      </c>
      <c r="E886" s="8">
        <v>1625</v>
      </c>
      <c r="F886" s="8">
        <v>2458</v>
      </c>
      <c r="G886" s="8">
        <v>88</v>
      </c>
      <c r="H886" s="8">
        <v>489</v>
      </c>
      <c r="I886" s="8">
        <v>32</v>
      </c>
      <c r="J886" s="8">
        <v>2161</v>
      </c>
      <c r="K886" s="8">
        <v>2</v>
      </c>
      <c r="L886" s="8">
        <v>256</v>
      </c>
      <c r="M886" s="9">
        <v>2</v>
      </c>
      <c r="N886" s="9">
        <f t="shared" si="26"/>
        <v>7113</v>
      </c>
      <c r="O886" s="9">
        <v>1588</v>
      </c>
      <c r="P886" s="9">
        <v>734</v>
      </c>
      <c r="Q886" s="9">
        <f t="shared" si="27"/>
        <v>9435</v>
      </c>
    </row>
    <row r="887" spans="1:17">
      <c r="A887" s="4" t="s">
        <v>17</v>
      </c>
      <c r="B887" s="5" t="s">
        <v>800</v>
      </c>
      <c r="C887" s="6" t="s">
        <v>833</v>
      </c>
      <c r="D887" s="7" t="s">
        <v>825</v>
      </c>
      <c r="E887" s="8">
        <v>43340</v>
      </c>
      <c r="F887" s="8">
        <v>86894</v>
      </c>
      <c r="G887" s="8">
        <v>3853</v>
      </c>
      <c r="H887" s="8">
        <v>15082</v>
      </c>
      <c r="I887" s="8">
        <v>1647</v>
      </c>
      <c r="J887" s="8">
        <v>66486</v>
      </c>
      <c r="K887" s="8">
        <v>353</v>
      </c>
      <c r="L887" s="8">
        <v>32745</v>
      </c>
      <c r="M887" s="9">
        <v>257</v>
      </c>
      <c r="N887" s="9">
        <f t="shared" si="26"/>
        <v>250657</v>
      </c>
      <c r="O887" s="9">
        <v>149094</v>
      </c>
      <c r="P887" s="9">
        <v>35393</v>
      </c>
      <c r="Q887" s="9">
        <f t="shared" si="27"/>
        <v>435144</v>
      </c>
    </row>
    <row r="888" spans="1:17">
      <c r="A888" s="4" t="s">
        <v>17</v>
      </c>
      <c r="B888" s="5" t="s">
        <v>800</v>
      </c>
      <c r="C888" s="6" t="s">
        <v>833</v>
      </c>
      <c r="D888" s="7" t="s">
        <v>826</v>
      </c>
      <c r="E888" s="8">
        <v>314</v>
      </c>
      <c r="F888" s="8">
        <v>614</v>
      </c>
      <c r="G888" s="8">
        <v>25</v>
      </c>
      <c r="H888" s="8">
        <v>68</v>
      </c>
      <c r="I888" s="8">
        <v>17</v>
      </c>
      <c r="J888" s="8">
        <v>788</v>
      </c>
      <c r="K888" s="8">
        <v>10</v>
      </c>
      <c r="L888" s="8">
        <v>82</v>
      </c>
      <c r="M888" s="9">
        <v>0</v>
      </c>
      <c r="N888" s="9">
        <f t="shared" si="26"/>
        <v>1918</v>
      </c>
      <c r="O888" s="9">
        <v>3120</v>
      </c>
      <c r="P888" s="9">
        <v>226</v>
      </c>
      <c r="Q888" s="9">
        <f t="shared" si="27"/>
        <v>5264</v>
      </c>
    </row>
    <row r="889" spans="1:17">
      <c r="A889" s="4" t="s">
        <v>17</v>
      </c>
      <c r="B889" s="5" t="s">
        <v>800</v>
      </c>
      <c r="C889" s="6" t="s">
        <v>833</v>
      </c>
      <c r="D889" s="7" t="s">
        <v>832</v>
      </c>
      <c r="E889" s="8">
        <v>3227</v>
      </c>
      <c r="F889" s="8">
        <v>9837</v>
      </c>
      <c r="G889" s="8">
        <v>583</v>
      </c>
      <c r="H889" s="8">
        <v>1807</v>
      </c>
      <c r="I889" s="8">
        <v>220</v>
      </c>
      <c r="J889" s="8">
        <v>7221</v>
      </c>
      <c r="K889" s="8">
        <v>17</v>
      </c>
      <c r="L889" s="8">
        <v>1749</v>
      </c>
      <c r="M889" s="9">
        <v>23</v>
      </c>
      <c r="N889" s="9">
        <f t="shared" si="26"/>
        <v>24684</v>
      </c>
      <c r="O889" s="9">
        <v>15922</v>
      </c>
      <c r="P889" s="9">
        <v>4250</v>
      </c>
      <c r="Q889" s="9">
        <f t="shared" si="27"/>
        <v>44856</v>
      </c>
    </row>
    <row r="890" spans="1:17">
      <c r="A890" s="4" t="s">
        <v>17</v>
      </c>
      <c r="B890" s="5" t="s">
        <v>800</v>
      </c>
      <c r="C890" s="6" t="s">
        <v>833</v>
      </c>
      <c r="D890" s="7" t="s">
        <v>887</v>
      </c>
      <c r="E890" s="8">
        <v>2470</v>
      </c>
      <c r="F890" s="8">
        <v>6355</v>
      </c>
      <c r="G890" s="8">
        <v>316</v>
      </c>
      <c r="H890" s="8">
        <v>475</v>
      </c>
      <c r="I890" s="8">
        <v>203</v>
      </c>
      <c r="J890" s="8">
        <v>3918</v>
      </c>
      <c r="K890" s="8">
        <v>28</v>
      </c>
      <c r="L890" s="8">
        <v>5</v>
      </c>
      <c r="M890" s="9">
        <v>24</v>
      </c>
      <c r="N890" s="9">
        <f t="shared" si="26"/>
        <v>13794</v>
      </c>
      <c r="O890" s="9">
        <v>54841</v>
      </c>
      <c r="P890" s="9">
        <v>4977</v>
      </c>
      <c r="Q890" s="9">
        <f t="shared" si="27"/>
        <v>73612</v>
      </c>
    </row>
    <row r="891" spans="1:17">
      <c r="A891" s="4" t="s">
        <v>17</v>
      </c>
      <c r="B891" s="5" t="s">
        <v>800</v>
      </c>
      <c r="C891" s="6" t="s">
        <v>833</v>
      </c>
      <c r="D891" s="7" t="s">
        <v>34</v>
      </c>
      <c r="E891" s="8">
        <v>51</v>
      </c>
      <c r="F891" s="8">
        <v>110</v>
      </c>
      <c r="G891" s="8">
        <v>8</v>
      </c>
      <c r="H891" s="8">
        <v>23</v>
      </c>
      <c r="I891" s="8">
        <v>0</v>
      </c>
      <c r="J891" s="8">
        <v>118</v>
      </c>
      <c r="K891" s="8">
        <v>0</v>
      </c>
      <c r="L891" s="8">
        <v>22</v>
      </c>
      <c r="M891" s="9">
        <v>1</v>
      </c>
      <c r="N891" s="9">
        <f t="shared" si="26"/>
        <v>333</v>
      </c>
      <c r="O891" s="9">
        <v>109</v>
      </c>
      <c r="P891" s="9">
        <v>28</v>
      </c>
      <c r="Q891" s="9">
        <f t="shared" si="27"/>
        <v>470</v>
      </c>
    </row>
    <row r="892" spans="1:17">
      <c r="A892" s="4" t="s">
        <v>17</v>
      </c>
      <c r="B892" s="5" t="s">
        <v>800</v>
      </c>
      <c r="C892" s="6" t="s">
        <v>833</v>
      </c>
      <c r="D892" s="7" t="s">
        <v>404</v>
      </c>
      <c r="E892" s="8">
        <v>25</v>
      </c>
      <c r="F892" s="8">
        <v>36</v>
      </c>
      <c r="G892" s="8">
        <v>0</v>
      </c>
      <c r="H892" s="8">
        <v>5</v>
      </c>
      <c r="I892" s="8">
        <v>1</v>
      </c>
      <c r="J892" s="8">
        <v>23</v>
      </c>
      <c r="K892" s="8">
        <v>0</v>
      </c>
      <c r="L892" s="8">
        <v>3</v>
      </c>
      <c r="M892" s="9">
        <v>0</v>
      </c>
      <c r="N892" s="9">
        <f t="shared" si="26"/>
        <v>93</v>
      </c>
      <c r="O892" s="9">
        <v>47</v>
      </c>
      <c r="P892" s="9">
        <v>18</v>
      </c>
      <c r="Q892" s="9">
        <f t="shared" si="27"/>
        <v>158</v>
      </c>
    </row>
    <row r="893" spans="1:17">
      <c r="A893" s="4" t="s">
        <v>888</v>
      </c>
      <c r="B893" s="5" t="s">
        <v>18</v>
      </c>
      <c r="C893" s="6" t="s">
        <v>889</v>
      </c>
      <c r="D893" s="7" t="s">
        <v>890</v>
      </c>
      <c r="E893" s="8">
        <v>41248</v>
      </c>
      <c r="F893" s="8">
        <v>80154</v>
      </c>
      <c r="G893" s="8">
        <v>2717</v>
      </c>
      <c r="H893" s="8">
        <v>15113</v>
      </c>
      <c r="I893" s="8">
        <v>1491</v>
      </c>
      <c r="J893" s="8">
        <v>74939</v>
      </c>
      <c r="K893" s="8">
        <v>449</v>
      </c>
      <c r="L893" s="8">
        <v>12515</v>
      </c>
      <c r="M893" s="9">
        <v>89</v>
      </c>
      <c r="N893" s="9">
        <f t="shared" si="26"/>
        <v>228715</v>
      </c>
      <c r="O893" s="9">
        <v>146605</v>
      </c>
      <c r="P893" s="9">
        <v>59818</v>
      </c>
      <c r="Q893" s="9">
        <f t="shared" si="27"/>
        <v>435138</v>
      </c>
    </row>
    <row r="894" spans="1:17">
      <c r="A894" s="4" t="s">
        <v>888</v>
      </c>
      <c r="B894" s="5" t="s">
        <v>18</v>
      </c>
      <c r="C894" s="6" t="s">
        <v>889</v>
      </c>
      <c r="D894" s="7" t="s">
        <v>891</v>
      </c>
      <c r="E894" s="8">
        <v>27</v>
      </c>
      <c r="F894" s="8">
        <v>68</v>
      </c>
      <c r="G894" s="8">
        <v>1</v>
      </c>
      <c r="H894" s="8">
        <v>19</v>
      </c>
      <c r="I894" s="8">
        <v>3</v>
      </c>
      <c r="J894" s="8">
        <v>66</v>
      </c>
      <c r="K894" s="8">
        <v>0</v>
      </c>
      <c r="L894" s="8">
        <v>24</v>
      </c>
      <c r="M894" s="9">
        <v>0</v>
      </c>
      <c r="N894" s="9">
        <f t="shared" si="26"/>
        <v>208</v>
      </c>
      <c r="O894" s="9">
        <v>172</v>
      </c>
      <c r="P894" s="9">
        <v>35</v>
      </c>
      <c r="Q894" s="9">
        <f t="shared" si="27"/>
        <v>415</v>
      </c>
    </row>
    <row r="895" spans="1:17">
      <c r="A895" s="4" t="s">
        <v>888</v>
      </c>
      <c r="B895" s="5" t="s">
        <v>18</v>
      </c>
      <c r="C895" s="6" t="s">
        <v>889</v>
      </c>
      <c r="D895" s="7" t="s">
        <v>892</v>
      </c>
      <c r="E895" s="8">
        <v>29423</v>
      </c>
      <c r="F895" s="8">
        <v>53389</v>
      </c>
      <c r="G895" s="8">
        <v>1604</v>
      </c>
      <c r="H895" s="8">
        <v>10023</v>
      </c>
      <c r="I895" s="8">
        <v>995</v>
      </c>
      <c r="J895" s="8">
        <v>44305</v>
      </c>
      <c r="K895" s="8">
        <v>240</v>
      </c>
      <c r="L895" s="8">
        <v>17815</v>
      </c>
      <c r="M895" s="9">
        <v>35</v>
      </c>
      <c r="N895" s="9">
        <f t="shared" si="26"/>
        <v>157829</v>
      </c>
      <c r="O895" s="9">
        <v>72630</v>
      </c>
      <c r="P895" s="9">
        <v>34414</v>
      </c>
      <c r="Q895" s="9">
        <f t="shared" si="27"/>
        <v>264873</v>
      </c>
    </row>
    <row r="896" spans="1:17">
      <c r="A896" s="4" t="s">
        <v>888</v>
      </c>
      <c r="B896" s="5" t="s">
        <v>18</v>
      </c>
      <c r="C896" s="6" t="s">
        <v>889</v>
      </c>
      <c r="D896" s="7" t="s">
        <v>893</v>
      </c>
      <c r="E896" s="8">
        <v>926</v>
      </c>
      <c r="F896" s="8">
        <v>2035</v>
      </c>
      <c r="G896" s="8">
        <v>32</v>
      </c>
      <c r="H896" s="8">
        <v>379</v>
      </c>
      <c r="I896" s="8">
        <v>33</v>
      </c>
      <c r="J896" s="8">
        <v>2010</v>
      </c>
      <c r="K896" s="8">
        <v>0</v>
      </c>
      <c r="L896" s="8">
        <v>2086</v>
      </c>
      <c r="M896" s="9">
        <v>0</v>
      </c>
      <c r="N896" s="9">
        <f t="shared" si="26"/>
        <v>7501</v>
      </c>
      <c r="O896" s="9">
        <v>1852</v>
      </c>
      <c r="P896" s="9">
        <v>814</v>
      </c>
      <c r="Q896" s="9">
        <f t="shared" si="27"/>
        <v>10167</v>
      </c>
    </row>
    <row r="897" spans="1:17">
      <c r="A897" s="4" t="s">
        <v>888</v>
      </c>
      <c r="B897" s="5" t="s">
        <v>18</v>
      </c>
      <c r="C897" s="6" t="s">
        <v>889</v>
      </c>
      <c r="D897" s="7" t="s">
        <v>894</v>
      </c>
      <c r="E897" s="8">
        <v>15517</v>
      </c>
      <c r="F897" s="8">
        <v>47123</v>
      </c>
      <c r="G897" s="8">
        <v>2002</v>
      </c>
      <c r="H897" s="8">
        <v>10959</v>
      </c>
      <c r="I897" s="8">
        <v>1477</v>
      </c>
      <c r="J897" s="8">
        <v>40111</v>
      </c>
      <c r="K897" s="8">
        <v>170</v>
      </c>
      <c r="L897" s="8">
        <v>11089</v>
      </c>
      <c r="M897" s="9">
        <v>37</v>
      </c>
      <c r="N897" s="9">
        <f t="shared" si="26"/>
        <v>128485</v>
      </c>
      <c r="O897" s="9">
        <v>85876</v>
      </c>
      <c r="P897" s="9">
        <v>24242</v>
      </c>
      <c r="Q897" s="9">
        <f t="shared" si="27"/>
        <v>238603</v>
      </c>
    </row>
    <row r="898" spans="1:17">
      <c r="A898" s="4" t="s">
        <v>888</v>
      </c>
      <c r="B898" s="5" t="s">
        <v>18</v>
      </c>
      <c r="C898" s="6" t="s">
        <v>889</v>
      </c>
      <c r="D898" s="7" t="s">
        <v>895</v>
      </c>
      <c r="E898" s="8">
        <v>31029</v>
      </c>
      <c r="F898" s="8">
        <v>49926</v>
      </c>
      <c r="G898" s="8">
        <v>1349</v>
      </c>
      <c r="H898" s="8">
        <v>9467</v>
      </c>
      <c r="I898" s="8">
        <v>831</v>
      </c>
      <c r="J898" s="8">
        <v>47698</v>
      </c>
      <c r="K898" s="8">
        <v>114</v>
      </c>
      <c r="L898" s="8">
        <v>12833</v>
      </c>
      <c r="M898" s="9">
        <v>34</v>
      </c>
      <c r="N898" s="9">
        <f t="shared" si="26"/>
        <v>153281</v>
      </c>
      <c r="O898" s="9">
        <v>70839</v>
      </c>
      <c r="P898" s="9">
        <v>35063</v>
      </c>
      <c r="Q898" s="9">
        <f t="shared" si="27"/>
        <v>259183</v>
      </c>
    </row>
    <row r="899" spans="1:17">
      <c r="A899" s="4" t="s">
        <v>888</v>
      </c>
      <c r="B899" s="5" t="s">
        <v>18</v>
      </c>
      <c r="C899" s="6" t="s">
        <v>889</v>
      </c>
      <c r="D899" s="7" t="s">
        <v>896</v>
      </c>
      <c r="E899" s="8">
        <v>16196</v>
      </c>
      <c r="F899" s="8">
        <v>30487</v>
      </c>
      <c r="G899" s="8">
        <v>942</v>
      </c>
      <c r="H899" s="8">
        <v>7647</v>
      </c>
      <c r="I899" s="8">
        <v>740</v>
      </c>
      <c r="J899" s="8">
        <v>32337</v>
      </c>
      <c r="K899" s="8">
        <v>215</v>
      </c>
      <c r="L899" s="8">
        <v>12912</v>
      </c>
      <c r="M899" s="9">
        <v>32</v>
      </c>
      <c r="N899" s="9">
        <f t="shared" ref="N899:N962" si="28">SUM(E899:M899)</f>
        <v>101508</v>
      </c>
      <c r="O899" s="9">
        <v>49020</v>
      </c>
      <c r="P899" s="9">
        <v>20053</v>
      </c>
      <c r="Q899" s="9">
        <f t="shared" ref="Q899:Q962" si="29">SUM(N899:P899)</f>
        <v>170581</v>
      </c>
    </row>
    <row r="900" spans="1:17">
      <c r="A900" s="4" t="s">
        <v>888</v>
      </c>
      <c r="B900" s="5" t="s">
        <v>18</v>
      </c>
      <c r="C900" s="6" t="s">
        <v>889</v>
      </c>
      <c r="D900" s="7" t="s">
        <v>897</v>
      </c>
      <c r="E900" s="8">
        <v>41474</v>
      </c>
      <c r="F900" s="8">
        <v>90148</v>
      </c>
      <c r="G900" s="8">
        <v>2233</v>
      </c>
      <c r="H900" s="8">
        <v>17905</v>
      </c>
      <c r="I900" s="8">
        <v>1301</v>
      </c>
      <c r="J900" s="8">
        <v>83439</v>
      </c>
      <c r="K900" s="8">
        <v>421</v>
      </c>
      <c r="L900" s="8">
        <v>24457</v>
      </c>
      <c r="M900" s="9">
        <v>80</v>
      </c>
      <c r="N900" s="9">
        <f t="shared" si="28"/>
        <v>261458</v>
      </c>
      <c r="O900" s="9">
        <v>96023</v>
      </c>
      <c r="P900" s="9">
        <v>41375</v>
      </c>
      <c r="Q900" s="9">
        <f t="shared" si="29"/>
        <v>398856</v>
      </c>
    </row>
    <row r="901" spans="1:17">
      <c r="A901" s="4" t="s">
        <v>888</v>
      </c>
      <c r="B901" s="5" t="s">
        <v>18</v>
      </c>
      <c r="C901" s="6" t="s">
        <v>889</v>
      </c>
      <c r="D901" s="7" t="s">
        <v>898</v>
      </c>
      <c r="E901" s="8">
        <v>15020</v>
      </c>
      <c r="F901" s="8">
        <v>33651</v>
      </c>
      <c r="G901" s="8">
        <v>715</v>
      </c>
      <c r="H901" s="8">
        <v>5925</v>
      </c>
      <c r="I901" s="8">
        <v>372</v>
      </c>
      <c r="J901" s="8">
        <v>29114</v>
      </c>
      <c r="K901" s="8">
        <v>151</v>
      </c>
      <c r="L901" s="8">
        <v>4390</v>
      </c>
      <c r="M901" s="9">
        <v>19</v>
      </c>
      <c r="N901" s="9">
        <f t="shared" si="28"/>
        <v>89357</v>
      </c>
      <c r="O901" s="9">
        <v>36317</v>
      </c>
      <c r="P901" s="9">
        <v>16414</v>
      </c>
      <c r="Q901" s="9">
        <f t="shared" si="29"/>
        <v>142088</v>
      </c>
    </row>
    <row r="902" spans="1:17">
      <c r="A902" s="4" t="s">
        <v>888</v>
      </c>
      <c r="B902" s="5" t="s">
        <v>18</v>
      </c>
      <c r="C902" s="6" t="s">
        <v>889</v>
      </c>
      <c r="D902" s="7" t="s">
        <v>899</v>
      </c>
      <c r="E902" s="8">
        <v>40171</v>
      </c>
      <c r="F902" s="8">
        <v>95376</v>
      </c>
      <c r="G902" s="8">
        <v>3679</v>
      </c>
      <c r="H902" s="8">
        <v>20637</v>
      </c>
      <c r="I902" s="8">
        <v>2275</v>
      </c>
      <c r="J902" s="8">
        <v>82354</v>
      </c>
      <c r="K902" s="8">
        <v>157</v>
      </c>
      <c r="L902" s="8">
        <v>45340</v>
      </c>
      <c r="M902" s="9">
        <v>168</v>
      </c>
      <c r="N902" s="9">
        <f t="shared" si="28"/>
        <v>290157</v>
      </c>
      <c r="O902" s="9">
        <v>116528</v>
      </c>
      <c r="P902" s="9">
        <v>42921</v>
      </c>
      <c r="Q902" s="9">
        <f t="shared" si="29"/>
        <v>449606</v>
      </c>
    </row>
    <row r="903" spans="1:17">
      <c r="A903" s="4" t="s">
        <v>888</v>
      </c>
      <c r="B903" s="5" t="s">
        <v>18</v>
      </c>
      <c r="C903" s="6" t="s">
        <v>900</v>
      </c>
      <c r="D903" s="7" t="s">
        <v>901</v>
      </c>
      <c r="E903" s="8">
        <v>1235</v>
      </c>
      <c r="F903" s="8">
        <v>2984</v>
      </c>
      <c r="G903" s="8">
        <v>24</v>
      </c>
      <c r="H903" s="8">
        <v>570</v>
      </c>
      <c r="I903" s="8">
        <v>72</v>
      </c>
      <c r="J903" s="8">
        <v>1787</v>
      </c>
      <c r="K903" s="8">
        <v>0</v>
      </c>
      <c r="L903" s="8">
        <v>10</v>
      </c>
      <c r="M903" s="9">
        <v>2</v>
      </c>
      <c r="N903" s="9">
        <f t="shared" si="28"/>
        <v>6684</v>
      </c>
      <c r="O903" s="9">
        <v>4112</v>
      </c>
      <c r="P903" s="9">
        <v>995</v>
      </c>
      <c r="Q903" s="9">
        <f t="shared" si="29"/>
        <v>11791</v>
      </c>
    </row>
    <row r="904" spans="1:17">
      <c r="A904" s="4" t="s">
        <v>888</v>
      </c>
      <c r="B904" s="5" t="s">
        <v>18</v>
      </c>
      <c r="C904" s="6" t="s">
        <v>900</v>
      </c>
      <c r="D904" s="7" t="s">
        <v>902</v>
      </c>
      <c r="E904" s="8">
        <v>1771</v>
      </c>
      <c r="F904" s="8">
        <v>7165</v>
      </c>
      <c r="G904" s="8">
        <v>301</v>
      </c>
      <c r="H904" s="8">
        <v>1454</v>
      </c>
      <c r="I904" s="8">
        <v>207</v>
      </c>
      <c r="J904" s="8">
        <v>5522</v>
      </c>
      <c r="K904" s="8">
        <v>58</v>
      </c>
      <c r="L904" s="8">
        <v>3275</v>
      </c>
      <c r="M904" s="9">
        <v>35</v>
      </c>
      <c r="N904" s="9">
        <f t="shared" si="28"/>
        <v>19788</v>
      </c>
      <c r="O904" s="9">
        <v>11197</v>
      </c>
      <c r="P904" s="9">
        <v>3642</v>
      </c>
      <c r="Q904" s="9">
        <f t="shared" si="29"/>
        <v>34627</v>
      </c>
    </row>
    <row r="905" spans="1:17">
      <c r="A905" s="4" t="s">
        <v>888</v>
      </c>
      <c r="B905" s="5" t="s">
        <v>18</v>
      </c>
      <c r="C905" s="6" t="s">
        <v>900</v>
      </c>
      <c r="D905" s="7" t="s">
        <v>903</v>
      </c>
      <c r="E905" s="8">
        <v>3111</v>
      </c>
      <c r="F905" s="8">
        <v>5823</v>
      </c>
      <c r="G905" s="8">
        <v>60</v>
      </c>
      <c r="H905" s="8">
        <v>944</v>
      </c>
      <c r="I905" s="8">
        <v>67</v>
      </c>
      <c r="J905" s="8">
        <v>6895</v>
      </c>
      <c r="K905" s="8">
        <v>3</v>
      </c>
      <c r="L905" s="8">
        <v>1367</v>
      </c>
      <c r="M905" s="9">
        <v>3</v>
      </c>
      <c r="N905" s="9">
        <f t="shared" si="28"/>
        <v>18273</v>
      </c>
      <c r="O905" s="9">
        <v>5815</v>
      </c>
      <c r="P905" s="9">
        <v>2051</v>
      </c>
      <c r="Q905" s="9">
        <f t="shared" si="29"/>
        <v>26139</v>
      </c>
    </row>
    <row r="906" spans="1:17">
      <c r="A906" s="4" t="s">
        <v>888</v>
      </c>
      <c r="B906" s="5" t="s">
        <v>18</v>
      </c>
      <c r="C906" s="6" t="s">
        <v>900</v>
      </c>
      <c r="D906" s="7" t="s">
        <v>904</v>
      </c>
      <c r="E906" s="8">
        <v>35656</v>
      </c>
      <c r="F906" s="8">
        <v>67284</v>
      </c>
      <c r="G906" s="8">
        <v>1468</v>
      </c>
      <c r="H906" s="8">
        <v>12155</v>
      </c>
      <c r="I906" s="8">
        <v>967</v>
      </c>
      <c r="J906" s="8">
        <v>69399</v>
      </c>
      <c r="K906" s="8">
        <v>217</v>
      </c>
      <c r="L906" s="8">
        <v>16372</v>
      </c>
      <c r="M906" s="9">
        <v>93</v>
      </c>
      <c r="N906" s="9">
        <f t="shared" si="28"/>
        <v>203611</v>
      </c>
      <c r="O906" s="9">
        <v>79129</v>
      </c>
      <c r="P906" s="9">
        <v>42843</v>
      </c>
      <c r="Q906" s="9">
        <f t="shared" si="29"/>
        <v>325583</v>
      </c>
    </row>
    <row r="907" spans="1:17">
      <c r="A907" s="4" t="s">
        <v>888</v>
      </c>
      <c r="B907" s="5" t="s">
        <v>18</v>
      </c>
      <c r="C907" s="6" t="s">
        <v>900</v>
      </c>
      <c r="D907" s="7" t="s">
        <v>905</v>
      </c>
      <c r="E907" s="8">
        <v>41672</v>
      </c>
      <c r="F907" s="8">
        <v>104511</v>
      </c>
      <c r="G907" s="8">
        <v>2160</v>
      </c>
      <c r="H907" s="8">
        <v>17962</v>
      </c>
      <c r="I907" s="8">
        <v>1530</v>
      </c>
      <c r="J907" s="8">
        <v>104709</v>
      </c>
      <c r="K907" s="8">
        <v>208</v>
      </c>
      <c r="L907" s="8">
        <v>24783</v>
      </c>
      <c r="M907" s="9">
        <v>37</v>
      </c>
      <c r="N907" s="9">
        <f t="shared" si="28"/>
        <v>297572</v>
      </c>
      <c r="O907" s="9">
        <v>216652</v>
      </c>
      <c r="P907" s="9">
        <v>34017</v>
      </c>
      <c r="Q907" s="9">
        <f t="shared" si="29"/>
        <v>548241</v>
      </c>
    </row>
    <row r="908" spans="1:17">
      <c r="A908" s="4" t="s">
        <v>888</v>
      </c>
      <c r="B908" s="5" t="s">
        <v>18</v>
      </c>
      <c r="C908" s="6" t="s">
        <v>900</v>
      </c>
      <c r="D908" s="7" t="s">
        <v>906</v>
      </c>
      <c r="E908" s="8">
        <v>4258</v>
      </c>
      <c r="F908" s="8">
        <v>17808</v>
      </c>
      <c r="G908" s="8">
        <v>402</v>
      </c>
      <c r="H908" s="8">
        <v>2833</v>
      </c>
      <c r="I908" s="8">
        <v>192</v>
      </c>
      <c r="J908" s="8">
        <v>14450</v>
      </c>
      <c r="K908" s="8">
        <v>55</v>
      </c>
      <c r="L908" s="8">
        <v>1020</v>
      </c>
      <c r="M908" s="9">
        <v>4</v>
      </c>
      <c r="N908" s="9">
        <f t="shared" si="28"/>
        <v>41022</v>
      </c>
      <c r="O908" s="9">
        <v>29360</v>
      </c>
      <c r="P908" s="9">
        <v>4855</v>
      </c>
      <c r="Q908" s="9">
        <f t="shared" si="29"/>
        <v>75237</v>
      </c>
    </row>
    <row r="909" spans="1:17">
      <c r="A909" s="4" t="s">
        <v>888</v>
      </c>
      <c r="B909" s="5" t="s">
        <v>18</v>
      </c>
      <c r="C909" s="6" t="s">
        <v>900</v>
      </c>
      <c r="D909" s="7" t="s">
        <v>907</v>
      </c>
      <c r="E909" s="8">
        <v>30288</v>
      </c>
      <c r="F909" s="8">
        <v>41058</v>
      </c>
      <c r="G909" s="8">
        <v>977</v>
      </c>
      <c r="H909" s="8">
        <v>8370</v>
      </c>
      <c r="I909" s="8">
        <v>747</v>
      </c>
      <c r="J909" s="8">
        <v>44688</v>
      </c>
      <c r="K909" s="8">
        <v>106</v>
      </c>
      <c r="L909" s="8">
        <v>15292</v>
      </c>
      <c r="M909" s="9">
        <v>9</v>
      </c>
      <c r="N909" s="9">
        <f t="shared" si="28"/>
        <v>141535</v>
      </c>
      <c r="O909" s="9">
        <v>72155</v>
      </c>
      <c r="P909" s="9">
        <v>32370</v>
      </c>
      <c r="Q909" s="9">
        <f t="shared" si="29"/>
        <v>246060</v>
      </c>
    </row>
    <row r="910" spans="1:17">
      <c r="A910" s="4" t="s">
        <v>888</v>
      </c>
      <c r="B910" s="5" t="s">
        <v>18</v>
      </c>
      <c r="C910" s="6" t="s">
        <v>900</v>
      </c>
      <c r="D910" s="7" t="s">
        <v>908</v>
      </c>
      <c r="E910" s="8">
        <v>21643</v>
      </c>
      <c r="F910" s="8">
        <v>37163</v>
      </c>
      <c r="G910" s="8">
        <v>1124</v>
      </c>
      <c r="H910" s="8">
        <v>7025</v>
      </c>
      <c r="I910" s="8">
        <v>617</v>
      </c>
      <c r="J910" s="8">
        <v>33295</v>
      </c>
      <c r="K910" s="8">
        <v>235</v>
      </c>
      <c r="L910" s="8">
        <v>10435</v>
      </c>
      <c r="M910" s="9">
        <v>32</v>
      </c>
      <c r="N910" s="9">
        <f t="shared" si="28"/>
        <v>111569</v>
      </c>
      <c r="O910" s="9">
        <v>62180</v>
      </c>
      <c r="P910" s="9">
        <v>33704</v>
      </c>
      <c r="Q910" s="9">
        <f t="shared" si="29"/>
        <v>207453</v>
      </c>
    </row>
    <row r="911" spans="1:17">
      <c r="A911" s="4" t="s">
        <v>888</v>
      </c>
      <c r="B911" s="5" t="s">
        <v>18</v>
      </c>
      <c r="C911" s="6" t="s">
        <v>900</v>
      </c>
      <c r="D911" s="7" t="s">
        <v>909</v>
      </c>
      <c r="E911" s="8">
        <v>33567</v>
      </c>
      <c r="F911" s="8">
        <v>73765</v>
      </c>
      <c r="G911" s="8">
        <v>3484</v>
      </c>
      <c r="H911" s="8">
        <v>14463</v>
      </c>
      <c r="I911" s="8">
        <v>2416</v>
      </c>
      <c r="J911" s="8">
        <v>53655</v>
      </c>
      <c r="K911" s="8">
        <v>395</v>
      </c>
      <c r="L911" s="8">
        <v>8141</v>
      </c>
      <c r="M911" s="9">
        <v>94</v>
      </c>
      <c r="N911" s="9">
        <f t="shared" si="28"/>
        <v>189980</v>
      </c>
      <c r="O911" s="9">
        <v>144437</v>
      </c>
      <c r="P911" s="9">
        <v>60071</v>
      </c>
      <c r="Q911" s="9">
        <f t="shared" si="29"/>
        <v>394488</v>
      </c>
    </row>
    <row r="912" spans="1:17">
      <c r="A912" s="4" t="s">
        <v>888</v>
      </c>
      <c r="B912" s="5" t="s">
        <v>18</v>
      </c>
      <c r="C912" s="6" t="s">
        <v>900</v>
      </c>
      <c r="D912" s="7" t="s">
        <v>910</v>
      </c>
      <c r="E912" s="8">
        <v>56085</v>
      </c>
      <c r="F912" s="8">
        <v>108837</v>
      </c>
      <c r="G912" s="8">
        <v>3994</v>
      </c>
      <c r="H912" s="8">
        <v>23100</v>
      </c>
      <c r="I912" s="8">
        <v>2301</v>
      </c>
      <c r="J912" s="8">
        <v>92988</v>
      </c>
      <c r="K912" s="8">
        <v>358</v>
      </c>
      <c r="L912" s="8">
        <v>35396</v>
      </c>
      <c r="M912" s="9">
        <v>167</v>
      </c>
      <c r="N912" s="9">
        <f t="shared" si="28"/>
        <v>323226</v>
      </c>
      <c r="O912" s="9">
        <v>181556</v>
      </c>
      <c r="P912" s="9">
        <v>83404</v>
      </c>
      <c r="Q912" s="9">
        <f t="shared" si="29"/>
        <v>588186</v>
      </c>
    </row>
    <row r="913" spans="1:17">
      <c r="A913" s="4" t="s">
        <v>888</v>
      </c>
      <c r="B913" s="5" t="s">
        <v>18</v>
      </c>
      <c r="C913" s="6" t="s">
        <v>900</v>
      </c>
      <c r="D913" s="7" t="s">
        <v>911</v>
      </c>
      <c r="E913" s="8">
        <v>13963</v>
      </c>
      <c r="F913" s="8">
        <v>80304</v>
      </c>
      <c r="G913" s="8">
        <v>2372</v>
      </c>
      <c r="H913" s="8">
        <v>11149</v>
      </c>
      <c r="I913" s="8">
        <v>1770</v>
      </c>
      <c r="J913" s="8">
        <v>65558</v>
      </c>
      <c r="K913" s="8">
        <v>273</v>
      </c>
      <c r="L913" s="8">
        <v>74</v>
      </c>
      <c r="M913" s="9">
        <v>24</v>
      </c>
      <c r="N913" s="9">
        <f t="shared" si="28"/>
        <v>175487</v>
      </c>
      <c r="O913" s="9">
        <v>127314</v>
      </c>
      <c r="P913" s="9">
        <v>32636</v>
      </c>
      <c r="Q913" s="9">
        <f t="shared" si="29"/>
        <v>335437</v>
      </c>
    </row>
    <row r="914" spans="1:17">
      <c r="A914" s="4" t="s">
        <v>888</v>
      </c>
      <c r="B914" s="5" t="s">
        <v>18</v>
      </c>
      <c r="C914" s="6" t="s">
        <v>900</v>
      </c>
      <c r="D914" s="7" t="s">
        <v>912</v>
      </c>
      <c r="E914" s="8">
        <v>16734</v>
      </c>
      <c r="F914" s="8">
        <v>83983</v>
      </c>
      <c r="G914" s="8">
        <v>2389</v>
      </c>
      <c r="H914" s="8">
        <v>13200</v>
      </c>
      <c r="I914" s="8">
        <v>1731</v>
      </c>
      <c r="J914" s="8">
        <v>65920</v>
      </c>
      <c r="K914" s="8">
        <v>133</v>
      </c>
      <c r="L914" s="8">
        <v>73</v>
      </c>
      <c r="M914" s="9">
        <v>46</v>
      </c>
      <c r="N914" s="9">
        <f t="shared" si="28"/>
        <v>184209</v>
      </c>
      <c r="O914" s="9">
        <v>126862</v>
      </c>
      <c r="P914" s="9">
        <v>34523</v>
      </c>
      <c r="Q914" s="9">
        <f t="shared" si="29"/>
        <v>345594</v>
      </c>
    </row>
    <row r="915" spans="1:17">
      <c r="A915" s="4" t="s">
        <v>888</v>
      </c>
      <c r="B915" s="5" t="s">
        <v>18</v>
      </c>
      <c r="C915" s="6" t="s">
        <v>900</v>
      </c>
      <c r="D915" s="7" t="s">
        <v>913</v>
      </c>
      <c r="E915" s="8">
        <v>384</v>
      </c>
      <c r="F915" s="8">
        <v>3266</v>
      </c>
      <c r="G915" s="8">
        <v>137</v>
      </c>
      <c r="H915" s="8">
        <v>447</v>
      </c>
      <c r="I915" s="8">
        <v>75</v>
      </c>
      <c r="J915" s="8">
        <v>3340</v>
      </c>
      <c r="K915" s="8">
        <v>10</v>
      </c>
      <c r="L915" s="8">
        <v>3</v>
      </c>
      <c r="M915" s="9">
        <v>6</v>
      </c>
      <c r="N915" s="9">
        <f t="shared" si="28"/>
        <v>7668</v>
      </c>
      <c r="O915" s="9">
        <v>5802</v>
      </c>
      <c r="P915" s="9">
        <v>964</v>
      </c>
      <c r="Q915" s="9">
        <f t="shared" si="29"/>
        <v>14434</v>
      </c>
    </row>
    <row r="916" spans="1:17">
      <c r="A916" s="4" t="s">
        <v>888</v>
      </c>
      <c r="B916" s="5" t="s">
        <v>18</v>
      </c>
      <c r="C916" s="6" t="s">
        <v>900</v>
      </c>
      <c r="D916" s="7" t="s">
        <v>914</v>
      </c>
      <c r="E916" s="8">
        <v>75</v>
      </c>
      <c r="F916" s="8">
        <v>719</v>
      </c>
      <c r="G916" s="8">
        <v>58</v>
      </c>
      <c r="H916" s="8">
        <v>143</v>
      </c>
      <c r="I916" s="8">
        <v>24</v>
      </c>
      <c r="J916" s="8">
        <v>967</v>
      </c>
      <c r="K916" s="8">
        <v>0</v>
      </c>
      <c r="L916" s="8">
        <v>1</v>
      </c>
      <c r="M916" s="9">
        <v>1</v>
      </c>
      <c r="N916" s="9">
        <f t="shared" si="28"/>
        <v>1988</v>
      </c>
      <c r="O916" s="9">
        <v>1049</v>
      </c>
      <c r="P916" s="9">
        <v>232</v>
      </c>
      <c r="Q916" s="9">
        <f t="shared" si="29"/>
        <v>3269</v>
      </c>
    </row>
    <row r="917" spans="1:17">
      <c r="A917" s="4" t="s">
        <v>888</v>
      </c>
      <c r="B917" s="5" t="s">
        <v>18</v>
      </c>
      <c r="C917" s="6" t="s">
        <v>900</v>
      </c>
      <c r="D917" s="7" t="s">
        <v>915</v>
      </c>
      <c r="E917" s="8">
        <v>7274</v>
      </c>
      <c r="F917" s="8">
        <v>27757</v>
      </c>
      <c r="G917" s="8">
        <v>961</v>
      </c>
      <c r="H917" s="8">
        <v>3953</v>
      </c>
      <c r="I917" s="8">
        <v>607</v>
      </c>
      <c r="J917" s="8">
        <v>21936</v>
      </c>
      <c r="K917" s="8">
        <v>82</v>
      </c>
      <c r="L917" s="8">
        <v>18</v>
      </c>
      <c r="M917" s="9">
        <v>22</v>
      </c>
      <c r="N917" s="9">
        <f t="shared" si="28"/>
        <v>62610</v>
      </c>
      <c r="O917" s="9">
        <v>56092</v>
      </c>
      <c r="P917" s="9">
        <v>20251</v>
      </c>
      <c r="Q917" s="9">
        <f t="shared" si="29"/>
        <v>138953</v>
      </c>
    </row>
    <row r="918" spans="1:17">
      <c r="A918" s="4" t="s">
        <v>888</v>
      </c>
      <c r="B918" s="5" t="s">
        <v>18</v>
      </c>
      <c r="C918" s="6" t="s">
        <v>900</v>
      </c>
      <c r="D918" s="7" t="s">
        <v>916</v>
      </c>
      <c r="E918" s="8">
        <v>17791</v>
      </c>
      <c r="F918" s="8">
        <v>61137</v>
      </c>
      <c r="G918" s="8">
        <v>2172</v>
      </c>
      <c r="H918" s="8">
        <v>10269</v>
      </c>
      <c r="I918" s="8">
        <v>1426</v>
      </c>
      <c r="J918" s="8">
        <v>47286</v>
      </c>
      <c r="K918" s="8">
        <v>125</v>
      </c>
      <c r="L918" s="8">
        <v>58</v>
      </c>
      <c r="M918" s="9">
        <v>37</v>
      </c>
      <c r="N918" s="9">
        <f t="shared" si="28"/>
        <v>140301</v>
      </c>
      <c r="O918" s="9">
        <v>103943</v>
      </c>
      <c r="P918" s="9">
        <v>34725</v>
      </c>
      <c r="Q918" s="9">
        <f t="shared" si="29"/>
        <v>278969</v>
      </c>
    </row>
    <row r="919" spans="1:17">
      <c r="A919" s="4" t="s">
        <v>888</v>
      </c>
      <c r="B919" s="5" t="s">
        <v>18</v>
      </c>
      <c r="C919" s="6" t="s">
        <v>900</v>
      </c>
      <c r="D919" s="7" t="s">
        <v>917</v>
      </c>
      <c r="E919" s="8">
        <v>11</v>
      </c>
      <c r="F919" s="8">
        <v>231</v>
      </c>
      <c r="G919" s="8">
        <v>7</v>
      </c>
      <c r="H919" s="8">
        <v>57</v>
      </c>
      <c r="I919" s="8">
        <v>18</v>
      </c>
      <c r="J919" s="8">
        <v>373</v>
      </c>
      <c r="K919" s="8">
        <v>0</v>
      </c>
      <c r="L919" s="8">
        <v>0</v>
      </c>
      <c r="M919" s="9">
        <v>0</v>
      </c>
      <c r="N919" s="9">
        <f t="shared" si="28"/>
        <v>697</v>
      </c>
      <c r="O919" s="9">
        <v>28</v>
      </c>
      <c r="P919" s="9">
        <v>58</v>
      </c>
      <c r="Q919" s="9">
        <f t="shared" si="29"/>
        <v>783</v>
      </c>
    </row>
    <row r="920" spans="1:17">
      <c r="A920" s="4" t="s">
        <v>888</v>
      </c>
      <c r="B920" s="5" t="s">
        <v>18</v>
      </c>
      <c r="C920" s="6" t="s">
        <v>900</v>
      </c>
      <c r="D920" s="7" t="s">
        <v>918</v>
      </c>
      <c r="E920" s="8">
        <v>204</v>
      </c>
      <c r="F920" s="8">
        <v>1878</v>
      </c>
      <c r="G920" s="8">
        <v>27</v>
      </c>
      <c r="H920" s="8">
        <v>236</v>
      </c>
      <c r="I920" s="8">
        <v>23</v>
      </c>
      <c r="J920" s="8">
        <v>2091</v>
      </c>
      <c r="K920" s="8">
        <v>2</v>
      </c>
      <c r="L920" s="8">
        <v>0</v>
      </c>
      <c r="M920" s="9">
        <v>0</v>
      </c>
      <c r="N920" s="9">
        <f t="shared" si="28"/>
        <v>4461</v>
      </c>
      <c r="O920" s="9">
        <v>570</v>
      </c>
      <c r="P920" s="9">
        <v>342</v>
      </c>
      <c r="Q920" s="9">
        <f t="shared" si="29"/>
        <v>5373</v>
      </c>
    </row>
    <row r="921" spans="1:17">
      <c r="A921" s="4" t="s">
        <v>888</v>
      </c>
      <c r="B921" s="5" t="s">
        <v>18</v>
      </c>
      <c r="C921" s="6" t="s">
        <v>900</v>
      </c>
      <c r="D921" s="7" t="s">
        <v>919</v>
      </c>
      <c r="E921" s="8">
        <v>22403</v>
      </c>
      <c r="F921" s="8">
        <v>62381</v>
      </c>
      <c r="G921" s="8">
        <v>3329</v>
      </c>
      <c r="H921" s="8">
        <v>10722</v>
      </c>
      <c r="I921" s="8">
        <v>1846</v>
      </c>
      <c r="J921" s="8">
        <v>48209</v>
      </c>
      <c r="K921" s="8">
        <v>230</v>
      </c>
      <c r="L921" s="8">
        <v>65</v>
      </c>
      <c r="M921" s="9">
        <v>55</v>
      </c>
      <c r="N921" s="9">
        <f t="shared" si="28"/>
        <v>149240</v>
      </c>
      <c r="O921" s="9">
        <v>125508</v>
      </c>
      <c r="P921" s="9">
        <v>51077</v>
      </c>
      <c r="Q921" s="9">
        <f t="shared" si="29"/>
        <v>325825</v>
      </c>
    </row>
    <row r="922" spans="1:17">
      <c r="A922" s="4" t="s">
        <v>888</v>
      </c>
      <c r="B922" s="5" t="s">
        <v>18</v>
      </c>
      <c r="C922" s="6" t="s">
        <v>900</v>
      </c>
      <c r="D922" s="7" t="s">
        <v>920</v>
      </c>
      <c r="E922" s="8">
        <v>29646</v>
      </c>
      <c r="F922" s="8">
        <v>68379</v>
      </c>
      <c r="G922" s="8">
        <v>2879</v>
      </c>
      <c r="H922" s="8">
        <v>13607</v>
      </c>
      <c r="I922" s="8">
        <v>1541</v>
      </c>
      <c r="J922" s="8">
        <v>55982</v>
      </c>
      <c r="K922" s="8">
        <v>155</v>
      </c>
      <c r="L922" s="8">
        <v>27209</v>
      </c>
      <c r="M922" s="9">
        <v>87</v>
      </c>
      <c r="N922" s="9">
        <f t="shared" si="28"/>
        <v>199485</v>
      </c>
      <c r="O922" s="9">
        <v>111525</v>
      </c>
      <c r="P922" s="9">
        <v>46510</v>
      </c>
      <c r="Q922" s="9">
        <f t="shared" si="29"/>
        <v>357520</v>
      </c>
    </row>
    <row r="923" spans="1:17">
      <c r="A923" s="4" t="s">
        <v>888</v>
      </c>
      <c r="B923" s="5" t="s">
        <v>18</v>
      </c>
      <c r="C923" s="6" t="s">
        <v>900</v>
      </c>
      <c r="D923" s="7" t="s">
        <v>921</v>
      </c>
      <c r="E923" s="8">
        <v>8965</v>
      </c>
      <c r="F923" s="8">
        <v>25729</v>
      </c>
      <c r="G923" s="8">
        <v>905</v>
      </c>
      <c r="H923" s="8">
        <v>6494</v>
      </c>
      <c r="I923" s="8">
        <v>564</v>
      </c>
      <c r="J923" s="8">
        <v>25521</v>
      </c>
      <c r="K923" s="8">
        <v>23</v>
      </c>
      <c r="L923" s="8">
        <v>28547</v>
      </c>
      <c r="M923" s="9">
        <v>23</v>
      </c>
      <c r="N923" s="9">
        <f t="shared" si="28"/>
        <v>96771</v>
      </c>
      <c r="O923" s="9">
        <v>29853</v>
      </c>
      <c r="P923" s="9">
        <v>18741</v>
      </c>
      <c r="Q923" s="9">
        <f t="shared" si="29"/>
        <v>145365</v>
      </c>
    </row>
    <row r="924" spans="1:17">
      <c r="A924" s="4" t="s">
        <v>888</v>
      </c>
      <c r="B924" s="5" t="s">
        <v>18</v>
      </c>
      <c r="C924" s="6" t="s">
        <v>900</v>
      </c>
      <c r="D924" s="7" t="s">
        <v>922</v>
      </c>
      <c r="E924" s="8">
        <v>9397</v>
      </c>
      <c r="F924" s="8">
        <v>30462</v>
      </c>
      <c r="G924" s="8">
        <v>947</v>
      </c>
      <c r="H924" s="8">
        <v>6344</v>
      </c>
      <c r="I924" s="8">
        <v>626</v>
      </c>
      <c r="J924" s="8">
        <v>23723</v>
      </c>
      <c r="K924" s="8">
        <v>76</v>
      </c>
      <c r="L924" s="8">
        <v>10261</v>
      </c>
      <c r="M924" s="9">
        <v>13</v>
      </c>
      <c r="N924" s="9">
        <f t="shared" si="28"/>
        <v>81849</v>
      </c>
      <c r="O924" s="9">
        <v>45789</v>
      </c>
      <c r="P924" s="9">
        <v>26867</v>
      </c>
      <c r="Q924" s="9">
        <f t="shared" si="29"/>
        <v>154505</v>
      </c>
    </row>
    <row r="925" spans="1:17">
      <c r="A925" s="4" t="s">
        <v>888</v>
      </c>
      <c r="B925" s="5" t="s">
        <v>18</v>
      </c>
      <c r="C925" s="6" t="s">
        <v>900</v>
      </c>
      <c r="D925" s="7" t="s">
        <v>923</v>
      </c>
      <c r="E925" s="8">
        <v>4935</v>
      </c>
      <c r="F925" s="8">
        <v>23010</v>
      </c>
      <c r="G925" s="8">
        <v>363</v>
      </c>
      <c r="H925" s="8">
        <v>4542</v>
      </c>
      <c r="I925" s="8">
        <v>489</v>
      </c>
      <c r="J925" s="8">
        <v>17005</v>
      </c>
      <c r="K925" s="8">
        <v>27</v>
      </c>
      <c r="L925" s="8">
        <v>5023</v>
      </c>
      <c r="M925" s="9">
        <v>0</v>
      </c>
      <c r="N925" s="9">
        <f t="shared" si="28"/>
        <v>55394</v>
      </c>
      <c r="O925" s="9">
        <v>25655</v>
      </c>
      <c r="P925" s="9">
        <v>14243</v>
      </c>
      <c r="Q925" s="9">
        <f t="shared" si="29"/>
        <v>95292</v>
      </c>
    </row>
    <row r="926" spans="1:17">
      <c r="A926" s="4" t="s">
        <v>888</v>
      </c>
      <c r="B926" s="5" t="s">
        <v>18</v>
      </c>
      <c r="C926" s="6" t="s">
        <v>900</v>
      </c>
      <c r="D926" s="7" t="s">
        <v>924</v>
      </c>
      <c r="E926" s="8">
        <v>10167</v>
      </c>
      <c r="F926" s="8">
        <v>37529</v>
      </c>
      <c r="G926" s="8">
        <v>1242</v>
      </c>
      <c r="H926" s="8">
        <v>7538</v>
      </c>
      <c r="I926" s="8">
        <v>864</v>
      </c>
      <c r="J926" s="8">
        <v>29144</v>
      </c>
      <c r="K926" s="8">
        <v>143</v>
      </c>
      <c r="L926" s="8">
        <v>9092</v>
      </c>
      <c r="M926" s="9">
        <v>4</v>
      </c>
      <c r="N926" s="9">
        <f t="shared" si="28"/>
        <v>95723</v>
      </c>
      <c r="O926" s="9">
        <v>64617</v>
      </c>
      <c r="P926" s="9">
        <v>22348</v>
      </c>
      <c r="Q926" s="9">
        <f t="shared" si="29"/>
        <v>182688</v>
      </c>
    </row>
    <row r="927" spans="1:17">
      <c r="A927" s="4" t="s">
        <v>888</v>
      </c>
      <c r="B927" s="5" t="s">
        <v>18</v>
      </c>
      <c r="C927" s="6" t="s">
        <v>900</v>
      </c>
      <c r="D927" s="7" t="s">
        <v>925</v>
      </c>
      <c r="E927" s="8">
        <v>6792</v>
      </c>
      <c r="F927" s="8">
        <v>25854</v>
      </c>
      <c r="G927" s="8">
        <v>396</v>
      </c>
      <c r="H927" s="8">
        <v>5342</v>
      </c>
      <c r="I927" s="8">
        <v>431</v>
      </c>
      <c r="J927" s="8">
        <v>22124</v>
      </c>
      <c r="K927" s="8">
        <v>124</v>
      </c>
      <c r="L927" s="8">
        <v>5521</v>
      </c>
      <c r="M927" s="9">
        <v>2</v>
      </c>
      <c r="N927" s="9">
        <f t="shared" si="28"/>
        <v>66586</v>
      </c>
      <c r="O927" s="9">
        <v>41163</v>
      </c>
      <c r="P927" s="9">
        <v>18705</v>
      </c>
      <c r="Q927" s="9">
        <f t="shared" si="29"/>
        <v>126454</v>
      </c>
    </row>
    <row r="928" spans="1:17">
      <c r="A928" s="4" t="s">
        <v>888</v>
      </c>
      <c r="B928" s="5" t="s">
        <v>18</v>
      </c>
      <c r="C928" s="6" t="s">
        <v>900</v>
      </c>
      <c r="D928" s="7" t="s">
        <v>926</v>
      </c>
      <c r="E928" s="8">
        <v>240</v>
      </c>
      <c r="F928" s="8">
        <v>591</v>
      </c>
      <c r="G928" s="8">
        <v>30</v>
      </c>
      <c r="H928" s="8">
        <v>119</v>
      </c>
      <c r="I928" s="8">
        <v>28</v>
      </c>
      <c r="J928" s="8">
        <v>443</v>
      </c>
      <c r="K928" s="8">
        <v>0</v>
      </c>
      <c r="L928" s="8">
        <v>296</v>
      </c>
      <c r="M928" s="9">
        <v>0</v>
      </c>
      <c r="N928" s="9">
        <f t="shared" si="28"/>
        <v>1747</v>
      </c>
      <c r="O928" s="9">
        <v>1767</v>
      </c>
      <c r="P928" s="9">
        <v>361</v>
      </c>
      <c r="Q928" s="9">
        <f t="shared" si="29"/>
        <v>3875</v>
      </c>
    </row>
    <row r="929" spans="1:17">
      <c r="A929" s="4" t="s">
        <v>888</v>
      </c>
      <c r="B929" s="5" t="s">
        <v>18</v>
      </c>
      <c r="C929" s="6" t="s">
        <v>900</v>
      </c>
      <c r="D929" s="7" t="s">
        <v>927</v>
      </c>
      <c r="E929" s="8">
        <v>18822</v>
      </c>
      <c r="F929" s="8">
        <v>61762</v>
      </c>
      <c r="G929" s="8">
        <v>2253</v>
      </c>
      <c r="H929" s="8">
        <v>13513</v>
      </c>
      <c r="I929" s="8">
        <v>1461</v>
      </c>
      <c r="J929" s="8">
        <v>49212</v>
      </c>
      <c r="K929" s="8">
        <v>152</v>
      </c>
      <c r="L929" s="8">
        <v>13350</v>
      </c>
      <c r="M929" s="9">
        <v>15</v>
      </c>
      <c r="N929" s="9">
        <f t="shared" si="28"/>
        <v>160540</v>
      </c>
      <c r="O929" s="9">
        <v>96120</v>
      </c>
      <c r="P929" s="9">
        <v>39261</v>
      </c>
      <c r="Q929" s="9">
        <f t="shared" si="29"/>
        <v>295921</v>
      </c>
    </row>
    <row r="930" spans="1:17">
      <c r="A930" s="4" t="s">
        <v>888</v>
      </c>
      <c r="B930" s="5" t="s">
        <v>18</v>
      </c>
      <c r="C930" s="6" t="s">
        <v>900</v>
      </c>
      <c r="D930" s="7" t="s">
        <v>928</v>
      </c>
      <c r="E930" s="8">
        <v>5279</v>
      </c>
      <c r="F930" s="8">
        <v>12576</v>
      </c>
      <c r="G930" s="8">
        <v>297</v>
      </c>
      <c r="H930" s="8">
        <v>2260</v>
      </c>
      <c r="I930" s="8">
        <v>286</v>
      </c>
      <c r="J930" s="8">
        <v>10244</v>
      </c>
      <c r="K930" s="8">
        <v>30</v>
      </c>
      <c r="L930" s="8">
        <v>4669</v>
      </c>
      <c r="M930" s="9">
        <v>9</v>
      </c>
      <c r="N930" s="9">
        <f t="shared" si="28"/>
        <v>35650</v>
      </c>
      <c r="O930" s="9">
        <v>14990</v>
      </c>
      <c r="P930" s="9">
        <v>11565</v>
      </c>
      <c r="Q930" s="9">
        <f t="shared" si="29"/>
        <v>62205</v>
      </c>
    </row>
    <row r="931" spans="1:17">
      <c r="A931" s="4" t="s">
        <v>888</v>
      </c>
      <c r="B931" s="5" t="s">
        <v>18</v>
      </c>
      <c r="C931" s="6" t="s">
        <v>900</v>
      </c>
      <c r="D931" s="7" t="s">
        <v>929</v>
      </c>
      <c r="E931" s="8">
        <v>10194</v>
      </c>
      <c r="F931" s="8">
        <v>40225</v>
      </c>
      <c r="G931" s="8">
        <v>1221</v>
      </c>
      <c r="H931" s="8">
        <v>6515</v>
      </c>
      <c r="I931" s="8">
        <v>745</v>
      </c>
      <c r="J931" s="8">
        <v>28990</v>
      </c>
      <c r="K931" s="8">
        <v>106</v>
      </c>
      <c r="L931" s="8">
        <v>52</v>
      </c>
      <c r="M931" s="9">
        <v>12</v>
      </c>
      <c r="N931" s="9">
        <f t="shared" si="28"/>
        <v>88060</v>
      </c>
      <c r="O931" s="9">
        <v>76748</v>
      </c>
      <c r="P931" s="9">
        <v>23902</v>
      </c>
      <c r="Q931" s="9">
        <f t="shared" si="29"/>
        <v>188710</v>
      </c>
    </row>
    <row r="932" spans="1:17">
      <c r="A932" s="4" t="s">
        <v>888</v>
      </c>
      <c r="B932" s="5" t="s">
        <v>18</v>
      </c>
      <c r="C932" s="6" t="s">
        <v>900</v>
      </c>
      <c r="D932" s="7" t="s">
        <v>930</v>
      </c>
      <c r="E932" s="8">
        <v>483</v>
      </c>
      <c r="F932" s="8">
        <v>4943</v>
      </c>
      <c r="G932" s="8">
        <v>123</v>
      </c>
      <c r="H932" s="8">
        <v>737</v>
      </c>
      <c r="I932" s="8">
        <v>64</v>
      </c>
      <c r="J932" s="8">
        <v>5025</v>
      </c>
      <c r="K932" s="8">
        <v>7</v>
      </c>
      <c r="L932" s="8">
        <v>2</v>
      </c>
      <c r="M932" s="9">
        <v>1</v>
      </c>
      <c r="N932" s="9">
        <f t="shared" si="28"/>
        <v>11385</v>
      </c>
      <c r="O932" s="9">
        <v>2721</v>
      </c>
      <c r="P932" s="9">
        <v>1303</v>
      </c>
      <c r="Q932" s="9">
        <f t="shared" si="29"/>
        <v>15409</v>
      </c>
    </row>
    <row r="933" spans="1:17">
      <c r="A933" s="4" t="s">
        <v>888</v>
      </c>
      <c r="B933" s="5" t="s">
        <v>18</v>
      </c>
      <c r="C933" s="6" t="s">
        <v>900</v>
      </c>
      <c r="D933" s="7" t="s">
        <v>931</v>
      </c>
      <c r="E933" s="8">
        <v>29781</v>
      </c>
      <c r="F933" s="8">
        <v>74314</v>
      </c>
      <c r="G933" s="8">
        <v>1928</v>
      </c>
      <c r="H933" s="8">
        <v>12490</v>
      </c>
      <c r="I933" s="8">
        <v>1229</v>
      </c>
      <c r="J933" s="8">
        <v>67024</v>
      </c>
      <c r="K933" s="8">
        <v>90</v>
      </c>
      <c r="L933" s="8">
        <v>18037</v>
      </c>
      <c r="M933" s="9">
        <v>131</v>
      </c>
      <c r="N933" s="9">
        <f t="shared" si="28"/>
        <v>205024</v>
      </c>
      <c r="O933" s="9">
        <v>93639</v>
      </c>
      <c r="P933" s="9">
        <v>35941</v>
      </c>
      <c r="Q933" s="9">
        <f t="shared" si="29"/>
        <v>334604</v>
      </c>
    </row>
    <row r="934" spans="1:17">
      <c r="A934" s="4" t="s">
        <v>888</v>
      </c>
      <c r="B934" s="5" t="s">
        <v>18</v>
      </c>
      <c r="C934" s="6" t="s">
        <v>900</v>
      </c>
      <c r="D934" s="7" t="s">
        <v>932</v>
      </c>
      <c r="E934" s="8">
        <v>31793</v>
      </c>
      <c r="F934" s="8">
        <v>67442</v>
      </c>
      <c r="G934" s="8">
        <v>1966</v>
      </c>
      <c r="H934" s="8">
        <v>12467</v>
      </c>
      <c r="I934" s="8">
        <v>1362</v>
      </c>
      <c r="J934" s="8">
        <v>71569</v>
      </c>
      <c r="K934" s="8">
        <v>162</v>
      </c>
      <c r="L934" s="8">
        <v>9866</v>
      </c>
      <c r="M934" s="9">
        <v>12</v>
      </c>
      <c r="N934" s="9">
        <f t="shared" si="28"/>
        <v>196639</v>
      </c>
      <c r="O934" s="9">
        <v>111600</v>
      </c>
      <c r="P934" s="9">
        <v>41138</v>
      </c>
      <c r="Q934" s="9">
        <f t="shared" si="29"/>
        <v>349377</v>
      </c>
    </row>
    <row r="935" spans="1:17">
      <c r="A935" s="4" t="s">
        <v>888</v>
      </c>
      <c r="B935" s="5" t="s">
        <v>18</v>
      </c>
      <c r="C935" s="6" t="s">
        <v>900</v>
      </c>
      <c r="D935" s="7" t="s">
        <v>933</v>
      </c>
      <c r="E935" s="8">
        <v>9832</v>
      </c>
      <c r="F935" s="8">
        <v>28971</v>
      </c>
      <c r="G935" s="8">
        <v>873</v>
      </c>
      <c r="H935" s="8">
        <v>3800</v>
      </c>
      <c r="I935" s="8">
        <v>576</v>
      </c>
      <c r="J935" s="8">
        <v>21696</v>
      </c>
      <c r="K935" s="8">
        <v>43</v>
      </c>
      <c r="L935" s="8">
        <v>38</v>
      </c>
      <c r="M935" s="9">
        <v>18</v>
      </c>
      <c r="N935" s="9">
        <f t="shared" si="28"/>
        <v>65847</v>
      </c>
      <c r="O935" s="9">
        <v>47352</v>
      </c>
      <c r="P935" s="9">
        <v>21996</v>
      </c>
      <c r="Q935" s="9">
        <f t="shared" si="29"/>
        <v>135195</v>
      </c>
    </row>
    <row r="936" spans="1:17">
      <c r="A936" s="4" t="s">
        <v>888</v>
      </c>
      <c r="B936" s="5" t="s">
        <v>18</v>
      </c>
      <c r="C936" s="6" t="s">
        <v>900</v>
      </c>
      <c r="D936" s="7" t="s">
        <v>934</v>
      </c>
      <c r="E936" s="8">
        <v>33893</v>
      </c>
      <c r="F936" s="8">
        <v>84509</v>
      </c>
      <c r="G936" s="8">
        <v>2930</v>
      </c>
      <c r="H936" s="8">
        <v>14527</v>
      </c>
      <c r="I936" s="8">
        <v>1852</v>
      </c>
      <c r="J936" s="8">
        <v>82121</v>
      </c>
      <c r="K936" s="8">
        <v>287</v>
      </c>
      <c r="L936" s="8">
        <v>8669</v>
      </c>
      <c r="M936" s="9">
        <v>74</v>
      </c>
      <c r="N936" s="9">
        <f t="shared" si="28"/>
        <v>228862</v>
      </c>
      <c r="O936" s="9">
        <v>125485</v>
      </c>
      <c r="P936" s="9">
        <v>49244</v>
      </c>
      <c r="Q936" s="9">
        <f t="shared" si="29"/>
        <v>403591</v>
      </c>
    </row>
    <row r="937" spans="1:17">
      <c r="A937" s="4" t="s">
        <v>888</v>
      </c>
      <c r="B937" s="5" t="s">
        <v>18</v>
      </c>
      <c r="C937" s="6" t="s">
        <v>900</v>
      </c>
      <c r="D937" s="7" t="s">
        <v>935</v>
      </c>
      <c r="E937" s="8">
        <v>40478</v>
      </c>
      <c r="F937" s="8">
        <v>106935</v>
      </c>
      <c r="G937" s="8">
        <v>2539</v>
      </c>
      <c r="H937" s="8">
        <v>18313</v>
      </c>
      <c r="I937" s="8">
        <v>1755</v>
      </c>
      <c r="J937" s="8">
        <v>97920</v>
      </c>
      <c r="K937" s="8">
        <v>462</v>
      </c>
      <c r="L937" s="8">
        <v>16466</v>
      </c>
      <c r="M937" s="9">
        <v>151</v>
      </c>
      <c r="N937" s="9">
        <f t="shared" si="28"/>
        <v>285019</v>
      </c>
      <c r="O937" s="9">
        <v>116673</v>
      </c>
      <c r="P937" s="9">
        <v>41550</v>
      </c>
      <c r="Q937" s="9">
        <f t="shared" si="29"/>
        <v>443242</v>
      </c>
    </row>
    <row r="938" spans="1:17">
      <c r="A938" s="4" t="s">
        <v>888</v>
      </c>
      <c r="B938" s="5" t="s">
        <v>18</v>
      </c>
      <c r="C938" s="6" t="s">
        <v>900</v>
      </c>
      <c r="D938" s="7" t="s">
        <v>936</v>
      </c>
      <c r="E938" s="8">
        <v>34059</v>
      </c>
      <c r="F938" s="8">
        <v>63402</v>
      </c>
      <c r="G938" s="8">
        <v>1615</v>
      </c>
      <c r="H938" s="8">
        <v>12490</v>
      </c>
      <c r="I938" s="8">
        <v>1221</v>
      </c>
      <c r="J938" s="8">
        <v>57104</v>
      </c>
      <c r="K938" s="8">
        <v>171</v>
      </c>
      <c r="L938" s="8">
        <v>10693</v>
      </c>
      <c r="M938" s="9">
        <v>44</v>
      </c>
      <c r="N938" s="9">
        <f t="shared" si="28"/>
        <v>180799</v>
      </c>
      <c r="O938" s="9">
        <v>94739</v>
      </c>
      <c r="P938" s="9">
        <v>42326</v>
      </c>
      <c r="Q938" s="9">
        <f t="shared" si="29"/>
        <v>317864</v>
      </c>
    </row>
    <row r="939" spans="1:17">
      <c r="A939" s="4" t="s">
        <v>888</v>
      </c>
      <c r="B939" s="5" t="s">
        <v>18</v>
      </c>
      <c r="C939" s="6" t="s">
        <v>900</v>
      </c>
      <c r="D939" s="7" t="s">
        <v>937</v>
      </c>
      <c r="E939" s="8">
        <v>269</v>
      </c>
      <c r="F939" s="8">
        <v>1108</v>
      </c>
      <c r="G939" s="8">
        <v>21</v>
      </c>
      <c r="H939" s="8">
        <v>242</v>
      </c>
      <c r="I939" s="8">
        <v>16</v>
      </c>
      <c r="J939" s="8">
        <v>1647</v>
      </c>
      <c r="K939" s="8">
        <v>1</v>
      </c>
      <c r="L939" s="8">
        <v>229</v>
      </c>
      <c r="M939" s="9">
        <v>0</v>
      </c>
      <c r="N939" s="9">
        <f t="shared" si="28"/>
        <v>3533</v>
      </c>
      <c r="O939" s="9">
        <v>975</v>
      </c>
      <c r="P939" s="9">
        <v>363</v>
      </c>
      <c r="Q939" s="9">
        <f t="shared" si="29"/>
        <v>4871</v>
      </c>
    </row>
    <row r="940" spans="1:17">
      <c r="A940" s="4" t="s">
        <v>888</v>
      </c>
      <c r="B940" s="5" t="s">
        <v>18</v>
      </c>
      <c r="C940" s="6" t="s">
        <v>900</v>
      </c>
      <c r="D940" s="7" t="s">
        <v>938</v>
      </c>
      <c r="E940" s="8">
        <v>59256</v>
      </c>
      <c r="F940" s="8">
        <v>116181</v>
      </c>
      <c r="G940" s="8">
        <v>3560</v>
      </c>
      <c r="H940" s="8">
        <v>22158</v>
      </c>
      <c r="I940" s="8">
        <v>2987</v>
      </c>
      <c r="J940" s="8">
        <v>113376</v>
      </c>
      <c r="K940" s="8">
        <v>633</v>
      </c>
      <c r="L940" s="8">
        <v>52538</v>
      </c>
      <c r="M940" s="9">
        <v>249</v>
      </c>
      <c r="N940" s="9">
        <f t="shared" si="28"/>
        <v>370938</v>
      </c>
      <c r="O940" s="9">
        <v>188703</v>
      </c>
      <c r="P940" s="9">
        <v>71409</v>
      </c>
      <c r="Q940" s="9">
        <f t="shared" si="29"/>
        <v>631050</v>
      </c>
    </row>
    <row r="941" spans="1:17">
      <c r="A941" s="4" t="s">
        <v>888</v>
      </c>
      <c r="B941" s="5" t="s">
        <v>18</v>
      </c>
      <c r="C941" s="6" t="s">
        <v>900</v>
      </c>
      <c r="D941" s="7" t="s">
        <v>939</v>
      </c>
      <c r="E941" s="8">
        <v>276</v>
      </c>
      <c r="F941" s="8">
        <v>329</v>
      </c>
      <c r="G941" s="8">
        <v>34</v>
      </c>
      <c r="H941" s="8">
        <v>114</v>
      </c>
      <c r="I941" s="8">
        <v>33</v>
      </c>
      <c r="J941" s="8">
        <v>386</v>
      </c>
      <c r="K941" s="8">
        <v>1</v>
      </c>
      <c r="L941" s="8">
        <v>1911</v>
      </c>
      <c r="M941" s="9">
        <v>8</v>
      </c>
      <c r="N941" s="9">
        <f t="shared" si="28"/>
        <v>3092</v>
      </c>
      <c r="O941" s="9">
        <v>5953</v>
      </c>
      <c r="P941" s="9">
        <v>507</v>
      </c>
      <c r="Q941" s="9">
        <f t="shared" si="29"/>
        <v>9552</v>
      </c>
    </row>
    <row r="942" spans="1:17">
      <c r="A942" s="4" t="s">
        <v>888</v>
      </c>
      <c r="B942" s="5" t="s">
        <v>18</v>
      </c>
      <c r="C942" s="6" t="s">
        <v>900</v>
      </c>
      <c r="D942" s="7" t="s">
        <v>940</v>
      </c>
      <c r="E942" s="8">
        <v>22296</v>
      </c>
      <c r="F942" s="8">
        <v>49419</v>
      </c>
      <c r="G942" s="8">
        <v>1591</v>
      </c>
      <c r="H942" s="8">
        <v>10212</v>
      </c>
      <c r="I942" s="8">
        <v>1396</v>
      </c>
      <c r="J942" s="8">
        <v>51182</v>
      </c>
      <c r="K942" s="8">
        <v>78</v>
      </c>
      <c r="L942" s="8">
        <v>18138</v>
      </c>
      <c r="M942" s="9">
        <v>107</v>
      </c>
      <c r="N942" s="9">
        <f t="shared" si="28"/>
        <v>154419</v>
      </c>
      <c r="O942" s="9">
        <v>66528</v>
      </c>
      <c r="P942" s="9">
        <v>27902</v>
      </c>
      <c r="Q942" s="9">
        <f t="shared" si="29"/>
        <v>248849</v>
      </c>
    </row>
    <row r="943" spans="1:17">
      <c r="A943" s="4" t="s">
        <v>888</v>
      </c>
      <c r="B943" s="5" t="s">
        <v>18</v>
      </c>
      <c r="C943" s="6" t="s">
        <v>900</v>
      </c>
      <c r="D943" s="7" t="s">
        <v>941</v>
      </c>
      <c r="E943" s="8">
        <v>287</v>
      </c>
      <c r="F943" s="8">
        <v>1105</v>
      </c>
      <c r="G943" s="8">
        <v>30</v>
      </c>
      <c r="H943" s="8">
        <v>152</v>
      </c>
      <c r="I943" s="8">
        <v>22</v>
      </c>
      <c r="J943" s="8">
        <v>1431</v>
      </c>
      <c r="K943" s="8">
        <v>0</v>
      </c>
      <c r="L943" s="8">
        <v>84</v>
      </c>
      <c r="M943" s="9">
        <v>1</v>
      </c>
      <c r="N943" s="9">
        <f t="shared" si="28"/>
        <v>3112</v>
      </c>
      <c r="O943" s="9">
        <v>772</v>
      </c>
      <c r="P943" s="9">
        <v>356</v>
      </c>
      <c r="Q943" s="9">
        <f t="shared" si="29"/>
        <v>4240</v>
      </c>
    </row>
    <row r="944" spans="1:17">
      <c r="A944" s="4" t="s">
        <v>888</v>
      </c>
      <c r="B944" s="5" t="s">
        <v>18</v>
      </c>
      <c r="C944" s="6" t="s">
        <v>900</v>
      </c>
      <c r="D944" s="7" t="s">
        <v>942</v>
      </c>
      <c r="E944" s="8">
        <v>45311</v>
      </c>
      <c r="F944" s="8">
        <v>95524</v>
      </c>
      <c r="G944" s="8">
        <v>4011</v>
      </c>
      <c r="H944" s="8">
        <v>18494</v>
      </c>
      <c r="I944" s="8">
        <v>2832</v>
      </c>
      <c r="J944" s="8">
        <v>83787</v>
      </c>
      <c r="K944" s="8">
        <v>206</v>
      </c>
      <c r="L944" s="8">
        <v>22526</v>
      </c>
      <c r="M944" s="9">
        <v>151</v>
      </c>
      <c r="N944" s="9">
        <f t="shared" si="28"/>
        <v>272842</v>
      </c>
      <c r="O944" s="9">
        <v>160343</v>
      </c>
      <c r="P944" s="9">
        <v>70257</v>
      </c>
      <c r="Q944" s="9">
        <f t="shared" si="29"/>
        <v>503442</v>
      </c>
    </row>
    <row r="945" spans="1:17">
      <c r="A945" s="4" t="s">
        <v>888</v>
      </c>
      <c r="B945" s="5" t="s">
        <v>18</v>
      </c>
      <c r="C945" s="6" t="s">
        <v>900</v>
      </c>
      <c r="D945" s="7" t="s">
        <v>943</v>
      </c>
      <c r="E945" s="8">
        <v>14338</v>
      </c>
      <c r="F945" s="8">
        <v>32951</v>
      </c>
      <c r="G945" s="8">
        <v>1484</v>
      </c>
      <c r="H945" s="8">
        <v>5663</v>
      </c>
      <c r="I945" s="8">
        <v>1038</v>
      </c>
      <c r="J945" s="8">
        <v>32822</v>
      </c>
      <c r="K945" s="8">
        <v>293</v>
      </c>
      <c r="L945" s="8">
        <v>4818</v>
      </c>
      <c r="M945" s="9">
        <v>56</v>
      </c>
      <c r="N945" s="9">
        <f t="shared" si="28"/>
        <v>93463</v>
      </c>
      <c r="O945" s="9">
        <v>59112</v>
      </c>
      <c r="P945" s="9">
        <v>17693</v>
      </c>
      <c r="Q945" s="9">
        <f t="shared" si="29"/>
        <v>170268</v>
      </c>
    </row>
    <row r="946" spans="1:17">
      <c r="A946" s="4" t="s">
        <v>888</v>
      </c>
      <c r="B946" s="5" t="s">
        <v>18</v>
      </c>
      <c r="C946" s="6" t="s">
        <v>900</v>
      </c>
      <c r="D946" s="7" t="s">
        <v>944</v>
      </c>
      <c r="E946" s="8">
        <v>20098</v>
      </c>
      <c r="F946" s="8">
        <v>49725</v>
      </c>
      <c r="G946" s="8">
        <v>1764</v>
      </c>
      <c r="H946" s="8">
        <v>11806</v>
      </c>
      <c r="I946" s="8">
        <v>1198</v>
      </c>
      <c r="J946" s="8">
        <v>60157</v>
      </c>
      <c r="K946" s="8">
        <v>236</v>
      </c>
      <c r="L946" s="8">
        <v>25680</v>
      </c>
      <c r="M946" s="9">
        <v>58</v>
      </c>
      <c r="N946" s="9">
        <f t="shared" si="28"/>
        <v>170722</v>
      </c>
      <c r="O946" s="9">
        <v>73776</v>
      </c>
      <c r="P946" s="9">
        <v>27223</v>
      </c>
      <c r="Q946" s="9">
        <f t="shared" si="29"/>
        <v>271721</v>
      </c>
    </row>
    <row r="947" spans="1:17">
      <c r="A947" s="4" t="s">
        <v>888</v>
      </c>
      <c r="B947" s="5" t="s">
        <v>18</v>
      </c>
      <c r="C947" s="6" t="s">
        <v>900</v>
      </c>
      <c r="D947" s="7" t="s">
        <v>945</v>
      </c>
      <c r="E947" s="8">
        <v>32</v>
      </c>
      <c r="F947" s="8">
        <v>521</v>
      </c>
      <c r="G947" s="8">
        <v>3</v>
      </c>
      <c r="H947" s="8">
        <v>120</v>
      </c>
      <c r="I947" s="8">
        <v>12</v>
      </c>
      <c r="J947" s="8">
        <v>707</v>
      </c>
      <c r="K947" s="8">
        <v>3</v>
      </c>
      <c r="L947" s="8">
        <v>0</v>
      </c>
      <c r="M947" s="9">
        <v>0</v>
      </c>
      <c r="N947" s="9">
        <f t="shared" si="28"/>
        <v>1398</v>
      </c>
      <c r="O947" s="9">
        <v>49</v>
      </c>
      <c r="P947" s="9">
        <v>114</v>
      </c>
      <c r="Q947" s="9">
        <f t="shared" si="29"/>
        <v>1561</v>
      </c>
    </row>
    <row r="948" spans="1:17">
      <c r="A948" s="4" t="s">
        <v>888</v>
      </c>
      <c r="B948" s="5" t="s">
        <v>18</v>
      </c>
      <c r="C948" s="6" t="s">
        <v>900</v>
      </c>
      <c r="D948" s="7" t="s">
        <v>946</v>
      </c>
      <c r="E948" s="8">
        <v>29193</v>
      </c>
      <c r="F948" s="8">
        <v>62648</v>
      </c>
      <c r="G948" s="8">
        <v>2131</v>
      </c>
      <c r="H948" s="8">
        <v>13416</v>
      </c>
      <c r="I948" s="8">
        <v>1613</v>
      </c>
      <c r="J948" s="8">
        <v>71584</v>
      </c>
      <c r="K948" s="8">
        <v>359</v>
      </c>
      <c r="L948" s="8">
        <v>34938</v>
      </c>
      <c r="M948" s="9">
        <v>141</v>
      </c>
      <c r="N948" s="9">
        <f t="shared" si="28"/>
        <v>216023</v>
      </c>
      <c r="O948" s="9">
        <v>102376</v>
      </c>
      <c r="P948" s="9">
        <v>33243</v>
      </c>
      <c r="Q948" s="9">
        <f t="shared" si="29"/>
        <v>351642</v>
      </c>
    </row>
    <row r="949" spans="1:17">
      <c r="A949" s="4" t="s">
        <v>888</v>
      </c>
      <c r="B949" s="5" t="s">
        <v>18</v>
      </c>
      <c r="C949" s="6" t="s">
        <v>900</v>
      </c>
      <c r="D949" s="7" t="s">
        <v>947</v>
      </c>
      <c r="E949" s="8">
        <v>60228</v>
      </c>
      <c r="F949" s="8">
        <v>127874</v>
      </c>
      <c r="G949" s="8">
        <v>5110</v>
      </c>
      <c r="H949" s="8">
        <v>27034</v>
      </c>
      <c r="I949" s="8">
        <v>3508</v>
      </c>
      <c r="J949" s="8">
        <v>118431</v>
      </c>
      <c r="K949" s="8">
        <v>280</v>
      </c>
      <c r="L949" s="8">
        <v>51478</v>
      </c>
      <c r="M949" s="9">
        <v>235</v>
      </c>
      <c r="N949" s="9">
        <f t="shared" si="28"/>
        <v>394178</v>
      </c>
      <c r="O949" s="9">
        <v>233632</v>
      </c>
      <c r="P949" s="9">
        <v>81470</v>
      </c>
      <c r="Q949" s="9">
        <f t="shared" si="29"/>
        <v>709280</v>
      </c>
    </row>
    <row r="950" spans="1:17">
      <c r="A950" s="4" t="s">
        <v>888</v>
      </c>
      <c r="B950" s="5" t="s">
        <v>115</v>
      </c>
      <c r="C950" s="6" t="s">
        <v>889</v>
      </c>
      <c r="D950" s="7" t="s">
        <v>948</v>
      </c>
      <c r="E950" s="8">
        <v>51638</v>
      </c>
      <c r="F950" s="8">
        <v>55213</v>
      </c>
      <c r="G950" s="8">
        <v>1062</v>
      </c>
      <c r="H950" s="8">
        <v>6603</v>
      </c>
      <c r="I950" s="8">
        <v>578</v>
      </c>
      <c r="J950" s="8">
        <v>42356</v>
      </c>
      <c r="K950" s="8">
        <v>58</v>
      </c>
      <c r="L950" s="8">
        <v>3991</v>
      </c>
      <c r="M950" s="9">
        <v>39</v>
      </c>
      <c r="N950" s="9">
        <f t="shared" si="28"/>
        <v>161538</v>
      </c>
      <c r="O950" s="9">
        <v>52817</v>
      </c>
      <c r="P950" s="9">
        <v>26156</v>
      </c>
      <c r="Q950" s="9">
        <f t="shared" si="29"/>
        <v>240511</v>
      </c>
    </row>
    <row r="951" spans="1:17">
      <c r="A951" s="4" t="s">
        <v>888</v>
      </c>
      <c r="B951" s="5" t="s">
        <v>115</v>
      </c>
      <c r="C951" s="6" t="s">
        <v>889</v>
      </c>
      <c r="D951" s="7" t="s">
        <v>949</v>
      </c>
      <c r="E951" s="8">
        <v>40001</v>
      </c>
      <c r="F951" s="8">
        <v>64447</v>
      </c>
      <c r="G951" s="8">
        <v>1546</v>
      </c>
      <c r="H951" s="8">
        <v>13340</v>
      </c>
      <c r="I951" s="8">
        <v>1174</v>
      </c>
      <c r="J951" s="8">
        <v>52451</v>
      </c>
      <c r="K951" s="8">
        <v>74</v>
      </c>
      <c r="L951" s="8">
        <v>6997</v>
      </c>
      <c r="M951" s="9">
        <v>61</v>
      </c>
      <c r="N951" s="9">
        <f t="shared" si="28"/>
        <v>180091</v>
      </c>
      <c r="O951" s="9">
        <v>79371</v>
      </c>
      <c r="P951" s="9">
        <v>39092</v>
      </c>
      <c r="Q951" s="9">
        <f t="shared" si="29"/>
        <v>298554</v>
      </c>
    </row>
    <row r="952" spans="1:17">
      <c r="A952" s="4" t="s">
        <v>888</v>
      </c>
      <c r="B952" s="5" t="s">
        <v>115</v>
      </c>
      <c r="C952" s="6" t="s">
        <v>889</v>
      </c>
      <c r="D952" s="7" t="s">
        <v>950</v>
      </c>
      <c r="E952" s="8">
        <v>45314</v>
      </c>
      <c r="F952" s="8">
        <v>73340</v>
      </c>
      <c r="G952" s="8">
        <v>2505</v>
      </c>
      <c r="H952" s="8">
        <v>17612</v>
      </c>
      <c r="I952" s="8">
        <v>1830</v>
      </c>
      <c r="J952" s="8">
        <v>58969</v>
      </c>
      <c r="K952" s="8">
        <v>230</v>
      </c>
      <c r="L952" s="8">
        <v>26071</v>
      </c>
      <c r="M952" s="9">
        <v>109</v>
      </c>
      <c r="N952" s="9">
        <f t="shared" si="28"/>
        <v>225980</v>
      </c>
      <c r="O952" s="9">
        <v>89376</v>
      </c>
      <c r="P952" s="9">
        <v>59488</v>
      </c>
      <c r="Q952" s="9">
        <f t="shared" si="29"/>
        <v>374844</v>
      </c>
    </row>
    <row r="953" spans="1:17">
      <c r="A953" s="4" t="s">
        <v>888</v>
      </c>
      <c r="B953" s="5" t="s">
        <v>115</v>
      </c>
      <c r="C953" s="6" t="s">
        <v>889</v>
      </c>
      <c r="D953" s="7" t="s">
        <v>951</v>
      </c>
      <c r="E953" s="8">
        <v>70957</v>
      </c>
      <c r="F953" s="8">
        <v>103535</v>
      </c>
      <c r="G953" s="8">
        <v>2142</v>
      </c>
      <c r="H953" s="8">
        <v>18723</v>
      </c>
      <c r="I953" s="8">
        <v>1344</v>
      </c>
      <c r="J953" s="8">
        <v>63248</v>
      </c>
      <c r="K953" s="8">
        <v>203</v>
      </c>
      <c r="L953" s="8">
        <v>5187</v>
      </c>
      <c r="M953" s="9">
        <v>154</v>
      </c>
      <c r="N953" s="9">
        <f t="shared" si="28"/>
        <v>265493</v>
      </c>
      <c r="O953" s="9">
        <v>109508</v>
      </c>
      <c r="P953" s="9">
        <v>49845</v>
      </c>
      <c r="Q953" s="9">
        <f t="shared" si="29"/>
        <v>424846</v>
      </c>
    </row>
    <row r="954" spans="1:17">
      <c r="A954" s="4" t="s">
        <v>888</v>
      </c>
      <c r="B954" s="5" t="s">
        <v>115</v>
      </c>
      <c r="C954" s="6" t="s">
        <v>889</v>
      </c>
      <c r="D954" s="7" t="s">
        <v>952</v>
      </c>
      <c r="E954" s="8">
        <v>49289</v>
      </c>
      <c r="F954" s="8">
        <v>89392</v>
      </c>
      <c r="G954" s="8">
        <v>3665</v>
      </c>
      <c r="H954" s="8">
        <v>18370</v>
      </c>
      <c r="I954" s="8">
        <v>1676</v>
      </c>
      <c r="J954" s="8">
        <v>79887</v>
      </c>
      <c r="K954" s="8">
        <v>161</v>
      </c>
      <c r="L954" s="8">
        <v>31608</v>
      </c>
      <c r="M954" s="9">
        <v>112</v>
      </c>
      <c r="N954" s="9">
        <f t="shared" si="28"/>
        <v>274160</v>
      </c>
      <c r="O954" s="9">
        <v>117466</v>
      </c>
      <c r="P954" s="9">
        <v>46011</v>
      </c>
      <c r="Q954" s="9">
        <f t="shared" si="29"/>
        <v>437637</v>
      </c>
    </row>
    <row r="955" spans="1:17">
      <c r="A955" s="4" t="s">
        <v>888</v>
      </c>
      <c r="B955" s="5" t="s">
        <v>115</v>
      </c>
      <c r="C955" s="6" t="s">
        <v>889</v>
      </c>
      <c r="D955" s="7" t="s">
        <v>953</v>
      </c>
      <c r="E955" s="8">
        <v>48044</v>
      </c>
      <c r="F955" s="8">
        <v>86900</v>
      </c>
      <c r="G955" s="8">
        <v>2670</v>
      </c>
      <c r="H955" s="8">
        <v>17039</v>
      </c>
      <c r="I955" s="8">
        <v>1719</v>
      </c>
      <c r="J955" s="8">
        <v>69237</v>
      </c>
      <c r="K955" s="8">
        <v>146</v>
      </c>
      <c r="L955" s="8">
        <v>10692</v>
      </c>
      <c r="M955" s="9">
        <v>163</v>
      </c>
      <c r="N955" s="9">
        <f t="shared" si="28"/>
        <v>236610</v>
      </c>
      <c r="O955" s="9">
        <v>109580</v>
      </c>
      <c r="P955" s="9">
        <v>43706</v>
      </c>
      <c r="Q955" s="9">
        <f t="shared" si="29"/>
        <v>389896</v>
      </c>
    </row>
    <row r="956" spans="1:17">
      <c r="A956" s="4" t="s">
        <v>888</v>
      </c>
      <c r="B956" s="5" t="s">
        <v>115</v>
      </c>
      <c r="C956" s="6" t="s">
        <v>889</v>
      </c>
      <c r="D956" s="7" t="s">
        <v>954</v>
      </c>
      <c r="E956" s="8">
        <v>28324</v>
      </c>
      <c r="F956" s="8">
        <v>63409</v>
      </c>
      <c r="G956" s="8">
        <v>3198</v>
      </c>
      <c r="H956" s="8">
        <v>11808</v>
      </c>
      <c r="I956" s="8">
        <v>2159</v>
      </c>
      <c r="J956" s="8">
        <v>50134</v>
      </c>
      <c r="K956" s="8">
        <v>123</v>
      </c>
      <c r="L956" s="8">
        <v>88</v>
      </c>
      <c r="M956" s="9">
        <v>103</v>
      </c>
      <c r="N956" s="9">
        <f t="shared" si="28"/>
        <v>159346</v>
      </c>
      <c r="O956" s="9">
        <v>130726</v>
      </c>
      <c r="P956" s="9">
        <v>51604</v>
      </c>
      <c r="Q956" s="9">
        <f t="shared" si="29"/>
        <v>341676</v>
      </c>
    </row>
    <row r="957" spans="1:17">
      <c r="A957" s="4" t="s">
        <v>888</v>
      </c>
      <c r="B957" s="5" t="s">
        <v>115</v>
      </c>
      <c r="C957" s="6" t="s">
        <v>900</v>
      </c>
      <c r="D957" s="7" t="s">
        <v>955</v>
      </c>
      <c r="E957" s="8">
        <v>35344</v>
      </c>
      <c r="F957" s="8">
        <v>60983</v>
      </c>
      <c r="G957" s="8">
        <v>2320</v>
      </c>
      <c r="H957" s="8">
        <v>16377</v>
      </c>
      <c r="I957" s="8">
        <v>1809</v>
      </c>
      <c r="J957" s="8">
        <v>55369</v>
      </c>
      <c r="K957" s="8">
        <v>193</v>
      </c>
      <c r="L957" s="8">
        <v>18499</v>
      </c>
      <c r="M957" s="9">
        <v>84</v>
      </c>
      <c r="N957" s="9">
        <f t="shared" si="28"/>
        <v>190978</v>
      </c>
      <c r="O957" s="9">
        <v>91212</v>
      </c>
      <c r="P957" s="9">
        <v>54283</v>
      </c>
      <c r="Q957" s="9">
        <f t="shared" si="29"/>
        <v>336473</v>
      </c>
    </row>
    <row r="958" spans="1:17">
      <c r="A958" s="4" t="s">
        <v>888</v>
      </c>
      <c r="B958" s="5" t="s">
        <v>115</v>
      </c>
      <c r="C958" s="6" t="s">
        <v>900</v>
      </c>
      <c r="D958" s="7" t="s">
        <v>956</v>
      </c>
      <c r="E958" s="8">
        <v>18687</v>
      </c>
      <c r="F958" s="8">
        <v>42243</v>
      </c>
      <c r="G958" s="8">
        <v>1887</v>
      </c>
      <c r="H958" s="8">
        <v>9485</v>
      </c>
      <c r="I958" s="8">
        <v>790</v>
      </c>
      <c r="J958" s="8">
        <v>25882</v>
      </c>
      <c r="K958" s="8">
        <v>93</v>
      </c>
      <c r="L958" s="8">
        <v>13428</v>
      </c>
      <c r="M958" s="9">
        <v>54</v>
      </c>
      <c r="N958" s="9">
        <f t="shared" si="28"/>
        <v>112549</v>
      </c>
      <c r="O958" s="9">
        <v>57273</v>
      </c>
      <c r="P958" s="9">
        <v>32832</v>
      </c>
      <c r="Q958" s="9">
        <f t="shared" si="29"/>
        <v>202654</v>
      </c>
    </row>
    <row r="959" spans="1:17">
      <c r="A959" s="4" t="s">
        <v>888</v>
      </c>
      <c r="B959" s="5" t="s">
        <v>115</v>
      </c>
      <c r="C959" s="6" t="s">
        <v>900</v>
      </c>
      <c r="D959" s="7" t="s">
        <v>957</v>
      </c>
      <c r="E959" s="8">
        <v>31011</v>
      </c>
      <c r="F959" s="8">
        <v>62241</v>
      </c>
      <c r="G959" s="8">
        <v>1861</v>
      </c>
      <c r="H959" s="8">
        <v>11293</v>
      </c>
      <c r="I959" s="8">
        <v>1112</v>
      </c>
      <c r="J959" s="8">
        <v>65917</v>
      </c>
      <c r="K959" s="8">
        <v>91</v>
      </c>
      <c r="L959" s="8">
        <v>6489</v>
      </c>
      <c r="M959" s="9">
        <v>63</v>
      </c>
      <c r="N959" s="9">
        <f t="shared" si="28"/>
        <v>180078</v>
      </c>
      <c r="O959" s="9">
        <v>84526</v>
      </c>
      <c r="P959" s="9">
        <v>42321</v>
      </c>
      <c r="Q959" s="9">
        <f t="shared" si="29"/>
        <v>306925</v>
      </c>
    </row>
    <row r="960" spans="1:17">
      <c r="A960" s="4" t="s">
        <v>888</v>
      </c>
      <c r="B960" s="5" t="s">
        <v>115</v>
      </c>
      <c r="C960" s="6" t="s">
        <v>900</v>
      </c>
      <c r="D960" s="7" t="s">
        <v>958</v>
      </c>
      <c r="E960" s="8">
        <v>21552</v>
      </c>
      <c r="F960" s="8">
        <v>35158</v>
      </c>
      <c r="G960" s="8">
        <v>1130</v>
      </c>
      <c r="H960" s="8">
        <v>8639</v>
      </c>
      <c r="I960" s="8">
        <v>823</v>
      </c>
      <c r="J960" s="8">
        <v>30672</v>
      </c>
      <c r="K960" s="8">
        <v>40</v>
      </c>
      <c r="L960" s="8">
        <v>19908</v>
      </c>
      <c r="M960" s="9">
        <v>26</v>
      </c>
      <c r="N960" s="9">
        <f t="shared" si="28"/>
        <v>117948</v>
      </c>
      <c r="O960" s="9">
        <v>38008</v>
      </c>
      <c r="P960" s="9">
        <v>25922</v>
      </c>
      <c r="Q960" s="9">
        <f t="shared" si="29"/>
        <v>181878</v>
      </c>
    </row>
    <row r="961" spans="1:17">
      <c r="A961" s="4" t="s">
        <v>888</v>
      </c>
      <c r="B961" s="5" t="s">
        <v>115</v>
      </c>
      <c r="C961" s="6" t="s">
        <v>900</v>
      </c>
      <c r="D961" s="7" t="s">
        <v>959</v>
      </c>
      <c r="E961" s="8">
        <v>20170</v>
      </c>
      <c r="F961" s="8">
        <v>38054</v>
      </c>
      <c r="G961" s="8">
        <v>1044</v>
      </c>
      <c r="H961" s="8">
        <v>6449</v>
      </c>
      <c r="I961" s="8">
        <v>846</v>
      </c>
      <c r="J961" s="8">
        <v>38470</v>
      </c>
      <c r="K961" s="8">
        <v>115</v>
      </c>
      <c r="L961" s="8">
        <v>3155</v>
      </c>
      <c r="M961" s="9">
        <v>48</v>
      </c>
      <c r="N961" s="9">
        <f t="shared" si="28"/>
        <v>108351</v>
      </c>
      <c r="O961" s="9">
        <v>50214</v>
      </c>
      <c r="P961" s="9">
        <v>17261</v>
      </c>
      <c r="Q961" s="9">
        <f t="shared" si="29"/>
        <v>175826</v>
      </c>
    </row>
    <row r="962" spans="1:17">
      <c r="A962" s="4" t="s">
        <v>888</v>
      </c>
      <c r="B962" s="5" t="s">
        <v>115</v>
      </c>
      <c r="C962" s="6" t="s">
        <v>900</v>
      </c>
      <c r="D962" s="7" t="s">
        <v>960</v>
      </c>
      <c r="E962" s="8">
        <v>21595</v>
      </c>
      <c r="F962" s="8">
        <v>42079</v>
      </c>
      <c r="G962" s="8">
        <v>1557</v>
      </c>
      <c r="H962" s="8">
        <v>8120</v>
      </c>
      <c r="I962" s="8">
        <v>1037</v>
      </c>
      <c r="J962" s="8">
        <v>35791</v>
      </c>
      <c r="K962" s="8">
        <v>86</v>
      </c>
      <c r="L962" s="8">
        <v>22340</v>
      </c>
      <c r="M962" s="9">
        <v>111</v>
      </c>
      <c r="N962" s="9">
        <f t="shared" si="28"/>
        <v>132716</v>
      </c>
      <c r="O962" s="9">
        <v>59614</v>
      </c>
      <c r="P962" s="9">
        <v>18924</v>
      </c>
      <c r="Q962" s="9">
        <f t="shared" si="29"/>
        <v>211254</v>
      </c>
    </row>
    <row r="963" spans="1:17">
      <c r="A963" s="4" t="s">
        <v>888</v>
      </c>
      <c r="B963" s="5" t="s">
        <v>115</v>
      </c>
      <c r="C963" s="6" t="s">
        <v>900</v>
      </c>
      <c r="D963" s="7" t="s">
        <v>961</v>
      </c>
      <c r="E963" s="8">
        <v>22794</v>
      </c>
      <c r="F963" s="8">
        <v>49363</v>
      </c>
      <c r="G963" s="8">
        <v>1069</v>
      </c>
      <c r="H963" s="8">
        <v>10052</v>
      </c>
      <c r="I963" s="8">
        <v>1115</v>
      </c>
      <c r="J963" s="8">
        <v>40612</v>
      </c>
      <c r="K963" s="8">
        <v>109</v>
      </c>
      <c r="L963" s="8">
        <v>14591</v>
      </c>
      <c r="M963" s="9">
        <v>75</v>
      </c>
      <c r="N963" s="9">
        <f t="shared" ref="N963:N1026" si="30">SUM(E963:M963)</f>
        <v>139780</v>
      </c>
      <c r="O963" s="9">
        <v>64689</v>
      </c>
      <c r="P963" s="9">
        <v>27751</v>
      </c>
      <c r="Q963" s="9">
        <f t="shared" ref="Q963:Q1026" si="31">SUM(N963:P963)</f>
        <v>232220</v>
      </c>
    </row>
    <row r="964" spans="1:17">
      <c r="A964" s="4" t="s">
        <v>888</v>
      </c>
      <c r="B964" s="5" t="s">
        <v>115</v>
      </c>
      <c r="C964" s="6" t="s">
        <v>900</v>
      </c>
      <c r="D964" s="7" t="s">
        <v>962</v>
      </c>
      <c r="E964" s="8">
        <v>3752</v>
      </c>
      <c r="F964" s="8">
        <v>10028</v>
      </c>
      <c r="G964" s="8">
        <v>188</v>
      </c>
      <c r="H964" s="8">
        <v>2241</v>
      </c>
      <c r="I964" s="8">
        <v>265</v>
      </c>
      <c r="J964" s="8">
        <v>8716</v>
      </c>
      <c r="K964" s="8">
        <v>22</v>
      </c>
      <c r="L964" s="8">
        <v>2831</v>
      </c>
      <c r="M964" s="9">
        <v>15</v>
      </c>
      <c r="N964" s="9">
        <f t="shared" si="30"/>
        <v>28058</v>
      </c>
      <c r="O964" s="9">
        <v>11962</v>
      </c>
      <c r="P964" s="9">
        <v>4893</v>
      </c>
      <c r="Q964" s="9">
        <f t="shared" si="31"/>
        <v>44913</v>
      </c>
    </row>
    <row r="965" spans="1:17">
      <c r="A965" s="4" t="s">
        <v>888</v>
      </c>
      <c r="B965" s="5" t="s">
        <v>115</v>
      </c>
      <c r="C965" s="6" t="s">
        <v>900</v>
      </c>
      <c r="D965" s="7" t="s">
        <v>963</v>
      </c>
      <c r="E965" s="8">
        <v>29242</v>
      </c>
      <c r="F965" s="8">
        <v>70574</v>
      </c>
      <c r="G965" s="8">
        <v>2738</v>
      </c>
      <c r="H965" s="8">
        <v>19818</v>
      </c>
      <c r="I965" s="8">
        <v>1991</v>
      </c>
      <c r="J965" s="8">
        <v>55524</v>
      </c>
      <c r="K965" s="8">
        <v>168</v>
      </c>
      <c r="L965" s="8">
        <v>49444</v>
      </c>
      <c r="M965" s="9">
        <v>284</v>
      </c>
      <c r="N965" s="9">
        <f t="shared" si="30"/>
        <v>229783</v>
      </c>
      <c r="O965" s="9">
        <v>85241</v>
      </c>
      <c r="P965" s="9">
        <v>46252</v>
      </c>
      <c r="Q965" s="9">
        <f t="shared" si="31"/>
        <v>361276</v>
      </c>
    </row>
    <row r="966" spans="1:17">
      <c r="A966" s="4" t="s">
        <v>888</v>
      </c>
      <c r="B966" s="5" t="s">
        <v>115</v>
      </c>
      <c r="C966" s="6" t="s">
        <v>900</v>
      </c>
      <c r="D966" s="7" t="s">
        <v>964</v>
      </c>
      <c r="E966" s="8">
        <v>19527</v>
      </c>
      <c r="F966" s="8">
        <v>51981</v>
      </c>
      <c r="G966" s="8">
        <v>2076</v>
      </c>
      <c r="H966" s="8">
        <v>16046</v>
      </c>
      <c r="I966" s="8">
        <v>1524</v>
      </c>
      <c r="J966" s="8">
        <v>38587</v>
      </c>
      <c r="K966" s="8">
        <v>70</v>
      </c>
      <c r="L966" s="8">
        <v>34770</v>
      </c>
      <c r="M966" s="9">
        <v>122</v>
      </c>
      <c r="N966" s="9">
        <f t="shared" si="30"/>
        <v>164703</v>
      </c>
      <c r="O966" s="9">
        <v>55845</v>
      </c>
      <c r="P966" s="9">
        <v>41043</v>
      </c>
      <c r="Q966" s="9">
        <f t="shared" si="31"/>
        <v>261591</v>
      </c>
    </row>
    <row r="967" spans="1:17">
      <c r="A967" s="4" t="s">
        <v>888</v>
      </c>
      <c r="B967" s="5" t="s">
        <v>115</v>
      </c>
      <c r="C967" s="6" t="s">
        <v>900</v>
      </c>
      <c r="D967" s="7" t="s">
        <v>965</v>
      </c>
      <c r="E967" s="8">
        <v>992</v>
      </c>
      <c r="F967" s="8">
        <v>4193</v>
      </c>
      <c r="G967" s="8">
        <v>155</v>
      </c>
      <c r="H967" s="8">
        <v>1114</v>
      </c>
      <c r="I967" s="8">
        <v>124</v>
      </c>
      <c r="J967" s="8">
        <v>4297</v>
      </c>
      <c r="K967" s="8">
        <v>2</v>
      </c>
      <c r="L967" s="8">
        <v>1272</v>
      </c>
      <c r="M967" s="9">
        <v>10</v>
      </c>
      <c r="N967" s="9">
        <f t="shared" si="30"/>
        <v>12159</v>
      </c>
      <c r="O967" s="9">
        <v>2326</v>
      </c>
      <c r="P967" s="9">
        <v>1869</v>
      </c>
      <c r="Q967" s="9">
        <f t="shared" si="31"/>
        <v>16354</v>
      </c>
    </row>
    <row r="968" spans="1:17">
      <c r="A968" s="4" t="s">
        <v>888</v>
      </c>
      <c r="B968" s="5" t="s">
        <v>115</v>
      </c>
      <c r="C968" s="6" t="s">
        <v>900</v>
      </c>
      <c r="D968" s="7" t="s">
        <v>966</v>
      </c>
      <c r="E968" s="8">
        <v>40161</v>
      </c>
      <c r="F968" s="8">
        <v>70627</v>
      </c>
      <c r="G968" s="8">
        <v>2613</v>
      </c>
      <c r="H968" s="8">
        <v>19524</v>
      </c>
      <c r="I968" s="8">
        <v>1866</v>
      </c>
      <c r="J968" s="8">
        <v>57510</v>
      </c>
      <c r="K968" s="8">
        <v>112</v>
      </c>
      <c r="L968" s="8">
        <v>40224</v>
      </c>
      <c r="M968" s="9">
        <v>99</v>
      </c>
      <c r="N968" s="9">
        <f t="shared" si="30"/>
        <v>232736</v>
      </c>
      <c r="O968" s="9">
        <v>78603</v>
      </c>
      <c r="P968" s="9">
        <v>59854</v>
      </c>
      <c r="Q968" s="9">
        <f t="shared" si="31"/>
        <v>371193</v>
      </c>
    </row>
    <row r="969" spans="1:17">
      <c r="A969" s="4" t="s">
        <v>888</v>
      </c>
      <c r="B969" s="5" t="s">
        <v>115</v>
      </c>
      <c r="C969" s="6" t="s">
        <v>900</v>
      </c>
      <c r="D969" s="7" t="s">
        <v>967</v>
      </c>
      <c r="E969" s="8">
        <v>12988</v>
      </c>
      <c r="F969" s="8">
        <v>25842</v>
      </c>
      <c r="G969" s="8">
        <v>1017</v>
      </c>
      <c r="H969" s="8">
        <v>8329</v>
      </c>
      <c r="I969" s="8">
        <v>873</v>
      </c>
      <c r="J969" s="8">
        <v>24567</v>
      </c>
      <c r="K969" s="8">
        <v>17</v>
      </c>
      <c r="L969" s="8">
        <v>31212</v>
      </c>
      <c r="M969" s="9">
        <v>92</v>
      </c>
      <c r="N969" s="9">
        <f t="shared" si="30"/>
        <v>104937</v>
      </c>
      <c r="O969" s="9">
        <v>22079</v>
      </c>
      <c r="P969" s="9">
        <v>19752</v>
      </c>
      <c r="Q969" s="9">
        <f t="shared" si="31"/>
        <v>146768</v>
      </c>
    </row>
    <row r="970" spans="1:17">
      <c r="A970" s="4" t="s">
        <v>888</v>
      </c>
      <c r="B970" s="5" t="s">
        <v>115</v>
      </c>
      <c r="C970" s="6" t="s">
        <v>900</v>
      </c>
      <c r="D970" s="7" t="s">
        <v>968</v>
      </c>
      <c r="E970" s="8">
        <v>45645</v>
      </c>
      <c r="F970" s="8">
        <v>89811</v>
      </c>
      <c r="G970" s="8">
        <v>3948</v>
      </c>
      <c r="H970" s="8">
        <v>18147</v>
      </c>
      <c r="I970" s="8">
        <v>2449</v>
      </c>
      <c r="J970" s="8">
        <v>62219</v>
      </c>
      <c r="K970" s="8">
        <v>561</v>
      </c>
      <c r="L970" s="8">
        <v>23191</v>
      </c>
      <c r="M970" s="9">
        <v>188</v>
      </c>
      <c r="N970" s="9">
        <f t="shared" si="30"/>
        <v>246159</v>
      </c>
      <c r="O970" s="9">
        <v>195996</v>
      </c>
      <c r="P970" s="9">
        <v>70916</v>
      </c>
      <c r="Q970" s="9">
        <f t="shared" si="31"/>
        <v>513071</v>
      </c>
    </row>
    <row r="971" spans="1:17">
      <c r="A971" s="4" t="s">
        <v>888</v>
      </c>
      <c r="B971" s="5" t="s">
        <v>115</v>
      </c>
      <c r="C971" s="6" t="s">
        <v>900</v>
      </c>
      <c r="D971" s="7" t="s">
        <v>969</v>
      </c>
      <c r="E971" s="8">
        <v>51016</v>
      </c>
      <c r="F971" s="8">
        <v>81392</v>
      </c>
      <c r="G971" s="8">
        <v>2491</v>
      </c>
      <c r="H971" s="8">
        <v>18468</v>
      </c>
      <c r="I971" s="8">
        <v>2447</v>
      </c>
      <c r="J971" s="8">
        <v>76902</v>
      </c>
      <c r="K971" s="8">
        <v>140</v>
      </c>
      <c r="L971" s="8">
        <v>36535</v>
      </c>
      <c r="M971" s="9">
        <v>171</v>
      </c>
      <c r="N971" s="9">
        <f t="shared" si="30"/>
        <v>269562</v>
      </c>
      <c r="O971" s="9">
        <v>132975</v>
      </c>
      <c r="P971" s="9">
        <v>46389</v>
      </c>
      <c r="Q971" s="9">
        <f t="shared" si="31"/>
        <v>448926</v>
      </c>
    </row>
    <row r="972" spans="1:17">
      <c r="A972" s="4" t="s">
        <v>888</v>
      </c>
      <c r="B972" s="5" t="s">
        <v>115</v>
      </c>
      <c r="C972" s="6" t="s">
        <v>900</v>
      </c>
      <c r="D972" s="7" t="s">
        <v>970</v>
      </c>
      <c r="E972" s="8">
        <v>78815</v>
      </c>
      <c r="F972" s="8">
        <v>111217</v>
      </c>
      <c r="G972" s="8">
        <v>3188</v>
      </c>
      <c r="H972" s="8">
        <v>21491</v>
      </c>
      <c r="I972" s="8">
        <v>2543</v>
      </c>
      <c r="J972" s="8">
        <v>87260</v>
      </c>
      <c r="K972" s="8">
        <v>136</v>
      </c>
      <c r="L972" s="8">
        <v>21371</v>
      </c>
      <c r="M972" s="9">
        <v>228</v>
      </c>
      <c r="N972" s="9">
        <f t="shared" si="30"/>
        <v>326249</v>
      </c>
      <c r="O972" s="9">
        <v>156960</v>
      </c>
      <c r="P972" s="9">
        <v>97091</v>
      </c>
      <c r="Q972" s="9">
        <f t="shared" si="31"/>
        <v>580300</v>
      </c>
    </row>
    <row r="973" spans="1:17">
      <c r="A973" s="4" t="s">
        <v>888</v>
      </c>
      <c r="B973" s="5" t="s">
        <v>115</v>
      </c>
      <c r="C973" s="6" t="s">
        <v>900</v>
      </c>
      <c r="D973" s="7" t="s">
        <v>971</v>
      </c>
      <c r="E973" s="8">
        <v>60359</v>
      </c>
      <c r="F973" s="8">
        <v>97548</v>
      </c>
      <c r="G973" s="8">
        <v>3977</v>
      </c>
      <c r="H973" s="8">
        <v>21131</v>
      </c>
      <c r="I973" s="8">
        <v>3459</v>
      </c>
      <c r="J973" s="8">
        <v>93179</v>
      </c>
      <c r="K973" s="8">
        <v>265</v>
      </c>
      <c r="L973" s="8">
        <v>33985</v>
      </c>
      <c r="M973" s="9">
        <v>181</v>
      </c>
      <c r="N973" s="9">
        <f t="shared" si="30"/>
        <v>314084</v>
      </c>
      <c r="O973" s="9">
        <v>180913</v>
      </c>
      <c r="P973" s="9">
        <v>88332</v>
      </c>
      <c r="Q973" s="9">
        <f t="shared" si="31"/>
        <v>583329</v>
      </c>
    </row>
    <row r="974" spans="1:17">
      <c r="A974" s="4" t="s">
        <v>888</v>
      </c>
      <c r="B974" s="5" t="s">
        <v>115</v>
      </c>
      <c r="C974" s="6" t="s">
        <v>900</v>
      </c>
      <c r="D974" s="7" t="s">
        <v>972</v>
      </c>
      <c r="E974" s="8">
        <v>29906</v>
      </c>
      <c r="F974" s="8">
        <v>57388</v>
      </c>
      <c r="G974" s="8">
        <v>1776</v>
      </c>
      <c r="H974" s="8">
        <v>11958</v>
      </c>
      <c r="I974" s="8">
        <v>1142</v>
      </c>
      <c r="J974" s="8">
        <v>68837</v>
      </c>
      <c r="K974" s="8">
        <v>130</v>
      </c>
      <c r="L974" s="8">
        <v>32454</v>
      </c>
      <c r="M974" s="9">
        <v>85</v>
      </c>
      <c r="N974" s="9">
        <f t="shared" si="30"/>
        <v>203676</v>
      </c>
      <c r="O974" s="9">
        <v>83149</v>
      </c>
      <c r="P974" s="9">
        <v>25500</v>
      </c>
      <c r="Q974" s="9">
        <f t="shared" si="31"/>
        <v>312325</v>
      </c>
    </row>
    <row r="975" spans="1:17">
      <c r="A975" s="4" t="s">
        <v>888</v>
      </c>
      <c r="B975" s="5" t="s">
        <v>115</v>
      </c>
      <c r="C975" s="6" t="s">
        <v>900</v>
      </c>
      <c r="D975" s="7" t="s">
        <v>973</v>
      </c>
      <c r="E975" s="8">
        <v>22313</v>
      </c>
      <c r="F975" s="8">
        <v>43340</v>
      </c>
      <c r="G975" s="8">
        <v>1507</v>
      </c>
      <c r="H975" s="8">
        <v>9047</v>
      </c>
      <c r="I975" s="8">
        <v>1210</v>
      </c>
      <c r="J975" s="8">
        <v>38077</v>
      </c>
      <c r="K975" s="8">
        <v>97</v>
      </c>
      <c r="L975" s="8">
        <v>14523</v>
      </c>
      <c r="M975" s="9">
        <v>46</v>
      </c>
      <c r="N975" s="9">
        <f t="shared" si="30"/>
        <v>130160</v>
      </c>
      <c r="O975" s="9">
        <v>57300</v>
      </c>
      <c r="P975" s="9">
        <v>39563</v>
      </c>
      <c r="Q975" s="9">
        <f t="shared" si="31"/>
        <v>227023</v>
      </c>
    </row>
    <row r="976" spans="1:17">
      <c r="A976" s="4" t="s">
        <v>888</v>
      </c>
      <c r="B976" s="5" t="s">
        <v>115</v>
      </c>
      <c r="C976" s="6" t="s">
        <v>900</v>
      </c>
      <c r="D976" s="7" t="s">
        <v>974</v>
      </c>
      <c r="E976" s="8">
        <v>5895</v>
      </c>
      <c r="F976" s="8">
        <v>15608</v>
      </c>
      <c r="G976" s="8">
        <v>876</v>
      </c>
      <c r="H976" s="8">
        <v>4103</v>
      </c>
      <c r="I976" s="8">
        <v>632</v>
      </c>
      <c r="J976" s="8">
        <v>21287</v>
      </c>
      <c r="K976" s="8">
        <v>34</v>
      </c>
      <c r="L976" s="8">
        <v>3000</v>
      </c>
      <c r="M976" s="9">
        <v>122</v>
      </c>
      <c r="N976" s="9">
        <f t="shared" si="30"/>
        <v>51557</v>
      </c>
      <c r="O976" s="9">
        <v>28747</v>
      </c>
      <c r="P976" s="9">
        <v>6845</v>
      </c>
      <c r="Q976" s="9">
        <f t="shared" si="31"/>
        <v>87149</v>
      </c>
    </row>
    <row r="977" spans="1:17">
      <c r="A977" s="4" t="s">
        <v>888</v>
      </c>
      <c r="B977" s="5" t="s">
        <v>115</v>
      </c>
      <c r="C977" s="6" t="s">
        <v>900</v>
      </c>
      <c r="D977" s="7" t="s">
        <v>975</v>
      </c>
      <c r="E977" s="8">
        <v>13197</v>
      </c>
      <c r="F977" s="8">
        <v>26591</v>
      </c>
      <c r="G977" s="8">
        <v>851</v>
      </c>
      <c r="H977" s="8">
        <v>5898</v>
      </c>
      <c r="I977" s="8">
        <v>614</v>
      </c>
      <c r="J977" s="8">
        <v>20379</v>
      </c>
      <c r="K977" s="8">
        <v>8</v>
      </c>
      <c r="L977" s="8">
        <v>14889</v>
      </c>
      <c r="M977" s="9">
        <v>89</v>
      </c>
      <c r="N977" s="9">
        <f t="shared" si="30"/>
        <v>82516</v>
      </c>
      <c r="O977" s="9">
        <v>24225</v>
      </c>
      <c r="P977" s="9">
        <v>28710</v>
      </c>
      <c r="Q977" s="9">
        <f t="shared" si="31"/>
        <v>135451</v>
      </c>
    </row>
    <row r="978" spans="1:17">
      <c r="A978" s="4" t="s">
        <v>888</v>
      </c>
      <c r="B978" s="5" t="s">
        <v>115</v>
      </c>
      <c r="C978" s="6" t="s">
        <v>900</v>
      </c>
      <c r="D978" s="7" t="s">
        <v>976</v>
      </c>
      <c r="E978" s="8">
        <v>7749</v>
      </c>
      <c r="F978" s="8">
        <v>12021</v>
      </c>
      <c r="G978" s="8">
        <v>511</v>
      </c>
      <c r="H978" s="8">
        <v>2886</v>
      </c>
      <c r="I978" s="8">
        <v>251</v>
      </c>
      <c r="J978" s="8">
        <v>8734</v>
      </c>
      <c r="K978" s="8">
        <v>36</v>
      </c>
      <c r="L978" s="8">
        <v>1807</v>
      </c>
      <c r="M978" s="9">
        <v>14</v>
      </c>
      <c r="N978" s="9">
        <f t="shared" si="30"/>
        <v>34009</v>
      </c>
      <c r="O978" s="9">
        <v>14670</v>
      </c>
      <c r="P978" s="9">
        <v>9870</v>
      </c>
      <c r="Q978" s="9">
        <f t="shared" si="31"/>
        <v>58549</v>
      </c>
    </row>
    <row r="979" spans="1:17">
      <c r="A979" s="4" t="s">
        <v>888</v>
      </c>
      <c r="B979" s="5" t="s">
        <v>115</v>
      </c>
      <c r="C979" s="6" t="s">
        <v>900</v>
      </c>
      <c r="D979" s="7" t="s">
        <v>977</v>
      </c>
      <c r="E979" s="8">
        <v>14266</v>
      </c>
      <c r="F979" s="8">
        <v>38800</v>
      </c>
      <c r="G979" s="8">
        <v>706</v>
      </c>
      <c r="H979" s="8">
        <v>7994</v>
      </c>
      <c r="I979" s="8">
        <v>698</v>
      </c>
      <c r="J979" s="8">
        <v>32247</v>
      </c>
      <c r="K979" s="8">
        <v>27</v>
      </c>
      <c r="L979" s="8">
        <v>18921</v>
      </c>
      <c r="M979" s="9">
        <v>29</v>
      </c>
      <c r="N979" s="9">
        <f t="shared" si="30"/>
        <v>113688</v>
      </c>
      <c r="O979" s="9">
        <v>35236</v>
      </c>
      <c r="P979" s="9">
        <v>22788</v>
      </c>
      <c r="Q979" s="9">
        <f t="shared" si="31"/>
        <v>171712</v>
      </c>
    </row>
    <row r="980" spans="1:17">
      <c r="A980" s="4" t="s">
        <v>888</v>
      </c>
      <c r="B980" s="5" t="s">
        <v>115</v>
      </c>
      <c r="C980" s="6" t="s">
        <v>900</v>
      </c>
      <c r="D980" s="7" t="s">
        <v>978</v>
      </c>
      <c r="E980" s="8">
        <v>7970</v>
      </c>
      <c r="F980" s="8">
        <v>19351</v>
      </c>
      <c r="G980" s="8">
        <v>490</v>
      </c>
      <c r="H980" s="8">
        <v>3804</v>
      </c>
      <c r="I980" s="8">
        <v>320</v>
      </c>
      <c r="J980" s="8">
        <v>13163</v>
      </c>
      <c r="K980" s="8">
        <v>13</v>
      </c>
      <c r="L980" s="8">
        <v>9314</v>
      </c>
      <c r="M980" s="9">
        <v>7</v>
      </c>
      <c r="N980" s="9">
        <f t="shared" si="30"/>
        <v>54432</v>
      </c>
      <c r="O980" s="9">
        <v>21734</v>
      </c>
      <c r="P980" s="9">
        <v>12872</v>
      </c>
      <c r="Q980" s="9">
        <f t="shared" si="31"/>
        <v>89038</v>
      </c>
    </row>
    <row r="981" spans="1:17">
      <c r="A981" s="4" t="s">
        <v>888</v>
      </c>
      <c r="B981" s="5" t="s">
        <v>115</v>
      </c>
      <c r="C981" s="6" t="s">
        <v>900</v>
      </c>
      <c r="D981" s="7" t="s">
        <v>979</v>
      </c>
      <c r="E981" s="8">
        <v>25567</v>
      </c>
      <c r="F981" s="8">
        <v>50400</v>
      </c>
      <c r="G981" s="8">
        <v>1753</v>
      </c>
      <c r="H981" s="8">
        <v>12460</v>
      </c>
      <c r="I981" s="8">
        <v>1143</v>
      </c>
      <c r="J981" s="8">
        <v>34688</v>
      </c>
      <c r="K981" s="8">
        <v>143</v>
      </c>
      <c r="L981" s="8">
        <v>20168</v>
      </c>
      <c r="M981" s="9">
        <v>40</v>
      </c>
      <c r="N981" s="9">
        <f t="shared" si="30"/>
        <v>146362</v>
      </c>
      <c r="O981" s="9">
        <v>64878</v>
      </c>
      <c r="P981" s="9">
        <v>31805</v>
      </c>
      <c r="Q981" s="9">
        <f t="shared" si="31"/>
        <v>243045</v>
      </c>
    </row>
    <row r="982" spans="1:17">
      <c r="A982" s="4" t="s">
        <v>888</v>
      </c>
      <c r="B982" s="5" t="s">
        <v>115</v>
      </c>
      <c r="C982" s="6" t="s">
        <v>900</v>
      </c>
      <c r="D982" s="7" t="s">
        <v>980</v>
      </c>
      <c r="E982" s="8">
        <v>11142</v>
      </c>
      <c r="F982" s="8">
        <v>26720</v>
      </c>
      <c r="G982" s="8">
        <v>965</v>
      </c>
      <c r="H982" s="8">
        <v>7296</v>
      </c>
      <c r="I982" s="8">
        <v>697</v>
      </c>
      <c r="J982" s="8">
        <v>15437</v>
      </c>
      <c r="K982" s="8">
        <v>38</v>
      </c>
      <c r="L982" s="8">
        <v>13524</v>
      </c>
      <c r="M982" s="9">
        <v>104</v>
      </c>
      <c r="N982" s="9">
        <f t="shared" si="30"/>
        <v>75923</v>
      </c>
      <c r="O982" s="9">
        <v>33348</v>
      </c>
      <c r="P982" s="9">
        <v>18918</v>
      </c>
      <c r="Q982" s="9">
        <f t="shared" si="31"/>
        <v>128189</v>
      </c>
    </row>
    <row r="983" spans="1:17">
      <c r="A983" s="4" t="s">
        <v>888</v>
      </c>
      <c r="B983" s="5" t="s">
        <v>115</v>
      </c>
      <c r="C983" s="6" t="s">
        <v>900</v>
      </c>
      <c r="D983" s="7" t="s">
        <v>981</v>
      </c>
      <c r="E983" s="8">
        <v>13176</v>
      </c>
      <c r="F983" s="8">
        <v>36997</v>
      </c>
      <c r="G983" s="8">
        <v>2022</v>
      </c>
      <c r="H983" s="8">
        <v>12889</v>
      </c>
      <c r="I983" s="8">
        <v>1176</v>
      </c>
      <c r="J983" s="8">
        <v>25561</v>
      </c>
      <c r="K983" s="8">
        <v>16</v>
      </c>
      <c r="L983" s="8">
        <v>33476</v>
      </c>
      <c r="M983" s="9">
        <v>63</v>
      </c>
      <c r="N983" s="9">
        <f t="shared" si="30"/>
        <v>125376</v>
      </c>
      <c r="O983" s="9">
        <v>42488</v>
      </c>
      <c r="P983" s="9">
        <v>34463</v>
      </c>
      <c r="Q983" s="9">
        <f t="shared" si="31"/>
        <v>202327</v>
      </c>
    </row>
    <row r="984" spans="1:17">
      <c r="A984" s="4" t="s">
        <v>888</v>
      </c>
      <c r="B984" s="5" t="s">
        <v>115</v>
      </c>
      <c r="C984" s="6" t="s">
        <v>900</v>
      </c>
      <c r="D984" s="7" t="s">
        <v>982</v>
      </c>
      <c r="E984" s="8">
        <v>525</v>
      </c>
      <c r="F984" s="8">
        <v>2346</v>
      </c>
      <c r="G984" s="8">
        <v>148</v>
      </c>
      <c r="H984" s="8">
        <v>729</v>
      </c>
      <c r="I984" s="8">
        <v>89</v>
      </c>
      <c r="J984" s="8">
        <v>2339</v>
      </c>
      <c r="K984" s="8">
        <v>1</v>
      </c>
      <c r="L984" s="8">
        <v>3991</v>
      </c>
      <c r="M984" s="9">
        <v>2</v>
      </c>
      <c r="N984" s="9">
        <f t="shared" si="30"/>
        <v>10170</v>
      </c>
      <c r="O984" s="9">
        <v>1726</v>
      </c>
      <c r="P984" s="9">
        <v>1245</v>
      </c>
      <c r="Q984" s="9">
        <f t="shared" si="31"/>
        <v>13141</v>
      </c>
    </row>
    <row r="985" spans="1:17">
      <c r="A985" s="4" t="s">
        <v>888</v>
      </c>
      <c r="B985" s="5" t="s">
        <v>115</v>
      </c>
      <c r="C985" s="6" t="s">
        <v>900</v>
      </c>
      <c r="D985" s="7" t="s">
        <v>983</v>
      </c>
      <c r="E985" s="8">
        <v>51</v>
      </c>
      <c r="F985" s="8">
        <v>136</v>
      </c>
      <c r="G985" s="8">
        <v>3</v>
      </c>
      <c r="H985" s="8">
        <v>36</v>
      </c>
      <c r="I985" s="8">
        <v>1</v>
      </c>
      <c r="J985" s="8">
        <v>121</v>
      </c>
      <c r="K985" s="8">
        <v>0</v>
      </c>
      <c r="L985" s="8">
        <v>74</v>
      </c>
      <c r="M985" s="9">
        <v>0</v>
      </c>
      <c r="N985" s="9">
        <f t="shared" si="30"/>
        <v>422</v>
      </c>
      <c r="O985" s="9">
        <v>203</v>
      </c>
      <c r="P985" s="9">
        <v>84</v>
      </c>
      <c r="Q985" s="9">
        <f t="shared" si="31"/>
        <v>709</v>
      </c>
    </row>
    <row r="986" spans="1:17">
      <c r="A986" s="4" t="s">
        <v>888</v>
      </c>
      <c r="B986" s="5" t="s">
        <v>115</v>
      </c>
      <c r="C986" s="6" t="s">
        <v>900</v>
      </c>
      <c r="D986" s="7" t="s">
        <v>984</v>
      </c>
      <c r="E986" s="8">
        <v>12202</v>
      </c>
      <c r="F986" s="8">
        <v>42371</v>
      </c>
      <c r="G986" s="8">
        <v>1457</v>
      </c>
      <c r="H986" s="8">
        <v>6794</v>
      </c>
      <c r="I986" s="8">
        <v>1209</v>
      </c>
      <c r="J986" s="8">
        <v>36083</v>
      </c>
      <c r="K986" s="8">
        <v>147</v>
      </c>
      <c r="L986" s="8">
        <v>61</v>
      </c>
      <c r="M986" s="9">
        <v>20</v>
      </c>
      <c r="N986" s="9">
        <f t="shared" si="30"/>
        <v>100344</v>
      </c>
      <c r="O986" s="9">
        <v>86644</v>
      </c>
      <c r="P986" s="9">
        <v>19697</v>
      </c>
      <c r="Q986" s="9">
        <f t="shared" si="31"/>
        <v>206685</v>
      </c>
    </row>
    <row r="987" spans="1:17">
      <c r="A987" s="4" t="s">
        <v>888</v>
      </c>
      <c r="B987" s="5" t="s">
        <v>115</v>
      </c>
      <c r="C987" s="6" t="s">
        <v>900</v>
      </c>
      <c r="D987" s="7" t="s">
        <v>34</v>
      </c>
      <c r="E987" s="8">
        <v>3</v>
      </c>
      <c r="F987" s="8">
        <v>0</v>
      </c>
      <c r="G987" s="8">
        <v>0</v>
      </c>
      <c r="H987" s="8">
        <v>0</v>
      </c>
      <c r="I987" s="8">
        <v>0</v>
      </c>
      <c r="J987" s="8">
        <v>0</v>
      </c>
      <c r="K987" s="8">
        <v>0</v>
      </c>
      <c r="L987" s="8">
        <v>0</v>
      </c>
      <c r="M987" s="9">
        <v>0</v>
      </c>
      <c r="N987" s="9">
        <f t="shared" si="30"/>
        <v>3</v>
      </c>
      <c r="O987" s="9">
        <v>0</v>
      </c>
      <c r="P987" s="9">
        <v>0</v>
      </c>
      <c r="Q987" s="9">
        <f t="shared" si="31"/>
        <v>3</v>
      </c>
    </row>
    <row r="988" spans="1:17">
      <c r="A988" s="4" t="s">
        <v>888</v>
      </c>
      <c r="B988" s="5" t="s">
        <v>248</v>
      </c>
      <c r="C988" s="6" t="s">
        <v>985</v>
      </c>
      <c r="D988" s="7" t="s">
        <v>986</v>
      </c>
      <c r="E988" s="8">
        <v>7994</v>
      </c>
      <c r="F988" s="8">
        <v>22828</v>
      </c>
      <c r="G988" s="8">
        <v>1276</v>
      </c>
      <c r="H988" s="8">
        <v>8186</v>
      </c>
      <c r="I988" s="8">
        <v>846</v>
      </c>
      <c r="J988" s="8">
        <v>22331</v>
      </c>
      <c r="K988" s="8">
        <v>5</v>
      </c>
      <c r="L988" s="8">
        <v>30087</v>
      </c>
      <c r="M988" s="9">
        <v>134</v>
      </c>
      <c r="N988" s="9">
        <f t="shared" si="30"/>
        <v>93687</v>
      </c>
      <c r="O988" s="9">
        <v>25887</v>
      </c>
      <c r="P988" s="9">
        <v>23865</v>
      </c>
      <c r="Q988" s="9">
        <f t="shared" si="31"/>
        <v>143439</v>
      </c>
    </row>
    <row r="989" spans="1:17">
      <c r="A989" s="4" t="s">
        <v>888</v>
      </c>
      <c r="B989" s="5" t="s">
        <v>248</v>
      </c>
      <c r="C989" s="6" t="s">
        <v>985</v>
      </c>
      <c r="D989" s="7" t="s">
        <v>987</v>
      </c>
      <c r="E989" s="8">
        <v>4698</v>
      </c>
      <c r="F989" s="8">
        <v>13590</v>
      </c>
      <c r="G989" s="8">
        <v>669</v>
      </c>
      <c r="H989" s="8">
        <v>4198</v>
      </c>
      <c r="I989" s="8">
        <v>492</v>
      </c>
      <c r="J989" s="8">
        <v>14063</v>
      </c>
      <c r="K989" s="8">
        <v>10</v>
      </c>
      <c r="L989" s="8">
        <v>17141</v>
      </c>
      <c r="M989" s="9">
        <v>50</v>
      </c>
      <c r="N989" s="9">
        <f t="shared" si="30"/>
        <v>54911</v>
      </c>
      <c r="O989" s="9">
        <v>15523</v>
      </c>
      <c r="P989" s="9">
        <v>13267</v>
      </c>
      <c r="Q989" s="9">
        <f t="shared" si="31"/>
        <v>83701</v>
      </c>
    </row>
    <row r="990" spans="1:17">
      <c r="A990" s="4" t="s">
        <v>888</v>
      </c>
      <c r="B990" s="5" t="s">
        <v>248</v>
      </c>
      <c r="C990" s="6" t="s">
        <v>985</v>
      </c>
      <c r="D990" s="7" t="s">
        <v>988</v>
      </c>
      <c r="E990" s="8">
        <v>12416</v>
      </c>
      <c r="F990" s="8">
        <v>33672</v>
      </c>
      <c r="G990" s="8">
        <v>1271</v>
      </c>
      <c r="H990" s="8">
        <v>10305</v>
      </c>
      <c r="I990" s="8">
        <v>1052</v>
      </c>
      <c r="J990" s="8">
        <v>30502</v>
      </c>
      <c r="K990" s="8">
        <v>5</v>
      </c>
      <c r="L990" s="8">
        <v>34544</v>
      </c>
      <c r="M990" s="9">
        <v>140</v>
      </c>
      <c r="N990" s="9">
        <f t="shared" si="30"/>
        <v>123907</v>
      </c>
      <c r="O990" s="9">
        <v>31233</v>
      </c>
      <c r="P990" s="9">
        <v>31587</v>
      </c>
      <c r="Q990" s="9">
        <f t="shared" si="31"/>
        <v>186727</v>
      </c>
    </row>
    <row r="991" spans="1:17">
      <c r="A991" s="4" t="s">
        <v>888</v>
      </c>
      <c r="B991" s="5" t="s">
        <v>248</v>
      </c>
      <c r="C991" s="6" t="s">
        <v>985</v>
      </c>
      <c r="D991" s="7" t="s">
        <v>989</v>
      </c>
      <c r="E991" s="8">
        <v>707</v>
      </c>
      <c r="F991" s="8">
        <v>2790</v>
      </c>
      <c r="G991" s="8">
        <v>68</v>
      </c>
      <c r="H991" s="8">
        <v>878</v>
      </c>
      <c r="I991" s="8">
        <v>56</v>
      </c>
      <c r="J991" s="8">
        <v>2599</v>
      </c>
      <c r="K991" s="8">
        <v>0</v>
      </c>
      <c r="L991" s="8">
        <v>2811</v>
      </c>
      <c r="M991" s="9">
        <v>3</v>
      </c>
      <c r="N991" s="9">
        <f t="shared" si="30"/>
        <v>9912</v>
      </c>
      <c r="O991" s="9">
        <v>2030</v>
      </c>
      <c r="P991" s="9">
        <v>2039</v>
      </c>
      <c r="Q991" s="9">
        <f t="shared" si="31"/>
        <v>13981</v>
      </c>
    </row>
    <row r="992" spans="1:17">
      <c r="A992" s="4" t="s">
        <v>888</v>
      </c>
      <c r="B992" s="5" t="s">
        <v>248</v>
      </c>
      <c r="C992" s="6" t="s">
        <v>985</v>
      </c>
      <c r="D992" s="7" t="s">
        <v>990</v>
      </c>
      <c r="E992" s="8">
        <v>9159</v>
      </c>
      <c r="F992" s="8">
        <v>28279</v>
      </c>
      <c r="G992" s="8">
        <v>1377</v>
      </c>
      <c r="H992" s="8">
        <v>7987</v>
      </c>
      <c r="I992" s="8">
        <v>972</v>
      </c>
      <c r="J992" s="8">
        <v>26055</v>
      </c>
      <c r="K992" s="8">
        <v>1</v>
      </c>
      <c r="L992" s="8">
        <v>29559</v>
      </c>
      <c r="M992" s="9">
        <v>130</v>
      </c>
      <c r="N992" s="9">
        <f t="shared" si="30"/>
        <v>103519</v>
      </c>
      <c r="O992" s="9">
        <v>22830</v>
      </c>
      <c r="P992" s="9">
        <v>26509</v>
      </c>
      <c r="Q992" s="9">
        <f t="shared" si="31"/>
        <v>152858</v>
      </c>
    </row>
    <row r="993" spans="1:17">
      <c r="A993" s="4" t="s">
        <v>888</v>
      </c>
      <c r="B993" s="5" t="s">
        <v>248</v>
      </c>
      <c r="C993" s="6" t="s">
        <v>985</v>
      </c>
      <c r="D993" s="7" t="s">
        <v>991</v>
      </c>
      <c r="E993" s="8">
        <v>12328</v>
      </c>
      <c r="F993" s="8">
        <v>35819</v>
      </c>
      <c r="G993" s="8">
        <v>1285</v>
      </c>
      <c r="H993" s="8">
        <v>8534</v>
      </c>
      <c r="I993" s="8">
        <v>875</v>
      </c>
      <c r="J993" s="8">
        <v>30583</v>
      </c>
      <c r="K993" s="8">
        <v>2</v>
      </c>
      <c r="L993" s="8">
        <v>23232</v>
      </c>
      <c r="M993" s="9">
        <v>97</v>
      </c>
      <c r="N993" s="9">
        <f t="shared" si="30"/>
        <v>112755</v>
      </c>
      <c r="O993" s="9">
        <v>43599</v>
      </c>
      <c r="P993" s="9">
        <v>28388</v>
      </c>
      <c r="Q993" s="9">
        <f t="shared" si="31"/>
        <v>184742</v>
      </c>
    </row>
    <row r="994" spans="1:17">
      <c r="A994" s="4" t="s">
        <v>888</v>
      </c>
      <c r="B994" s="5" t="s">
        <v>248</v>
      </c>
      <c r="C994" s="6" t="s">
        <v>985</v>
      </c>
      <c r="D994" s="7" t="s">
        <v>992</v>
      </c>
      <c r="E994" s="8">
        <v>13877</v>
      </c>
      <c r="F994" s="8">
        <v>39061</v>
      </c>
      <c r="G994" s="8">
        <v>1607</v>
      </c>
      <c r="H994" s="8">
        <v>12058</v>
      </c>
      <c r="I994" s="8">
        <v>1221</v>
      </c>
      <c r="J994" s="8">
        <v>31175</v>
      </c>
      <c r="K994" s="8">
        <v>6</v>
      </c>
      <c r="L994" s="8">
        <v>35556</v>
      </c>
      <c r="M994" s="9">
        <v>61</v>
      </c>
      <c r="N994" s="9">
        <f t="shared" si="30"/>
        <v>134622</v>
      </c>
      <c r="O994" s="9">
        <v>45281</v>
      </c>
      <c r="P994" s="9">
        <v>36531</v>
      </c>
      <c r="Q994" s="9">
        <f t="shared" si="31"/>
        <v>216434</v>
      </c>
    </row>
    <row r="995" spans="1:17">
      <c r="A995" s="4" t="s">
        <v>888</v>
      </c>
      <c r="B995" s="5" t="s">
        <v>248</v>
      </c>
      <c r="C995" s="6" t="s">
        <v>985</v>
      </c>
      <c r="D995" s="7" t="s">
        <v>993</v>
      </c>
      <c r="E995" s="8">
        <v>10445</v>
      </c>
      <c r="F995" s="8">
        <v>37424</v>
      </c>
      <c r="G995" s="8">
        <v>1383</v>
      </c>
      <c r="H995" s="8">
        <v>9285</v>
      </c>
      <c r="I995" s="8">
        <v>813</v>
      </c>
      <c r="J995" s="8">
        <v>33372</v>
      </c>
      <c r="K995" s="8">
        <v>34</v>
      </c>
      <c r="L995" s="8">
        <v>33399</v>
      </c>
      <c r="M995" s="9">
        <v>106</v>
      </c>
      <c r="N995" s="9">
        <f t="shared" si="30"/>
        <v>126261</v>
      </c>
      <c r="O995" s="9">
        <v>38933</v>
      </c>
      <c r="P995" s="9">
        <v>28184</v>
      </c>
      <c r="Q995" s="9">
        <f t="shared" si="31"/>
        <v>193378</v>
      </c>
    </row>
    <row r="996" spans="1:17">
      <c r="A996" s="4" t="s">
        <v>888</v>
      </c>
      <c r="B996" s="5" t="s">
        <v>248</v>
      </c>
      <c r="C996" s="6" t="s">
        <v>985</v>
      </c>
      <c r="D996" s="7" t="s">
        <v>994</v>
      </c>
      <c r="E996" s="8">
        <v>17491</v>
      </c>
      <c r="F996" s="8">
        <v>33956</v>
      </c>
      <c r="G996" s="8">
        <v>1537</v>
      </c>
      <c r="H996" s="8">
        <v>10592</v>
      </c>
      <c r="I996" s="8">
        <v>865</v>
      </c>
      <c r="J996" s="8">
        <v>29602</v>
      </c>
      <c r="K996" s="8">
        <v>41</v>
      </c>
      <c r="L996" s="8">
        <v>30152</v>
      </c>
      <c r="M996" s="9">
        <v>76</v>
      </c>
      <c r="N996" s="9">
        <f t="shared" si="30"/>
        <v>124312</v>
      </c>
      <c r="O996" s="9">
        <v>46645</v>
      </c>
      <c r="P996" s="9">
        <v>33678</v>
      </c>
      <c r="Q996" s="9">
        <f t="shared" si="31"/>
        <v>204635</v>
      </c>
    </row>
    <row r="997" spans="1:17">
      <c r="A997" s="4" t="s">
        <v>888</v>
      </c>
      <c r="B997" s="5" t="s">
        <v>248</v>
      </c>
      <c r="C997" s="6" t="s">
        <v>985</v>
      </c>
      <c r="D997" s="7" t="s">
        <v>995</v>
      </c>
      <c r="E997" s="8">
        <v>10748</v>
      </c>
      <c r="F997" s="8">
        <v>31574</v>
      </c>
      <c r="G997" s="8">
        <v>1339</v>
      </c>
      <c r="H997" s="8">
        <v>8630</v>
      </c>
      <c r="I997" s="8">
        <v>960</v>
      </c>
      <c r="J997" s="8">
        <v>27551</v>
      </c>
      <c r="K997" s="8">
        <v>63</v>
      </c>
      <c r="L997" s="8">
        <v>24928</v>
      </c>
      <c r="M997" s="9">
        <v>133</v>
      </c>
      <c r="N997" s="9">
        <f t="shared" si="30"/>
        <v>105926</v>
      </c>
      <c r="O997" s="9">
        <v>31235</v>
      </c>
      <c r="P997" s="9">
        <v>24083</v>
      </c>
      <c r="Q997" s="9">
        <f t="shared" si="31"/>
        <v>161244</v>
      </c>
    </row>
    <row r="998" spans="1:17">
      <c r="A998" s="4" t="s">
        <v>888</v>
      </c>
      <c r="B998" s="5" t="s">
        <v>248</v>
      </c>
      <c r="C998" s="6" t="s">
        <v>985</v>
      </c>
      <c r="D998" s="7" t="s">
        <v>996</v>
      </c>
      <c r="E998" s="8">
        <v>36272</v>
      </c>
      <c r="F998" s="8">
        <v>73260</v>
      </c>
      <c r="G998" s="8">
        <v>2194</v>
      </c>
      <c r="H998" s="8">
        <v>18658</v>
      </c>
      <c r="I998" s="8">
        <v>1645</v>
      </c>
      <c r="J998" s="8">
        <v>64317</v>
      </c>
      <c r="K998" s="8">
        <v>58</v>
      </c>
      <c r="L998" s="8">
        <v>42033</v>
      </c>
      <c r="M998" s="9">
        <v>116</v>
      </c>
      <c r="N998" s="9">
        <f t="shared" si="30"/>
        <v>238553</v>
      </c>
      <c r="O998" s="9">
        <v>101891</v>
      </c>
      <c r="P998" s="9">
        <v>54883</v>
      </c>
      <c r="Q998" s="9">
        <f t="shared" si="31"/>
        <v>395327</v>
      </c>
    </row>
    <row r="999" spans="1:17">
      <c r="A999" s="4" t="s">
        <v>888</v>
      </c>
      <c r="B999" s="5" t="s">
        <v>248</v>
      </c>
      <c r="C999" s="6" t="s">
        <v>985</v>
      </c>
      <c r="D999" s="7" t="s">
        <v>997</v>
      </c>
      <c r="E999" s="8">
        <v>33902</v>
      </c>
      <c r="F999" s="8">
        <v>93693</v>
      </c>
      <c r="G999" s="8">
        <v>3273</v>
      </c>
      <c r="H999" s="8">
        <v>23271</v>
      </c>
      <c r="I999" s="8">
        <v>1931</v>
      </c>
      <c r="J999" s="8">
        <v>78445</v>
      </c>
      <c r="K999" s="8">
        <v>18</v>
      </c>
      <c r="L999" s="8">
        <v>72666</v>
      </c>
      <c r="M999" s="9">
        <v>228</v>
      </c>
      <c r="N999" s="9">
        <f t="shared" si="30"/>
        <v>307427</v>
      </c>
      <c r="O999" s="9">
        <v>116457</v>
      </c>
      <c r="P999" s="9">
        <v>73690</v>
      </c>
      <c r="Q999" s="9">
        <f t="shared" si="31"/>
        <v>497574</v>
      </c>
    </row>
    <row r="1000" spans="1:17">
      <c r="A1000" s="4" t="s">
        <v>888</v>
      </c>
      <c r="B1000" s="5" t="s">
        <v>248</v>
      </c>
      <c r="C1000" s="6" t="s">
        <v>985</v>
      </c>
      <c r="D1000" s="7" t="s">
        <v>998</v>
      </c>
      <c r="E1000" s="8">
        <v>28575</v>
      </c>
      <c r="F1000" s="8">
        <v>60072</v>
      </c>
      <c r="G1000" s="8">
        <v>2344</v>
      </c>
      <c r="H1000" s="8">
        <v>17328</v>
      </c>
      <c r="I1000" s="8">
        <v>1429</v>
      </c>
      <c r="J1000" s="8">
        <v>51114</v>
      </c>
      <c r="K1000" s="8">
        <v>13</v>
      </c>
      <c r="L1000" s="8">
        <v>47247</v>
      </c>
      <c r="M1000" s="9">
        <v>110</v>
      </c>
      <c r="N1000" s="9">
        <f t="shared" si="30"/>
        <v>208232</v>
      </c>
      <c r="O1000" s="9">
        <v>76353</v>
      </c>
      <c r="P1000" s="9">
        <v>55816</v>
      </c>
      <c r="Q1000" s="9">
        <f t="shared" si="31"/>
        <v>340401</v>
      </c>
    </row>
    <row r="1001" spans="1:17">
      <c r="A1001" s="4" t="s">
        <v>888</v>
      </c>
      <c r="B1001" s="5" t="s">
        <v>248</v>
      </c>
      <c r="C1001" s="6" t="s">
        <v>985</v>
      </c>
      <c r="D1001" s="7" t="s">
        <v>999</v>
      </c>
      <c r="E1001" s="8">
        <v>4561</v>
      </c>
      <c r="F1001" s="8">
        <v>10497</v>
      </c>
      <c r="G1001" s="8">
        <v>327</v>
      </c>
      <c r="H1001" s="8">
        <v>2806</v>
      </c>
      <c r="I1001" s="8">
        <v>205</v>
      </c>
      <c r="J1001" s="8">
        <v>9562</v>
      </c>
      <c r="K1001" s="8">
        <v>3</v>
      </c>
      <c r="L1001" s="8">
        <v>7417</v>
      </c>
      <c r="M1001" s="9">
        <v>15</v>
      </c>
      <c r="N1001" s="9">
        <f t="shared" si="30"/>
        <v>35393</v>
      </c>
      <c r="O1001" s="9">
        <v>11620</v>
      </c>
      <c r="P1001" s="9">
        <v>8182</v>
      </c>
      <c r="Q1001" s="9">
        <f t="shared" si="31"/>
        <v>55195</v>
      </c>
    </row>
    <row r="1002" spans="1:17">
      <c r="A1002" s="4" t="s">
        <v>888</v>
      </c>
      <c r="B1002" s="5" t="s">
        <v>248</v>
      </c>
      <c r="C1002" s="6" t="s">
        <v>985</v>
      </c>
      <c r="D1002" s="7" t="s">
        <v>1000</v>
      </c>
      <c r="E1002" s="8">
        <v>32436</v>
      </c>
      <c r="F1002" s="8">
        <v>57674</v>
      </c>
      <c r="G1002" s="8">
        <v>1673</v>
      </c>
      <c r="H1002" s="8">
        <v>13112</v>
      </c>
      <c r="I1002" s="8">
        <v>1084</v>
      </c>
      <c r="J1002" s="8">
        <v>54601</v>
      </c>
      <c r="K1002" s="8">
        <v>44</v>
      </c>
      <c r="L1002" s="8">
        <v>33517</v>
      </c>
      <c r="M1002" s="9">
        <v>205</v>
      </c>
      <c r="N1002" s="9">
        <f t="shared" si="30"/>
        <v>194346</v>
      </c>
      <c r="O1002" s="9">
        <v>77487</v>
      </c>
      <c r="P1002" s="9">
        <v>40790</v>
      </c>
      <c r="Q1002" s="9">
        <f t="shared" si="31"/>
        <v>312623</v>
      </c>
    </row>
    <row r="1003" spans="1:17">
      <c r="A1003" s="4" t="s">
        <v>888</v>
      </c>
      <c r="B1003" s="5" t="s">
        <v>248</v>
      </c>
      <c r="C1003" s="6" t="s">
        <v>985</v>
      </c>
      <c r="D1003" s="7" t="s">
        <v>1001</v>
      </c>
      <c r="E1003" s="8">
        <v>24051</v>
      </c>
      <c r="F1003" s="8">
        <v>64068</v>
      </c>
      <c r="G1003" s="8">
        <v>2089</v>
      </c>
      <c r="H1003" s="8">
        <v>17884</v>
      </c>
      <c r="I1003" s="8">
        <v>1651</v>
      </c>
      <c r="J1003" s="8">
        <v>58937</v>
      </c>
      <c r="K1003" s="8">
        <v>27</v>
      </c>
      <c r="L1003" s="8">
        <v>45615</v>
      </c>
      <c r="M1003" s="9">
        <v>114</v>
      </c>
      <c r="N1003" s="9">
        <f t="shared" si="30"/>
        <v>214436</v>
      </c>
      <c r="O1003" s="9">
        <v>80602</v>
      </c>
      <c r="P1003" s="9">
        <v>51730</v>
      </c>
      <c r="Q1003" s="9">
        <f t="shared" si="31"/>
        <v>346768</v>
      </c>
    </row>
    <row r="1004" spans="1:17">
      <c r="A1004" s="4" t="s">
        <v>888</v>
      </c>
      <c r="B1004" s="5" t="s">
        <v>248</v>
      </c>
      <c r="C1004" s="6" t="s">
        <v>985</v>
      </c>
      <c r="D1004" s="7" t="s">
        <v>1002</v>
      </c>
      <c r="E1004" s="8">
        <v>8938</v>
      </c>
      <c r="F1004" s="8">
        <v>25416</v>
      </c>
      <c r="G1004" s="8">
        <v>782</v>
      </c>
      <c r="H1004" s="8">
        <v>7748</v>
      </c>
      <c r="I1004" s="8">
        <v>896</v>
      </c>
      <c r="J1004" s="8">
        <v>25647</v>
      </c>
      <c r="K1004" s="8">
        <v>17</v>
      </c>
      <c r="L1004" s="8">
        <v>28116</v>
      </c>
      <c r="M1004" s="9">
        <v>76</v>
      </c>
      <c r="N1004" s="9">
        <f t="shared" si="30"/>
        <v>97636</v>
      </c>
      <c r="O1004" s="9">
        <v>35815</v>
      </c>
      <c r="P1004" s="9">
        <v>19094</v>
      </c>
      <c r="Q1004" s="9">
        <f t="shared" si="31"/>
        <v>152545</v>
      </c>
    </row>
    <row r="1005" spans="1:17">
      <c r="A1005" s="4" t="s">
        <v>888</v>
      </c>
      <c r="B1005" s="5" t="s">
        <v>248</v>
      </c>
      <c r="C1005" s="6" t="s">
        <v>985</v>
      </c>
      <c r="D1005" s="7" t="s">
        <v>1003</v>
      </c>
      <c r="E1005" s="8">
        <v>28042</v>
      </c>
      <c r="F1005" s="8">
        <v>67227</v>
      </c>
      <c r="G1005" s="8">
        <v>1296</v>
      </c>
      <c r="H1005" s="8">
        <v>12443</v>
      </c>
      <c r="I1005" s="8">
        <v>725</v>
      </c>
      <c r="J1005" s="8">
        <v>59426</v>
      </c>
      <c r="K1005" s="8">
        <v>29</v>
      </c>
      <c r="L1005" s="8">
        <v>36950</v>
      </c>
      <c r="M1005" s="9">
        <v>179</v>
      </c>
      <c r="N1005" s="9">
        <f t="shared" si="30"/>
        <v>206317</v>
      </c>
      <c r="O1005" s="9">
        <v>72800</v>
      </c>
      <c r="P1005" s="9">
        <v>34423</v>
      </c>
      <c r="Q1005" s="9">
        <f t="shared" si="31"/>
        <v>313540</v>
      </c>
    </row>
    <row r="1006" spans="1:17">
      <c r="A1006" s="4" t="s">
        <v>888</v>
      </c>
      <c r="B1006" s="5" t="s">
        <v>248</v>
      </c>
      <c r="C1006" s="6" t="s">
        <v>985</v>
      </c>
      <c r="D1006" s="7" t="s">
        <v>1004</v>
      </c>
      <c r="E1006" s="8">
        <v>10796</v>
      </c>
      <c r="F1006" s="8">
        <v>48218</v>
      </c>
      <c r="G1006" s="8">
        <v>1480</v>
      </c>
      <c r="H1006" s="8">
        <v>10288</v>
      </c>
      <c r="I1006" s="8">
        <v>745</v>
      </c>
      <c r="J1006" s="8">
        <v>40074</v>
      </c>
      <c r="K1006" s="8">
        <v>5</v>
      </c>
      <c r="L1006" s="8">
        <v>37204</v>
      </c>
      <c r="M1006" s="9">
        <v>164</v>
      </c>
      <c r="N1006" s="9">
        <f t="shared" si="30"/>
        <v>148974</v>
      </c>
      <c r="O1006" s="9">
        <v>46994</v>
      </c>
      <c r="P1006" s="9">
        <v>23894</v>
      </c>
      <c r="Q1006" s="9">
        <f t="shared" si="31"/>
        <v>219862</v>
      </c>
    </row>
    <row r="1007" spans="1:17">
      <c r="A1007" s="4" t="s">
        <v>888</v>
      </c>
      <c r="B1007" s="5" t="s">
        <v>248</v>
      </c>
      <c r="C1007" s="6" t="s">
        <v>985</v>
      </c>
      <c r="D1007" s="7" t="s">
        <v>1005</v>
      </c>
      <c r="E1007" s="8">
        <v>11767</v>
      </c>
      <c r="F1007" s="8">
        <v>37217</v>
      </c>
      <c r="G1007" s="8">
        <v>1221</v>
      </c>
      <c r="H1007" s="8">
        <v>9264</v>
      </c>
      <c r="I1007" s="8">
        <v>805</v>
      </c>
      <c r="J1007" s="8">
        <v>34768</v>
      </c>
      <c r="K1007" s="8">
        <v>59</v>
      </c>
      <c r="L1007" s="8">
        <v>36700</v>
      </c>
      <c r="M1007" s="9">
        <v>107</v>
      </c>
      <c r="N1007" s="9">
        <f t="shared" si="30"/>
        <v>131908</v>
      </c>
      <c r="O1007" s="9">
        <v>41654</v>
      </c>
      <c r="P1007" s="9">
        <v>26715</v>
      </c>
      <c r="Q1007" s="9">
        <f t="shared" si="31"/>
        <v>200277</v>
      </c>
    </row>
    <row r="1008" spans="1:17">
      <c r="A1008" s="4" t="s">
        <v>888</v>
      </c>
      <c r="B1008" s="5" t="s">
        <v>248</v>
      </c>
      <c r="C1008" s="6" t="s">
        <v>985</v>
      </c>
      <c r="D1008" s="7" t="s">
        <v>1006</v>
      </c>
      <c r="E1008" s="8">
        <v>16776</v>
      </c>
      <c r="F1008" s="8">
        <v>81390</v>
      </c>
      <c r="G1008" s="8">
        <v>1706</v>
      </c>
      <c r="H1008" s="8">
        <v>13902</v>
      </c>
      <c r="I1008" s="8">
        <v>1097</v>
      </c>
      <c r="J1008" s="8">
        <v>64991</v>
      </c>
      <c r="K1008" s="8">
        <v>35</v>
      </c>
      <c r="L1008" s="8">
        <v>59631</v>
      </c>
      <c r="M1008" s="9">
        <v>171</v>
      </c>
      <c r="N1008" s="9">
        <f t="shared" si="30"/>
        <v>239699</v>
      </c>
      <c r="O1008" s="9">
        <v>83247</v>
      </c>
      <c r="P1008" s="9">
        <v>36791</v>
      </c>
      <c r="Q1008" s="9">
        <f t="shared" si="31"/>
        <v>359737</v>
      </c>
    </row>
    <row r="1009" spans="1:17">
      <c r="A1009" s="4" t="s">
        <v>888</v>
      </c>
      <c r="B1009" s="5" t="s">
        <v>248</v>
      </c>
      <c r="C1009" s="6" t="s">
        <v>985</v>
      </c>
      <c r="D1009" s="7" t="s">
        <v>1007</v>
      </c>
      <c r="E1009" s="8">
        <v>55391</v>
      </c>
      <c r="F1009" s="8">
        <v>106151</v>
      </c>
      <c r="G1009" s="8">
        <v>2568</v>
      </c>
      <c r="H1009" s="8">
        <v>22084</v>
      </c>
      <c r="I1009" s="8">
        <v>1791</v>
      </c>
      <c r="J1009" s="8">
        <v>77365</v>
      </c>
      <c r="K1009" s="8">
        <v>49</v>
      </c>
      <c r="L1009" s="8">
        <v>50850</v>
      </c>
      <c r="M1009" s="9">
        <v>204</v>
      </c>
      <c r="N1009" s="9">
        <f t="shared" si="30"/>
        <v>316453</v>
      </c>
      <c r="O1009" s="9">
        <v>128246</v>
      </c>
      <c r="P1009" s="9">
        <v>79785</v>
      </c>
      <c r="Q1009" s="9">
        <f t="shared" si="31"/>
        <v>524484</v>
      </c>
    </row>
    <row r="1010" spans="1:17">
      <c r="A1010" s="4" t="s">
        <v>888</v>
      </c>
      <c r="B1010" s="5" t="s">
        <v>248</v>
      </c>
      <c r="C1010" s="6" t="s">
        <v>985</v>
      </c>
      <c r="D1010" s="7" t="s">
        <v>1008</v>
      </c>
      <c r="E1010" s="8">
        <v>11941</v>
      </c>
      <c r="F1010" s="8">
        <v>30174</v>
      </c>
      <c r="G1010" s="8">
        <v>899</v>
      </c>
      <c r="H1010" s="8">
        <v>10092</v>
      </c>
      <c r="I1010" s="8">
        <v>822</v>
      </c>
      <c r="J1010" s="8">
        <v>26741</v>
      </c>
      <c r="K1010" s="8">
        <v>11</v>
      </c>
      <c r="L1010" s="8">
        <v>26014</v>
      </c>
      <c r="M1010" s="9">
        <v>120</v>
      </c>
      <c r="N1010" s="9">
        <f t="shared" si="30"/>
        <v>106814</v>
      </c>
      <c r="O1010" s="9">
        <v>44867</v>
      </c>
      <c r="P1010" s="9">
        <v>29581</v>
      </c>
      <c r="Q1010" s="9">
        <f t="shared" si="31"/>
        <v>181262</v>
      </c>
    </row>
    <row r="1011" spans="1:17">
      <c r="A1011" s="4" t="s">
        <v>888</v>
      </c>
      <c r="B1011" s="5" t="s">
        <v>248</v>
      </c>
      <c r="C1011" s="6" t="s">
        <v>985</v>
      </c>
      <c r="D1011" s="7" t="s">
        <v>1009</v>
      </c>
      <c r="E1011" s="8">
        <v>17540</v>
      </c>
      <c r="F1011" s="8">
        <v>46772</v>
      </c>
      <c r="G1011" s="8">
        <v>1206</v>
      </c>
      <c r="H1011" s="8">
        <v>10276</v>
      </c>
      <c r="I1011" s="8">
        <v>1027</v>
      </c>
      <c r="J1011" s="8">
        <v>38826</v>
      </c>
      <c r="K1011" s="8">
        <v>10</v>
      </c>
      <c r="L1011" s="8">
        <v>28548</v>
      </c>
      <c r="M1011" s="9">
        <v>69</v>
      </c>
      <c r="N1011" s="9">
        <f t="shared" si="30"/>
        <v>144274</v>
      </c>
      <c r="O1011" s="9">
        <v>51283</v>
      </c>
      <c r="P1011" s="9">
        <v>30221</v>
      </c>
      <c r="Q1011" s="9">
        <f t="shared" si="31"/>
        <v>225778</v>
      </c>
    </row>
    <row r="1012" spans="1:17">
      <c r="A1012" s="4" t="s">
        <v>888</v>
      </c>
      <c r="B1012" s="5" t="s">
        <v>248</v>
      </c>
      <c r="C1012" s="6" t="s">
        <v>985</v>
      </c>
      <c r="D1012" s="7" t="s">
        <v>1010</v>
      </c>
      <c r="E1012" s="8">
        <v>20409</v>
      </c>
      <c r="F1012" s="8">
        <v>45073</v>
      </c>
      <c r="G1012" s="8">
        <v>1118</v>
      </c>
      <c r="H1012" s="8">
        <v>10139</v>
      </c>
      <c r="I1012" s="8">
        <v>839</v>
      </c>
      <c r="J1012" s="8">
        <v>40164</v>
      </c>
      <c r="K1012" s="8">
        <v>54</v>
      </c>
      <c r="L1012" s="8">
        <v>26094</v>
      </c>
      <c r="M1012" s="9">
        <v>75</v>
      </c>
      <c r="N1012" s="9">
        <f t="shared" si="30"/>
        <v>143965</v>
      </c>
      <c r="O1012" s="9">
        <v>61525</v>
      </c>
      <c r="P1012" s="9">
        <v>27336</v>
      </c>
      <c r="Q1012" s="9">
        <f t="shared" si="31"/>
        <v>232826</v>
      </c>
    </row>
    <row r="1013" spans="1:17">
      <c r="A1013" s="4" t="s">
        <v>888</v>
      </c>
      <c r="B1013" s="5" t="s">
        <v>248</v>
      </c>
      <c r="C1013" s="6" t="s">
        <v>985</v>
      </c>
      <c r="D1013" s="7" t="s">
        <v>1011</v>
      </c>
      <c r="E1013" s="8">
        <v>7898</v>
      </c>
      <c r="F1013" s="8">
        <v>17364</v>
      </c>
      <c r="G1013" s="8">
        <v>546</v>
      </c>
      <c r="H1013" s="8">
        <v>4009</v>
      </c>
      <c r="I1013" s="8">
        <v>468</v>
      </c>
      <c r="J1013" s="8">
        <v>13900</v>
      </c>
      <c r="K1013" s="8">
        <v>11</v>
      </c>
      <c r="L1013" s="8">
        <v>12595</v>
      </c>
      <c r="M1013" s="9">
        <v>28</v>
      </c>
      <c r="N1013" s="9">
        <f t="shared" si="30"/>
        <v>56819</v>
      </c>
      <c r="O1013" s="9">
        <v>23053</v>
      </c>
      <c r="P1013" s="9">
        <v>13122</v>
      </c>
      <c r="Q1013" s="9">
        <f t="shared" si="31"/>
        <v>92994</v>
      </c>
    </row>
    <row r="1014" spans="1:17">
      <c r="A1014" s="4" t="s">
        <v>888</v>
      </c>
      <c r="B1014" s="5" t="s">
        <v>248</v>
      </c>
      <c r="C1014" s="6" t="s">
        <v>985</v>
      </c>
      <c r="D1014" s="7" t="s">
        <v>1012</v>
      </c>
      <c r="E1014" s="8">
        <v>1221</v>
      </c>
      <c r="F1014" s="8">
        <v>3258</v>
      </c>
      <c r="G1014" s="8">
        <v>119</v>
      </c>
      <c r="H1014" s="8">
        <v>848</v>
      </c>
      <c r="I1014" s="8">
        <v>122</v>
      </c>
      <c r="J1014" s="8">
        <v>2319</v>
      </c>
      <c r="K1014" s="8">
        <v>7</v>
      </c>
      <c r="L1014" s="8">
        <v>1287</v>
      </c>
      <c r="M1014" s="9">
        <v>10</v>
      </c>
      <c r="N1014" s="9">
        <f t="shared" si="30"/>
        <v>9191</v>
      </c>
      <c r="O1014" s="9">
        <v>4406</v>
      </c>
      <c r="P1014" s="9">
        <v>2278</v>
      </c>
      <c r="Q1014" s="9">
        <f t="shared" si="31"/>
        <v>15875</v>
      </c>
    </row>
    <row r="1015" spans="1:17">
      <c r="A1015" s="4" t="s">
        <v>888</v>
      </c>
      <c r="B1015" s="5" t="s">
        <v>248</v>
      </c>
      <c r="C1015" s="6" t="s">
        <v>985</v>
      </c>
      <c r="D1015" s="7" t="s">
        <v>351</v>
      </c>
      <c r="E1015" s="8">
        <v>58</v>
      </c>
      <c r="F1015" s="8">
        <v>88</v>
      </c>
      <c r="G1015" s="8">
        <v>0</v>
      </c>
      <c r="H1015" s="8">
        <v>8</v>
      </c>
      <c r="I1015" s="8">
        <v>0</v>
      </c>
      <c r="J1015" s="8">
        <v>52</v>
      </c>
      <c r="K1015" s="8">
        <v>0</v>
      </c>
      <c r="L1015" s="8">
        <v>2</v>
      </c>
      <c r="M1015" s="9">
        <v>0</v>
      </c>
      <c r="N1015" s="9">
        <f t="shared" si="30"/>
        <v>208</v>
      </c>
      <c r="O1015" s="9">
        <v>178</v>
      </c>
      <c r="P1015" s="9">
        <v>25</v>
      </c>
      <c r="Q1015" s="9">
        <f t="shared" si="31"/>
        <v>411</v>
      </c>
    </row>
    <row r="1016" spans="1:17">
      <c r="A1016" s="4" t="s">
        <v>888</v>
      </c>
      <c r="B1016" s="5" t="s">
        <v>248</v>
      </c>
      <c r="C1016" s="6" t="s">
        <v>985</v>
      </c>
      <c r="D1016" s="7" t="s">
        <v>1013</v>
      </c>
      <c r="E1016" s="8">
        <v>13095</v>
      </c>
      <c r="F1016" s="8">
        <v>36955</v>
      </c>
      <c r="G1016" s="8">
        <v>927</v>
      </c>
      <c r="H1016" s="8">
        <v>8719</v>
      </c>
      <c r="I1016" s="8">
        <v>887</v>
      </c>
      <c r="J1016" s="8">
        <v>33994</v>
      </c>
      <c r="K1016" s="8">
        <v>6</v>
      </c>
      <c r="L1016" s="8">
        <v>29472</v>
      </c>
      <c r="M1016" s="9">
        <v>110</v>
      </c>
      <c r="N1016" s="9">
        <f t="shared" si="30"/>
        <v>124165</v>
      </c>
      <c r="O1016" s="9">
        <v>39545</v>
      </c>
      <c r="P1016" s="9">
        <v>24842</v>
      </c>
      <c r="Q1016" s="9">
        <f t="shared" si="31"/>
        <v>188552</v>
      </c>
    </row>
    <row r="1017" spans="1:17">
      <c r="A1017" s="4" t="s">
        <v>888</v>
      </c>
      <c r="B1017" s="5" t="s">
        <v>248</v>
      </c>
      <c r="C1017" s="6" t="s">
        <v>1014</v>
      </c>
      <c r="D1017" s="7" t="s">
        <v>1015</v>
      </c>
      <c r="E1017" s="8">
        <v>21277</v>
      </c>
      <c r="F1017" s="8">
        <v>27399</v>
      </c>
      <c r="G1017" s="8">
        <v>419</v>
      </c>
      <c r="H1017" s="8">
        <v>5488</v>
      </c>
      <c r="I1017" s="8">
        <v>517</v>
      </c>
      <c r="J1017" s="8">
        <v>26355</v>
      </c>
      <c r="K1017" s="8">
        <v>6</v>
      </c>
      <c r="L1017" s="8">
        <v>6935</v>
      </c>
      <c r="M1017" s="9">
        <v>29</v>
      </c>
      <c r="N1017" s="9">
        <f t="shared" si="30"/>
        <v>88425</v>
      </c>
      <c r="O1017" s="9">
        <v>37082</v>
      </c>
      <c r="P1017" s="9">
        <v>21986</v>
      </c>
      <c r="Q1017" s="9">
        <f t="shared" si="31"/>
        <v>147493</v>
      </c>
    </row>
    <row r="1018" spans="1:17">
      <c r="A1018" s="4" t="s">
        <v>888</v>
      </c>
      <c r="B1018" s="5" t="s">
        <v>248</v>
      </c>
      <c r="C1018" s="6" t="s">
        <v>1014</v>
      </c>
      <c r="D1018" s="7" t="s">
        <v>1016</v>
      </c>
      <c r="E1018" s="8">
        <v>14077</v>
      </c>
      <c r="F1018" s="8">
        <v>20348</v>
      </c>
      <c r="G1018" s="8">
        <v>308</v>
      </c>
      <c r="H1018" s="8">
        <v>4039</v>
      </c>
      <c r="I1018" s="8">
        <v>242</v>
      </c>
      <c r="J1018" s="8">
        <v>14890</v>
      </c>
      <c r="K1018" s="8">
        <v>75</v>
      </c>
      <c r="L1018" s="8">
        <v>2894</v>
      </c>
      <c r="M1018" s="9">
        <v>27</v>
      </c>
      <c r="N1018" s="9">
        <f t="shared" si="30"/>
        <v>56900</v>
      </c>
      <c r="O1018" s="9">
        <v>21064</v>
      </c>
      <c r="P1018" s="9">
        <v>16826</v>
      </c>
      <c r="Q1018" s="9">
        <f t="shared" si="31"/>
        <v>94790</v>
      </c>
    </row>
    <row r="1019" spans="1:17">
      <c r="A1019" s="4" t="s">
        <v>888</v>
      </c>
      <c r="B1019" s="5" t="s">
        <v>248</v>
      </c>
      <c r="C1019" s="6" t="s">
        <v>1014</v>
      </c>
      <c r="D1019" s="7" t="s">
        <v>1017</v>
      </c>
      <c r="E1019" s="8">
        <v>11184</v>
      </c>
      <c r="F1019" s="8">
        <v>17547</v>
      </c>
      <c r="G1019" s="8">
        <v>334</v>
      </c>
      <c r="H1019" s="8">
        <v>4205</v>
      </c>
      <c r="I1019" s="8">
        <v>235</v>
      </c>
      <c r="J1019" s="8">
        <v>12597</v>
      </c>
      <c r="K1019" s="8">
        <v>5</v>
      </c>
      <c r="L1019" s="8">
        <v>2681</v>
      </c>
      <c r="M1019" s="9">
        <v>22</v>
      </c>
      <c r="N1019" s="9">
        <f t="shared" si="30"/>
        <v>48810</v>
      </c>
      <c r="O1019" s="9">
        <v>18387</v>
      </c>
      <c r="P1019" s="9">
        <v>15291</v>
      </c>
      <c r="Q1019" s="9">
        <f t="shared" si="31"/>
        <v>82488</v>
      </c>
    </row>
    <row r="1020" spans="1:17">
      <c r="A1020" s="4" t="s">
        <v>888</v>
      </c>
      <c r="B1020" s="5" t="s">
        <v>248</v>
      </c>
      <c r="C1020" s="6" t="s">
        <v>1014</v>
      </c>
      <c r="D1020" s="7" t="s">
        <v>1018</v>
      </c>
      <c r="E1020" s="8">
        <v>18023</v>
      </c>
      <c r="F1020" s="8">
        <v>29147</v>
      </c>
      <c r="G1020" s="8">
        <v>806</v>
      </c>
      <c r="H1020" s="8">
        <v>7538</v>
      </c>
      <c r="I1020" s="8">
        <v>731</v>
      </c>
      <c r="J1020" s="8">
        <v>19082</v>
      </c>
      <c r="K1020" s="8">
        <v>18</v>
      </c>
      <c r="L1020" s="8">
        <v>2724</v>
      </c>
      <c r="M1020" s="9">
        <v>54</v>
      </c>
      <c r="N1020" s="9">
        <f t="shared" si="30"/>
        <v>78123</v>
      </c>
      <c r="O1020" s="9">
        <v>39159</v>
      </c>
      <c r="P1020" s="9">
        <v>39956</v>
      </c>
      <c r="Q1020" s="9">
        <f t="shared" si="31"/>
        <v>157238</v>
      </c>
    </row>
    <row r="1021" spans="1:17">
      <c r="A1021" s="4" t="s">
        <v>888</v>
      </c>
      <c r="B1021" s="5" t="s">
        <v>248</v>
      </c>
      <c r="C1021" s="6" t="s">
        <v>1014</v>
      </c>
      <c r="D1021" s="7" t="s">
        <v>1019</v>
      </c>
      <c r="E1021" s="8">
        <v>13340</v>
      </c>
      <c r="F1021" s="8">
        <v>19766</v>
      </c>
      <c r="G1021" s="8">
        <v>499</v>
      </c>
      <c r="H1021" s="8">
        <v>4846</v>
      </c>
      <c r="I1021" s="8">
        <v>435</v>
      </c>
      <c r="J1021" s="8">
        <v>12558</v>
      </c>
      <c r="K1021" s="8">
        <v>5</v>
      </c>
      <c r="L1021" s="8">
        <v>1657</v>
      </c>
      <c r="M1021" s="9">
        <v>23</v>
      </c>
      <c r="N1021" s="9">
        <f t="shared" si="30"/>
        <v>53129</v>
      </c>
      <c r="O1021" s="9">
        <v>23813</v>
      </c>
      <c r="P1021" s="9">
        <v>26886</v>
      </c>
      <c r="Q1021" s="9">
        <f t="shared" si="31"/>
        <v>103828</v>
      </c>
    </row>
    <row r="1022" spans="1:17">
      <c r="A1022" s="4" t="s">
        <v>888</v>
      </c>
      <c r="B1022" s="5" t="s">
        <v>248</v>
      </c>
      <c r="C1022" s="6" t="s">
        <v>1014</v>
      </c>
      <c r="D1022" s="7" t="s">
        <v>1020</v>
      </c>
      <c r="E1022" s="8">
        <v>21239</v>
      </c>
      <c r="F1022" s="8">
        <v>44724</v>
      </c>
      <c r="G1022" s="8">
        <v>1496</v>
      </c>
      <c r="H1022" s="8">
        <v>9835</v>
      </c>
      <c r="I1022" s="8">
        <v>1154</v>
      </c>
      <c r="J1022" s="8">
        <v>32491</v>
      </c>
      <c r="K1022" s="8">
        <v>47</v>
      </c>
      <c r="L1022" s="8">
        <v>12304</v>
      </c>
      <c r="M1022" s="9">
        <v>96</v>
      </c>
      <c r="N1022" s="9">
        <f t="shared" si="30"/>
        <v>123386</v>
      </c>
      <c r="O1022" s="9">
        <v>59632</v>
      </c>
      <c r="P1022" s="9">
        <v>43559</v>
      </c>
      <c r="Q1022" s="9">
        <f t="shared" si="31"/>
        <v>226577</v>
      </c>
    </row>
    <row r="1023" spans="1:17">
      <c r="A1023" s="4" t="s">
        <v>888</v>
      </c>
      <c r="B1023" s="5" t="s">
        <v>248</v>
      </c>
      <c r="C1023" s="6" t="s">
        <v>1014</v>
      </c>
      <c r="D1023" s="7" t="s">
        <v>1021</v>
      </c>
      <c r="E1023" s="8">
        <v>13542</v>
      </c>
      <c r="F1023" s="8">
        <v>49895</v>
      </c>
      <c r="G1023" s="8">
        <v>1467</v>
      </c>
      <c r="H1023" s="8">
        <v>12245</v>
      </c>
      <c r="I1023" s="8">
        <v>1424</v>
      </c>
      <c r="J1023" s="8">
        <v>47528</v>
      </c>
      <c r="K1023" s="8">
        <v>71</v>
      </c>
      <c r="L1023" s="8">
        <v>42403</v>
      </c>
      <c r="M1023" s="9">
        <v>106</v>
      </c>
      <c r="N1023" s="9">
        <f t="shared" si="30"/>
        <v>168681</v>
      </c>
      <c r="O1023" s="9">
        <v>50243</v>
      </c>
      <c r="P1023" s="9">
        <v>32747</v>
      </c>
      <c r="Q1023" s="9">
        <f t="shared" si="31"/>
        <v>251671</v>
      </c>
    </row>
    <row r="1024" spans="1:17">
      <c r="A1024" s="4" t="s">
        <v>888</v>
      </c>
      <c r="B1024" s="5" t="s">
        <v>248</v>
      </c>
      <c r="C1024" s="6" t="s">
        <v>1014</v>
      </c>
      <c r="D1024" s="7" t="s">
        <v>1022</v>
      </c>
      <c r="E1024" s="8">
        <v>16415</v>
      </c>
      <c r="F1024" s="8">
        <v>45962</v>
      </c>
      <c r="G1024" s="8">
        <v>1818</v>
      </c>
      <c r="H1024" s="8">
        <v>10403</v>
      </c>
      <c r="I1024" s="8">
        <v>1057</v>
      </c>
      <c r="J1024" s="8">
        <v>44918</v>
      </c>
      <c r="K1024" s="8">
        <v>23</v>
      </c>
      <c r="L1024" s="8">
        <v>44172</v>
      </c>
      <c r="M1024" s="9">
        <v>169</v>
      </c>
      <c r="N1024" s="9">
        <f t="shared" si="30"/>
        <v>164937</v>
      </c>
      <c r="O1024" s="9">
        <v>50479</v>
      </c>
      <c r="P1024" s="9">
        <v>34540</v>
      </c>
      <c r="Q1024" s="9">
        <f t="shared" si="31"/>
        <v>249956</v>
      </c>
    </row>
    <row r="1025" spans="1:17">
      <c r="A1025" s="4" t="s">
        <v>888</v>
      </c>
      <c r="B1025" s="5" t="s">
        <v>248</v>
      </c>
      <c r="C1025" s="6" t="s">
        <v>1014</v>
      </c>
      <c r="D1025" s="7" t="s">
        <v>1023</v>
      </c>
      <c r="E1025" s="8">
        <v>16298</v>
      </c>
      <c r="F1025" s="8">
        <v>50977</v>
      </c>
      <c r="G1025" s="8">
        <v>1438</v>
      </c>
      <c r="H1025" s="8">
        <v>12353</v>
      </c>
      <c r="I1025" s="8">
        <v>981</v>
      </c>
      <c r="J1025" s="8">
        <v>48429</v>
      </c>
      <c r="K1025" s="8">
        <v>30</v>
      </c>
      <c r="L1025" s="8">
        <v>37739</v>
      </c>
      <c r="M1025" s="9">
        <v>89</v>
      </c>
      <c r="N1025" s="9">
        <f t="shared" si="30"/>
        <v>168334</v>
      </c>
      <c r="O1025" s="9">
        <v>42999</v>
      </c>
      <c r="P1025" s="9">
        <v>22433</v>
      </c>
      <c r="Q1025" s="9">
        <f t="shared" si="31"/>
        <v>233766</v>
      </c>
    </row>
    <row r="1026" spans="1:17">
      <c r="A1026" s="4" t="s">
        <v>888</v>
      </c>
      <c r="B1026" s="5" t="s">
        <v>248</v>
      </c>
      <c r="C1026" s="6" t="s">
        <v>1014</v>
      </c>
      <c r="D1026" s="7" t="s">
        <v>1024</v>
      </c>
      <c r="E1026" s="8">
        <v>11816</v>
      </c>
      <c r="F1026" s="8">
        <v>22489</v>
      </c>
      <c r="G1026" s="8">
        <v>746</v>
      </c>
      <c r="H1026" s="8">
        <v>4919</v>
      </c>
      <c r="I1026" s="8">
        <v>526</v>
      </c>
      <c r="J1026" s="8">
        <v>16636</v>
      </c>
      <c r="K1026" s="8">
        <v>39</v>
      </c>
      <c r="L1026" s="8">
        <v>4348</v>
      </c>
      <c r="M1026" s="9">
        <v>30</v>
      </c>
      <c r="N1026" s="9">
        <f t="shared" si="30"/>
        <v>61549</v>
      </c>
      <c r="O1026" s="9">
        <v>27724</v>
      </c>
      <c r="P1026" s="9">
        <v>21495</v>
      </c>
      <c r="Q1026" s="9">
        <f t="shared" si="31"/>
        <v>110768</v>
      </c>
    </row>
    <row r="1027" spans="1:17">
      <c r="A1027" s="4" t="s">
        <v>888</v>
      </c>
      <c r="B1027" s="5" t="s">
        <v>248</v>
      </c>
      <c r="C1027" s="6" t="s">
        <v>1014</v>
      </c>
      <c r="D1027" s="7" t="s">
        <v>1025</v>
      </c>
      <c r="E1027" s="8">
        <v>26522</v>
      </c>
      <c r="F1027" s="8">
        <v>88882</v>
      </c>
      <c r="G1027" s="8">
        <v>2367</v>
      </c>
      <c r="H1027" s="8">
        <v>16869</v>
      </c>
      <c r="I1027" s="8">
        <v>1270</v>
      </c>
      <c r="J1027" s="8">
        <v>78673</v>
      </c>
      <c r="K1027" s="8">
        <v>103</v>
      </c>
      <c r="L1027" s="8">
        <v>29448</v>
      </c>
      <c r="M1027" s="9">
        <v>256</v>
      </c>
      <c r="N1027" s="9">
        <f t="shared" ref="N1027:N1090" si="32">SUM(E1027:M1027)</f>
        <v>244390</v>
      </c>
      <c r="O1027" s="9">
        <v>123487</v>
      </c>
      <c r="P1027" s="9">
        <v>47188</v>
      </c>
      <c r="Q1027" s="9">
        <f t="shared" ref="Q1027:Q1090" si="33">SUM(N1027:P1027)</f>
        <v>415065</v>
      </c>
    </row>
    <row r="1028" spans="1:17">
      <c r="A1028" s="4" t="s">
        <v>888</v>
      </c>
      <c r="B1028" s="5" t="s">
        <v>248</v>
      </c>
      <c r="C1028" s="6" t="s">
        <v>1014</v>
      </c>
      <c r="D1028" s="7" t="s">
        <v>1026</v>
      </c>
      <c r="E1028" s="8">
        <v>6533</v>
      </c>
      <c r="F1028" s="8">
        <v>28148</v>
      </c>
      <c r="G1028" s="8">
        <v>887</v>
      </c>
      <c r="H1028" s="8">
        <v>4726</v>
      </c>
      <c r="I1028" s="8">
        <v>418</v>
      </c>
      <c r="J1028" s="8">
        <v>24310</v>
      </c>
      <c r="K1028" s="8">
        <v>3</v>
      </c>
      <c r="L1028" s="8">
        <v>15652</v>
      </c>
      <c r="M1028" s="9">
        <v>67</v>
      </c>
      <c r="N1028" s="9">
        <f t="shared" si="32"/>
        <v>80744</v>
      </c>
      <c r="O1028" s="9">
        <v>30947</v>
      </c>
      <c r="P1028" s="9">
        <v>13590</v>
      </c>
      <c r="Q1028" s="9">
        <f t="shared" si="33"/>
        <v>125281</v>
      </c>
    </row>
    <row r="1029" spans="1:17">
      <c r="A1029" s="4" t="s">
        <v>888</v>
      </c>
      <c r="B1029" s="5" t="s">
        <v>248</v>
      </c>
      <c r="C1029" s="6" t="s">
        <v>1014</v>
      </c>
      <c r="D1029" s="7" t="s">
        <v>384</v>
      </c>
      <c r="E1029" s="8">
        <v>808</v>
      </c>
      <c r="F1029" s="8">
        <v>3038</v>
      </c>
      <c r="G1029" s="8">
        <v>66</v>
      </c>
      <c r="H1029" s="8">
        <v>606</v>
      </c>
      <c r="I1029" s="8">
        <v>47</v>
      </c>
      <c r="J1029" s="8">
        <v>2504</v>
      </c>
      <c r="K1029" s="8">
        <v>2</v>
      </c>
      <c r="L1029" s="8">
        <v>1049</v>
      </c>
      <c r="M1029" s="9">
        <v>11</v>
      </c>
      <c r="N1029" s="9">
        <f t="shared" si="32"/>
        <v>8131</v>
      </c>
      <c r="O1029" s="9">
        <v>4178</v>
      </c>
      <c r="P1029" s="9">
        <v>1671</v>
      </c>
      <c r="Q1029" s="9">
        <f t="shared" si="33"/>
        <v>13980</v>
      </c>
    </row>
    <row r="1030" spans="1:17">
      <c r="A1030" s="4" t="s">
        <v>888</v>
      </c>
      <c r="B1030" s="5" t="s">
        <v>248</v>
      </c>
      <c r="C1030" s="6" t="s">
        <v>1027</v>
      </c>
      <c r="D1030" s="7" t="s">
        <v>1028</v>
      </c>
      <c r="E1030" s="8">
        <v>18118</v>
      </c>
      <c r="F1030" s="8">
        <v>66829</v>
      </c>
      <c r="G1030" s="8">
        <v>1350</v>
      </c>
      <c r="H1030" s="8">
        <v>10711</v>
      </c>
      <c r="I1030" s="8">
        <v>1117</v>
      </c>
      <c r="J1030" s="8">
        <v>62479</v>
      </c>
      <c r="K1030" s="8">
        <v>6</v>
      </c>
      <c r="L1030" s="8">
        <v>48091</v>
      </c>
      <c r="M1030" s="9">
        <v>129</v>
      </c>
      <c r="N1030" s="9">
        <f t="shared" si="32"/>
        <v>208830</v>
      </c>
      <c r="O1030" s="9">
        <v>64180</v>
      </c>
      <c r="P1030" s="9">
        <v>28105</v>
      </c>
      <c r="Q1030" s="9">
        <f t="shared" si="33"/>
        <v>301115</v>
      </c>
    </row>
    <row r="1031" spans="1:17">
      <c r="A1031" s="4" t="s">
        <v>888</v>
      </c>
      <c r="B1031" s="5" t="s">
        <v>248</v>
      </c>
      <c r="C1031" s="6" t="s">
        <v>1027</v>
      </c>
      <c r="D1031" s="7" t="s">
        <v>1029</v>
      </c>
      <c r="E1031" s="8">
        <v>19594</v>
      </c>
      <c r="F1031" s="8">
        <v>27419</v>
      </c>
      <c r="G1031" s="8">
        <v>332</v>
      </c>
      <c r="H1031" s="8">
        <v>5531</v>
      </c>
      <c r="I1031" s="8">
        <v>209</v>
      </c>
      <c r="J1031" s="8">
        <v>29116</v>
      </c>
      <c r="K1031" s="8">
        <v>1</v>
      </c>
      <c r="L1031" s="8">
        <v>5765</v>
      </c>
      <c r="M1031" s="9">
        <v>39</v>
      </c>
      <c r="N1031" s="9">
        <f t="shared" si="32"/>
        <v>88006</v>
      </c>
      <c r="O1031" s="9">
        <v>29482</v>
      </c>
      <c r="P1031" s="9">
        <v>26961</v>
      </c>
      <c r="Q1031" s="9">
        <f t="shared" si="33"/>
        <v>144449</v>
      </c>
    </row>
    <row r="1032" spans="1:17">
      <c r="A1032" s="4" t="s">
        <v>888</v>
      </c>
      <c r="B1032" s="5" t="s">
        <v>248</v>
      </c>
      <c r="C1032" s="6" t="s">
        <v>1027</v>
      </c>
      <c r="D1032" s="7" t="s">
        <v>1030</v>
      </c>
      <c r="E1032" s="8">
        <v>52511</v>
      </c>
      <c r="F1032" s="8">
        <v>109482</v>
      </c>
      <c r="G1032" s="8">
        <v>1908</v>
      </c>
      <c r="H1032" s="8">
        <v>14663</v>
      </c>
      <c r="I1032" s="8">
        <v>1190</v>
      </c>
      <c r="J1032" s="8">
        <v>100141</v>
      </c>
      <c r="K1032" s="8">
        <v>68</v>
      </c>
      <c r="L1032" s="8">
        <v>69165</v>
      </c>
      <c r="M1032" s="9">
        <v>166</v>
      </c>
      <c r="N1032" s="9">
        <f t="shared" si="32"/>
        <v>349294</v>
      </c>
      <c r="O1032" s="9">
        <v>105515</v>
      </c>
      <c r="P1032" s="9">
        <v>46128</v>
      </c>
      <c r="Q1032" s="9">
        <f t="shared" si="33"/>
        <v>500937</v>
      </c>
    </row>
    <row r="1033" spans="1:17">
      <c r="A1033" s="4" t="s">
        <v>888</v>
      </c>
      <c r="B1033" s="5" t="s">
        <v>248</v>
      </c>
      <c r="C1033" s="6" t="s">
        <v>1027</v>
      </c>
      <c r="D1033" s="7" t="s">
        <v>1031</v>
      </c>
      <c r="E1033" s="8">
        <v>303</v>
      </c>
      <c r="F1033" s="8">
        <v>712</v>
      </c>
      <c r="G1033" s="8">
        <v>3</v>
      </c>
      <c r="H1033" s="8">
        <v>28</v>
      </c>
      <c r="I1033" s="8">
        <v>2</v>
      </c>
      <c r="J1033" s="8">
        <v>664</v>
      </c>
      <c r="K1033" s="8">
        <v>0</v>
      </c>
      <c r="L1033" s="8">
        <v>105</v>
      </c>
      <c r="M1033" s="9">
        <v>20</v>
      </c>
      <c r="N1033" s="9">
        <f t="shared" si="32"/>
        <v>1837</v>
      </c>
      <c r="O1033" s="9">
        <v>813</v>
      </c>
      <c r="P1033" s="9">
        <v>195</v>
      </c>
      <c r="Q1033" s="9">
        <f t="shared" si="33"/>
        <v>2845</v>
      </c>
    </row>
    <row r="1034" spans="1:17">
      <c r="A1034" s="4" t="s">
        <v>888</v>
      </c>
      <c r="B1034" s="5" t="s">
        <v>248</v>
      </c>
      <c r="C1034" s="6" t="s">
        <v>1027</v>
      </c>
      <c r="D1034" s="7" t="s">
        <v>1032</v>
      </c>
      <c r="E1034" s="8">
        <v>20479</v>
      </c>
      <c r="F1034" s="8">
        <v>50013</v>
      </c>
      <c r="G1034" s="8">
        <v>967</v>
      </c>
      <c r="H1034" s="8">
        <v>8362</v>
      </c>
      <c r="I1034" s="8">
        <v>742</v>
      </c>
      <c r="J1034" s="8">
        <v>46978</v>
      </c>
      <c r="K1034" s="8">
        <v>21</v>
      </c>
      <c r="L1034" s="8">
        <v>43416</v>
      </c>
      <c r="M1034" s="9">
        <v>70</v>
      </c>
      <c r="N1034" s="9">
        <f t="shared" si="32"/>
        <v>171048</v>
      </c>
      <c r="O1034" s="9">
        <v>43025</v>
      </c>
      <c r="P1034" s="9">
        <v>27673</v>
      </c>
      <c r="Q1034" s="9">
        <f t="shared" si="33"/>
        <v>241746</v>
      </c>
    </row>
    <row r="1035" spans="1:17">
      <c r="A1035" s="4" t="s">
        <v>888</v>
      </c>
      <c r="B1035" s="5" t="s">
        <v>248</v>
      </c>
      <c r="C1035" s="6" t="s">
        <v>1027</v>
      </c>
      <c r="D1035" s="7" t="s">
        <v>1033</v>
      </c>
      <c r="E1035" s="8">
        <v>26094</v>
      </c>
      <c r="F1035" s="8">
        <v>45962</v>
      </c>
      <c r="G1035" s="8">
        <v>1112</v>
      </c>
      <c r="H1035" s="8">
        <v>9603</v>
      </c>
      <c r="I1035" s="8">
        <v>842</v>
      </c>
      <c r="J1035" s="8">
        <v>42571</v>
      </c>
      <c r="K1035" s="8">
        <v>8</v>
      </c>
      <c r="L1035" s="8">
        <v>41134</v>
      </c>
      <c r="M1035" s="9">
        <v>39</v>
      </c>
      <c r="N1035" s="9">
        <f t="shared" si="32"/>
        <v>167365</v>
      </c>
      <c r="O1035" s="9">
        <v>62900</v>
      </c>
      <c r="P1035" s="9">
        <v>32449</v>
      </c>
      <c r="Q1035" s="9">
        <f t="shared" si="33"/>
        <v>262714</v>
      </c>
    </row>
    <row r="1036" spans="1:17">
      <c r="A1036" s="4" t="s">
        <v>888</v>
      </c>
      <c r="B1036" s="5" t="s">
        <v>248</v>
      </c>
      <c r="C1036" s="6" t="s">
        <v>1027</v>
      </c>
      <c r="D1036" s="7" t="s">
        <v>1034</v>
      </c>
      <c r="E1036" s="8">
        <v>17976</v>
      </c>
      <c r="F1036" s="8">
        <v>40066</v>
      </c>
      <c r="G1036" s="8">
        <v>963</v>
      </c>
      <c r="H1036" s="8">
        <v>9238</v>
      </c>
      <c r="I1036" s="8">
        <v>688</v>
      </c>
      <c r="J1036" s="8">
        <v>35227</v>
      </c>
      <c r="K1036" s="8">
        <v>0</v>
      </c>
      <c r="L1036" s="8">
        <v>27983</v>
      </c>
      <c r="M1036" s="9">
        <v>78</v>
      </c>
      <c r="N1036" s="9">
        <f t="shared" si="32"/>
        <v>132219</v>
      </c>
      <c r="O1036" s="9">
        <v>42099</v>
      </c>
      <c r="P1036" s="9">
        <v>29695</v>
      </c>
      <c r="Q1036" s="9">
        <f t="shared" si="33"/>
        <v>204013</v>
      </c>
    </row>
    <row r="1037" spans="1:17">
      <c r="A1037" s="4" t="s">
        <v>888</v>
      </c>
      <c r="B1037" s="5" t="s">
        <v>248</v>
      </c>
      <c r="C1037" s="6" t="s">
        <v>1027</v>
      </c>
      <c r="D1037" s="7" t="s">
        <v>1035</v>
      </c>
      <c r="E1037" s="8">
        <v>18938</v>
      </c>
      <c r="F1037" s="8">
        <v>57626</v>
      </c>
      <c r="G1037" s="8">
        <v>1309</v>
      </c>
      <c r="H1037" s="8">
        <v>10721</v>
      </c>
      <c r="I1037" s="8">
        <v>1170</v>
      </c>
      <c r="J1037" s="8">
        <v>52824</v>
      </c>
      <c r="K1037" s="8">
        <v>13</v>
      </c>
      <c r="L1037" s="8">
        <v>53728</v>
      </c>
      <c r="M1037" s="9">
        <v>236</v>
      </c>
      <c r="N1037" s="9">
        <f t="shared" si="32"/>
        <v>196565</v>
      </c>
      <c r="O1037" s="9">
        <v>70311</v>
      </c>
      <c r="P1037" s="9">
        <v>35782</v>
      </c>
      <c r="Q1037" s="9">
        <f t="shared" si="33"/>
        <v>302658</v>
      </c>
    </row>
    <row r="1038" spans="1:17">
      <c r="A1038" s="4" t="s">
        <v>888</v>
      </c>
      <c r="B1038" s="5" t="s">
        <v>248</v>
      </c>
      <c r="C1038" s="6" t="s">
        <v>1027</v>
      </c>
      <c r="D1038" s="7" t="s">
        <v>1036</v>
      </c>
      <c r="E1038" s="8">
        <v>16058</v>
      </c>
      <c r="F1038" s="8">
        <v>50774</v>
      </c>
      <c r="G1038" s="8">
        <v>806</v>
      </c>
      <c r="H1038" s="8">
        <v>7794</v>
      </c>
      <c r="I1038" s="8">
        <v>862</v>
      </c>
      <c r="J1038" s="8">
        <v>39550</v>
      </c>
      <c r="K1038" s="8">
        <v>13</v>
      </c>
      <c r="L1038" s="8">
        <v>54688</v>
      </c>
      <c r="M1038" s="9">
        <v>135</v>
      </c>
      <c r="N1038" s="9">
        <f t="shared" si="32"/>
        <v>170680</v>
      </c>
      <c r="O1038" s="9">
        <v>55377</v>
      </c>
      <c r="P1038" s="9">
        <v>26805</v>
      </c>
      <c r="Q1038" s="9">
        <f t="shared" si="33"/>
        <v>252862</v>
      </c>
    </row>
    <row r="1039" spans="1:17">
      <c r="A1039" s="4" t="s">
        <v>888</v>
      </c>
      <c r="B1039" s="5" t="s">
        <v>248</v>
      </c>
      <c r="C1039" s="6" t="s">
        <v>1027</v>
      </c>
      <c r="D1039" s="7" t="s">
        <v>1037</v>
      </c>
      <c r="E1039" s="8">
        <v>6749</v>
      </c>
      <c r="F1039" s="8">
        <v>26237</v>
      </c>
      <c r="G1039" s="8">
        <v>577</v>
      </c>
      <c r="H1039" s="8">
        <v>3999</v>
      </c>
      <c r="I1039" s="8">
        <v>305</v>
      </c>
      <c r="J1039" s="8">
        <v>22416</v>
      </c>
      <c r="K1039" s="8">
        <v>0</v>
      </c>
      <c r="L1039" s="8">
        <v>23936</v>
      </c>
      <c r="M1039" s="9">
        <v>35</v>
      </c>
      <c r="N1039" s="9">
        <f t="shared" si="32"/>
        <v>84254</v>
      </c>
      <c r="O1039" s="9">
        <v>27547</v>
      </c>
      <c r="P1039" s="9">
        <v>13659</v>
      </c>
      <c r="Q1039" s="9">
        <f t="shared" si="33"/>
        <v>125460</v>
      </c>
    </row>
    <row r="1040" spans="1:17">
      <c r="A1040" s="4" t="s">
        <v>888</v>
      </c>
      <c r="B1040" s="5" t="s">
        <v>248</v>
      </c>
      <c r="C1040" s="6" t="s">
        <v>1027</v>
      </c>
      <c r="D1040" s="7" t="s">
        <v>1038</v>
      </c>
      <c r="E1040" s="8">
        <v>80952</v>
      </c>
      <c r="F1040" s="8">
        <v>172293</v>
      </c>
      <c r="G1040" s="8">
        <v>4287</v>
      </c>
      <c r="H1040" s="8">
        <v>28909</v>
      </c>
      <c r="I1040" s="8">
        <v>2604</v>
      </c>
      <c r="J1040" s="8">
        <v>158305</v>
      </c>
      <c r="K1040" s="8">
        <v>62</v>
      </c>
      <c r="L1040" s="8">
        <v>119140</v>
      </c>
      <c r="M1040" s="9">
        <v>336</v>
      </c>
      <c r="N1040" s="9">
        <f t="shared" si="32"/>
        <v>566888</v>
      </c>
      <c r="O1040" s="9">
        <v>219595</v>
      </c>
      <c r="P1040" s="9">
        <v>102521</v>
      </c>
      <c r="Q1040" s="9">
        <f t="shared" si="33"/>
        <v>889004</v>
      </c>
    </row>
    <row r="1041" spans="1:17">
      <c r="A1041" s="4" t="s">
        <v>888</v>
      </c>
      <c r="B1041" s="5" t="s">
        <v>248</v>
      </c>
      <c r="C1041" s="6" t="s">
        <v>1027</v>
      </c>
      <c r="D1041" s="7" t="s">
        <v>1039</v>
      </c>
      <c r="E1041" s="8">
        <v>23195</v>
      </c>
      <c r="F1041" s="8">
        <v>50802</v>
      </c>
      <c r="G1041" s="8">
        <v>2042</v>
      </c>
      <c r="H1041" s="8">
        <v>13229</v>
      </c>
      <c r="I1041" s="8">
        <v>1664</v>
      </c>
      <c r="J1041" s="8">
        <v>49566</v>
      </c>
      <c r="K1041" s="8">
        <v>60</v>
      </c>
      <c r="L1041" s="8">
        <v>32120</v>
      </c>
      <c r="M1041" s="9">
        <v>149</v>
      </c>
      <c r="N1041" s="9">
        <f t="shared" si="32"/>
        <v>172827</v>
      </c>
      <c r="O1041" s="9">
        <v>79274</v>
      </c>
      <c r="P1041" s="9">
        <v>29942</v>
      </c>
      <c r="Q1041" s="9">
        <f t="shared" si="33"/>
        <v>282043</v>
      </c>
    </row>
    <row r="1042" spans="1:17">
      <c r="A1042" s="4" t="s">
        <v>888</v>
      </c>
      <c r="B1042" s="5" t="s">
        <v>248</v>
      </c>
      <c r="C1042" s="6" t="s">
        <v>1027</v>
      </c>
      <c r="D1042" s="7" t="s">
        <v>1040</v>
      </c>
      <c r="E1042" s="8">
        <v>169</v>
      </c>
      <c r="F1042" s="8">
        <v>1099</v>
      </c>
      <c r="G1042" s="8">
        <v>37</v>
      </c>
      <c r="H1042" s="8">
        <v>218</v>
      </c>
      <c r="I1042" s="8">
        <v>35</v>
      </c>
      <c r="J1042" s="8">
        <v>1472</v>
      </c>
      <c r="K1042" s="8">
        <v>0</v>
      </c>
      <c r="L1042" s="8">
        <v>3</v>
      </c>
      <c r="M1042" s="9">
        <v>4</v>
      </c>
      <c r="N1042" s="9">
        <f t="shared" si="32"/>
        <v>3037</v>
      </c>
      <c r="O1042" s="9">
        <v>315</v>
      </c>
      <c r="P1042" s="9">
        <v>230</v>
      </c>
      <c r="Q1042" s="9">
        <f t="shared" si="33"/>
        <v>3582</v>
      </c>
    </row>
    <row r="1043" spans="1:17">
      <c r="A1043" s="4" t="s">
        <v>888</v>
      </c>
      <c r="B1043" s="5" t="s">
        <v>248</v>
      </c>
      <c r="C1043" s="6" t="s">
        <v>1027</v>
      </c>
      <c r="D1043" s="7" t="s">
        <v>1041</v>
      </c>
      <c r="E1043" s="8">
        <v>23397</v>
      </c>
      <c r="F1043" s="8">
        <v>100340</v>
      </c>
      <c r="G1043" s="8">
        <v>2774</v>
      </c>
      <c r="H1043" s="8">
        <v>20557</v>
      </c>
      <c r="I1043" s="8">
        <v>2187</v>
      </c>
      <c r="J1043" s="8">
        <v>87494</v>
      </c>
      <c r="K1043" s="8">
        <v>89</v>
      </c>
      <c r="L1043" s="8">
        <v>69195</v>
      </c>
      <c r="M1043" s="9">
        <v>126</v>
      </c>
      <c r="N1043" s="9">
        <f t="shared" si="32"/>
        <v>306159</v>
      </c>
      <c r="O1043" s="9">
        <v>119034</v>
      </c>
      <c r="P1043" s="9">
        <v>57295</v>
      </c>
      <c r="Q1043" s="9">
        <f t="shared" si="33"/>
        <v>482488</v>
      </c>
    </row>
    <row r="1044" spans="1:17">
      <c r="A1044" s="4" t="s">
        <v>888</v>
      </c>
      <c r="B1044" s="5" t="s">
        <v>248</v>
      </c>
      <c r="C1044" s="6" t="s">
        <v>1027</v>
      </c>
      <c r="D1044" s="7" t="s">
        <v>1042</v>
      </c>
      <c r="E1044" s="8">
        <v>428</v>
      </c>
      <c r="F1044" s="8">
        <v>5155</v>
      </c>
      <c r="G1044" s="8">
        <v>69</v>
      </c>
      <c r="H1044" s="8">
        <v>807</v>
      </c>
      <c r="I1044" s="8">
        <v>90</v>
      </c>
      <c r="J1044" s="8">
        <v>5919</v>
      </c>
      <c r="K1044" s="8">
        <v>4</v>
      </c>
      <c r="L1044" s="8">
        <v>228</v>
      </c>
      <c r="M1044" s="9">
        <v>11</v>
      </c>
      <c r="N1044" s="9">
        <f t="shared" si="32"/>
        <v>12711</v>
      </c>
      <c r="O1044" s="9">
        <v>549</v>
      </c>
      <c r="P1044" s="9">
        <v>977</v>
      </c>
      <c r="Q1044" s="9">
        <f t="shared" si="33"/>
        <v>14237</v>
      </c>
    </row>
    <row r="1045" spans="1:17">
      <c r="A1045" s="4" t="s">
        <v>888</v>
      </c>
      <c r="B1045" s="5" t="s">
        <v>248</v>
      </c>
      <c r="C1045" s="6" t="s">
        <v>1027</v>
      </c>
      <c r="D1045" s="7" t="s">
        <v>1043</v>
      </c>
      <c r="E1045" s="8">
        <v>296</v>
      </c>
      <c r="F1045" s="8">
        <v>3645</v>
      </c>
      <c r="G1045" s="8">
        <v>52</v>
      </c>
      <c r="H1045" s="8">
        <v>481</v>
      </c>
      <c r="I1045" s="8">
        <v>58</v>
      </c>
      <c r="J1045" s="8">
        <v>4243</v>
      </c>
      <c r="K1045" s="8">
        <v>5</v>
      </c>
      <c r="L1045" s="8">
        <v>15</v>
      </c>
      <c r="M1045" s="9">
        <v>0</v>
      </c>
      <c r="N1045" s="9">
        <f t="shared" si="32"/>
        <v>8795</v>
      </c>
      <c r="O1045" s="9">
        <v>267</v>
      </c>
      <c r="P1045" s="9">
        <v>620</v>
      </c>
      <c r="Q1045" s="9">
        <f t="shared" si="33"/>
        <v>9682</v>
      </c>
    </row>
    <row r="1046" spans="1:17">
      <c r="A1046" s="4" t="s">
        <v>888</v>
      </c>
      <c r="B1046" s="5" t="s">
        <v>248</v>
      </c>
      <c r="C1046" s="6" t="s">
        <v>1027</v>
      </c>
      <c r="D1046" s="7" t="s">
        <v>1044</v>
      </c>
      <c r="E1046" s="8">
        <v>20988</v>
      </c>
      <c r="F1046" s="8">
        <v>60607</v>
      </c>
      <c r="G1046" s="8">
        <v>1593</v>
      </c>
      <c r="H1046" s="8">
        <v>13346</v>
      </c>
      <c r="I1046" s="8">
        <v>1269</v>
      </c>
      <c r="J1046" s="8">
        <v>58469</v>
      </c>
      <c r="K1046" s="8">
        <v>27</v>
      </c>
      <c r="L1046" s="8">
        <v>34719</v>
      </c>
      <c r="M1046" s="9">
        <v>171</v>
      </c>
      <c r="N1046" s="9">
        <f t="shared" si="32"/>
        <v>191189</v>
      </c>
      <c r="O1046" s="9">
        <v>62993</v>
      </c>
      <c r="P1046" s="9">
        <v>33573</v>
      </c>
      <c r="Q1046" s="9">
        <f t="shared" si="33"/>
        <v>287755</v>
      </c>
    </row>
    <row r="1047" spans="1:17">
      <c r="A1047" s="4" t="s">
        <v>888</v>
      </c>
      <c r="B1047" s="5" t="s">
        <v>248</v>
      </c>
      <c r="C1047" s="6" t="s">
        <v>1027</v>
      </c>
      <c r="D1047" s="7" t="s">
        <v>1045</v>
      </c>
      <c r="E1047" s="8">
        <v>19739</v>
      </c>
      <c r="F1047" s="8">
        <v>42833</v>
      </c>
      <c r="G1047" s="8">
        <v>1315</v>
      </c>
      <c r="H1047" s="8">
        <v>8162</v>
      </c>
      <c r="I1047" s="8">
        <v>721</v>
      </c>
      <c r="J1047" s="8">
        <v>34875</v>
      </c>
      <c r="K1047" s="8">
        <v>94</v>
      </c>
      <c r="L1047" s="8">
        <v>24531</v>
      </c>
      <c r="M1047" s="9">
        <v>104</v>
      </c>
      <c r="N1047" s="9">
        <f t="shared" si="32"/>
        <v>132374</v>
      </c>
      <c r="O1047" s="9">
        <v>50298</v>
      </c>
      <c r="P1047" s="9">
        <v>36416</v>
      </c>
      <c r="Q1047" s="9">
        <f t="shared" si="33"/>
        <v>219088</v>
      </c>
    </row>
    <row r="1048" spans="1:17">
      <c r="A1048" s="4" t="s">
        <v>888</v>
      </c>
      <c r="B1048" s="5" t="s">
        <v>248</v>
      </c>
      <c r="C1048" s="6" t="s">
        <v>1027</v>
      </c>
      <c r="D1048" s="7" t="s">
        <v>1046</v>
      </c>
      <c r="E1048" s="8">
        <v>10386</v>
      </c>
      <c r="F1048" s="8">
        <v>25178</v>
      </c>
      <c r="G1048" s="8">
        <v>947</v>
      </c>
      <c r="H1048" s="8">
        <v>5583</v>
      </c>
      <c r="I1048" s="8">
        <v>527</v>
      </c>
      <c r="J1048" s="8">
        <v>19314</v>
      </c>
      <c r="K1048" s="8">
        <v>15</v>
      </c>
      <c r="L1048" s="8">
        <v>9846</v>
      </c>
      <c r="M1048" s="9">
        <v>69</v>
      </c>
      <c r="N1048" s="9">
        <f t="shared" si="32"/>
        <v>71865</v>
      </c>
      <c r="O1048" s="9">
        <v>32517</v>
      </c>
      <c r="P1048" s="9">
        <v>21828</v>
      </c>
      <c r="Q1048" s="9">
        <f t="shared" si="33"/>
        <v>126210</v>
      </c>
    </row>
    <row r="1049" spans="1:17">
      <c r="A1049" s="4" t="s">
        <v>888</v>
      </c>
      <c r="B1049" s="5" t="s">
        <v>248</v>
      </c>
      <c r="C1049" s="6" t="s">
        <v>1027</v>
      </c>
      <c r="D1049" s="7" t="s">
        <v>1047</v>
      </c>
      <c r="E1049" s="8">
        <v>35731</v>
      </c>
      <c r="F1049" s="8">
        <v>97406</v>
      </c>
      <c r="G1049" s="8">
        <v>2564</v>
      </c>
      <c r="H1049" s="8">
        <v>19095</v>
      </c>
      <c r="I1049" s="8">
        <v>1743</v>
      </c>
      <c r="J1049" s="8">
        <v>85645</v>
      </c>
      <c r="K1049" s="8">
        <v>72</v>
      </c>
      <c r="L1049" s="8">
        <v>52905</v>
      </c>
      <c r="M1049" s="9">
        <v>364</v>
      </c>
      <c r="N1049" s="9">
        <f t="shared" si="32"/>
        <v>295525</v>
      </c>
      <c r="O1049" s="9">
        <v>118168</v>
      </c>
      <c r="P1049" s="9">
        <v>70585</v>
      </c>
      <c r="Q1049" s="9">
        <f t="shared" si="33"/>
        <v>484278</v>
      </c>
    </row>
    <row r="1050" spans="1:17">
      <c r="A1050" s="4" t="s">
        <v>888</v>
      </c>
      <c r="B1050" s="5" t="s">
        <v>248</v>
      </c>
      <c r="C1050" s="6" t="s">
        <v>1027</v>
      </c>
      <c r="D1050" s="7" t="s">
        <v>1048</v>
      </c>
      <c r="E1050" s="8">
        <v>1665</v>
      </c>
      <c r="F1050" s="8">
        <v>5183</v>
      </c>
      <c r="G1050" s="8">
        <v>132</v>
      </c>
      <c r="H1050" s="8">
        <v>992</v>
      </c>
      <c r="I1050" s="8">
        <v>91</v>
      </c>
      <c r="J1050" s="8">
        <v>5142</v>
      </c>
      <c r="K1050" s="8">
        <v>3</v>
      </c>
      <c r="L1050" s="8">
        <v>2489</v>
      </c>
      <c r="M1050" s="9">
        <v>23</v>
      </c>
      <c r="N1050" s="9">
        <f t="shared" si="32"/>
        <v>15720</v>
      </c>
      <c r="O1050" s="9">
        <v>5618</v>
      </c>
      <c r="P1050" s="9">
        <v>3537</v>
      </c>
      <c r="Q1050" s="9">
        <f t="shared" si="33"/>
        <v>24875</v>
      </c>
    </row>
    <row r="1051" spans="1:17">
      <c r="A1051" s="4" t="s">
        <v>888</v>
      </c>
      <c r="B1051" s="5" t="s">
        <v>248</v>
      </c>
      <c r="C1051" s="6" t="s">
        <v>1027</v>
      </c>
      <c r="D1051" s="7" t="s">
        <v>1049</v>
      </c>
      <c r="E1051" s="8">
        <v>22662</v>
      </c>
      <c r="F1051" s="8">
        <v>71644</v>
      </c>
      <c r="G1051" s="8">
        <v>1459</v>
      </c>
      <c r="H1051" s="8">
        <v>12872</v>
      </c>
      <c r="I1051" s="8">
        <v>969</v>
      </c>
      <c r="J1051" s="8">
        <v>54194</v>
      </c>
      <c r="K1051" s="8">
        <v>14</v>
      </c>
      <c r="L1051" s="8">
        <v>30188</v>
      </c>
      <c r="M1051" s="9">
        <v>178</v>
      </c>
      <c r="N1051" s="9">
        <f t="shared" si="32"/>
        <v>194180</v>
      </c>
      <c r="O1051" s="9">
        <v>93296</v>
      </c>
      <c r="P1051" s="9">
        <v>42512</v>
      </c>
      <c r="Q1051" s="9">
        <f t="shared" si="33"/>
        <v>329988</v>
      </c>
    </row>
    <row r="1052" spans="1:17">
      <c r="A1052" s="4" t="s">
        <v>888</v>
      </c>
      <c r="B1052" s="5" t="s">
        <v>248</v>
      </c>
      <c r="C1052" s="6" t="s">
        <v>1027</v>
      </c>
      <c r="D1052" s="7" t="s">
        <v>1050</v>
      </c>
      <c r="E1052" s="8">
        <v>27541</v>
      </c>
      <c r="F1052" s="8">
        <v>54754</v>
      </c>
      <c r="G1052" s="8">
        <v>956</v>
      </c>
      <c r="H1052" s="8">
        <v>9081</v>
      </c>
      <c r="I1052" s="8">
        <v>726</v>
      </c>
      <c r="J1052" s="8">
        <v>50135</v>
      </c>
      <c r="K1052" s="8">
        <v>2</v>
      </c>
      <c r="L1052" s="8">
        <v>21328</v>
      </c>
      <c r="M1052" s="9">
        <v>201</v>
      </c>
      <c r="N1052" s="9">
        <f t="shared" si="32"/>
        <v>164724</v>
      </c>
      <c r="O1052" s="9">
        <v>53608</v>
      </c>
      <c r="P1052" s="9">
        <v>31105</v>
      </c>
      <c r="Q1052" s="9">
        <f t="shared" si="33"/>
        <v>249437</v>
      </c>
    </row>
    <row r="1053" spans="1:17">
      <c r="A1053" s="4" t="s">
        <v>888</v>
      </c>
      <c r="B1053" s="5" t="s">
        <v>248</v>
      </c>
      <c r="C1053" s="6" t="s">
        <v>1027</v>
      </c>
      <c r="D1053" s="7" t="s">
        <v>1051</v>
      </c>
      <c r="E1053" s="8">
        <v>14992</v>
      </c>
      <c r="F1053" s="8">
        <v>50065</v>
      </c>
      <c r="G1053" s="8">
        <v>900</v>
      </c>
      <c r="H1053" s="8">
        <v>7303</v>
      </c>
      <c r="I1053" s="8">
        <v>612</v>
      </c>
      <c r="J1053" s="8">
        <v>42843</v>
      </c>
      <c r="K1053" s="8">
        <v>19</v>
      </c>
      <c r="L1053" s="8">
        <v>35762</v>
      </c>
      <c r="M1053" s="9">
        <v>159</v>
      </c>
      <c r="N1053" s="9">
        <f t="shared" si="32"/>
        <v>152655</v>
      </c>
      <c r="O1053" s="9">
        <v>40138</v>
      </c>
      <c r="P1053" s="9">
        <v>25753</v>
      </c>
      <c r="Q1053" s="9">
        <f t="shared" si="33"/>
        <v>218546</v>
      </c>
    </row>
    <row r="1054" spans="1:17">
      <c r="A1054" s="4" t="s">
        <v>888</v>
      </c>
      <c r="B1054" s="5" t="s">
        <v>248</v>
      </c>
      <c r="C1054" s="6" t="s">
        <v>1027</v>
      </c>
      <c r="D1054" s="7" t="s">
        <v>1052</v>
      </c>
      <c r="E1054" s="8">
        <v>29747</v>
      </c>
      <c r="F1054" s="8">
        <v>108726</v>
      </c>
      <c r="G1054" s="8">
        <v>1969</v>
      </c>
      <c r="H1054" s="8">
        <v>17132</v>
      </c>
      <c r="I1054" s="8">
        <v>1394</v>
      </c>
      <c r="J1054" s="8">
        <v>83458</v>
      </c>
      <c r="K1054" s="8">
        <v>20</v>
      </c>
      <c r="L1054" s="8">
        <v>89300</v>
      </c>
      <c r="M1054" s="9">
        <v>259</v>
      </c>
      <c r="N1054" s="9">
        <f t="shared" si="32"/>
        <v>332005</v>
      </c>
      <c r="O1054" s="9">
        <v>109615</v>
      </c>
      <c r="P1054" s="9">
        <v>52253</v>
      </c>
      <c r="Q1054" s="9">
        <f t="shared" si="33"/>
        <v>493873</v>
      </c>
    </row>
    <row r="1055" spans="1:17">
      <c r="A1055" s="4" t="s">
        <v>888</v>
      </c>
      <c r="B1055" s="5" t="s">
        <v>248</v>
      </c>
      <c r="C1055" s="6" t="s">
        <v>1027</v>
      </c>
      <c r="D1055" s="7" t="s">
        <v>1053</v>
      </c>
      <c r="E1055" s="8">
        <v>31176</v>
      </c>
      <c r="F1055" s="8">
        <v>68848</v>
      </c>
      <c r="G1055" s="8">
        <v>2388</v>
      </c>
      <c r="H1055" s="8">
        <v>12759</v>
      </c>
      <c r="I1055" s="8">
        <v>1281</v>
      </c>
      <c r="J1055" s="8">
        <v>65725</v>
      </c>
      <c r="K1055" s="8">
        <v>120</v>
      </c>
      <c r="L1055" s="8">
        <v>34492</v>
      </c>
      <c r="M1055" s="9">
        <v>220</v>
      </c>
      <c r="N1055" s="9">
        <f t="shared" si="32"/>
        <v>217009</v>
      </c>
      <c r="O1055" s="9">
        <v>140569</v>
      </c>
      <c r="P1055" s="9">
        <v>50287</v>
      </c>
      <c r="Q1055" s="9">
        <f t="shared" si="33"/>
        <v>407865</v>
      </c>
    </row>
    <row r="1056" spans="1:17">
      <c r="A1056" s="4" t="s">
        <v>888</v>
      </c>
      <c r="B1056" s="5" t="s">
        <v>248</v>
      </c>
      <c r="C1056" s="6" t="s">
        <v>1027</v>
      </c>
      <c r="D1056" s="7" t="s">
        <v>1054</v>
      </c>
      <c r="E1056" s="8">
        <v>42744</v>
      </c>
      <c r="F1056" s="8">
        <v>130047</v>
      </c>
      <c r="G1056" s="8">
        <v>4131</v>
      </c>
      <c r="H1056" s="8">
        <v>26802</v>
      </c>
      <c r="I1056" s="8">
        <v>2659</v>
      </c>
      <c r="J1056" s="8">
        <v>114620</v>
      </c>
      <c r="K1056" s="8">
        <v>117</v>
      </c>
      <c r="L1056" s="8">
        <v>118033</v>
      </c>
      <c r="M1056" s="9">
        <v>387</v>
      </c>
      <c r="N1056" s="9">
        <f t="shared" si="32"/>
        <v>439540</v>
      </c>
      <c r="O1056" s="9">
        <v>211699</v>
      </c>
      <c r="P1056" s="9">
        <v>96425</v>
      </c>
      <c r="Q1056" s="9">
        <f t="shared" si="33"/>
        <v>747664</v>
      </c>
    </row>
    <row r="1057" spans="1:17">
      <c r="A1057" s="4" t="s">
        <v>888</v>
      </c>
      <c r="B1057" s="5" t="s">
        <v>248</v>
      </c>
      <c r="C1057" s="6" t="s">
        <v>1027</v>
      </c>
      <c r="D1057" s="7" t="s">
        <v>1055</v>
      </c>
      <c r="E1057" s="8">
        <v>160</v>
      </c>
      <c r="F1057" s="8">
        <v>941</v>
      </c>
      <c r="G1057" s="8">
        <v>34</v>
      </c>
      <c r="H1057" s="8">
        <v>218</v>
      </c>
      <c r="I1057" s="8">
        <v>13</v>
      </c>
      <c r="J1057" s="8">
        <v>909</v>
      </c>
      <c r="K1057" s="8">
        <v>0</v>
      </c>
      <c r="L1057" s="8">
        <v>5</v>
      </c>
      <c r="M1057" s="9">
        <v>1</v>
      </c>
      <c r="N1057" s="9">
        <f t="shared" si="32"/>
        <v>2281</v>
      </c>
      <c r="O1057" s="9">
        <v>1220</v>
      </c>
      <c r="P1057" s="9">
        <v>2565</v>
      </c>
      <c r="Q1057" s="9">
        <f t="shared" si="33"/>
        <v>6066</v>
      </c>
    </row>
    <row r="1058" spans="1:17">
      <c r="A1058" s="4" t="s">
        <v>888</v>
      </c>
      <c r="B1058" s="5" t="s">
        <v>248</v>
      </c>
      <c r="C1058" s="6" t="s">
        <v>1027</v>
      </c>
      <c r="D1058" s="7" t="s">
        <v>1056</v>
      </c>
      <c r="E1058" s="8">
        <v>25803</v>
      </c>
      <c r="F1058" s="8">
        <v>72716</v>
      </c>
      <c r="G1058" s="8">
        <v>1933</v>
      </c>
      <c r="H1058" s="8">
        <v>14781</v>
      </c>
      <c r="I1058" s="8">
        <v>1441</v>
      </c>
      <c r="J1058" s="8">
        <v>62457</v>
      </c>
      <c r="K1058" s="8">
        <v>89</v>
      </c>
      <c r="L1058" s="8">
        <v>45913</v>
      </c>
      <c r="M1058" s="9">
        <v>222</v>
      </c>
      <c r="N1058" s="9">
        <f t="shared" si="32"/>
        <v>225355</v>
      </c>
      <c r="O1058" s="9">
        <v>78610</v>
      </c>
      <c r="P1058" s="9">
        <v>54507</v>
      </c>
      <c r="Q1058" s="9">
        <f t="shared" si="33"/>
        <v>358472</v>
      </c>
    </row>
    <row r="1059" spans="1:17">
      <c r="A1059" s="4" t="s">
        <v>888</v>
      </c>
      <c r="B1059" s="5" t="s">
        <v>248</v>
      </c>
      <c r="C1059" s="6" t="s">
        <v>1027</v>
      </c>
      <c r="D1059" s="7" t="s">
        <v>983</v>
      </c>
      <c r="E1059" s="8">
        <v>22182</v>
      </c>
      <c r="F1059" s="8">
        <v>65168</v>
      </c>
      <c r="G1059" s="8">
        <v>1853</v>
      </c>
      <c r="H1059" s="8">
        <v>12365</v>
      </c>
      <c r="I1059" s="8">
        <v>1151</v>
      </c>
      <c r="J1059" s="8">
        <v>59484</v>
      </c>
      <c r="K1059" s="8">
        <v>69</v>
      </c>
      <c r="L1059" s="8">
        <v>37506</v>
      </c>
      <c r="M1059" s="9">
        <v>189</v>
      </c>
      <c r="N1059" s="9">
        <f t="shared" si="32"/>
        <v>199967</v>
      </c>
      <c r="O1059" s="9">
        <v>86095</v>
      </c>
      <c r="P1059" s="9">
        <v>37068</v>
      </c>
      <c r="Q1059" s="9">
        <f t="shared" si="33"/>
        <v>323130</v>
      </c>
    </row>
    <row r="1060" spans="1:17">
      <c r="A1060" s="4" t="s">
        <v>888</v>
      </c>
      <c r="B1060" s="5" t="s">
        <v>248</v>
      </c>
      <c r="C1060" s="6" t="s">
        <v>1027</v>
      </c>
      <c r="D1060" s="7" t="s">
        <v>1057</v>
      </c>
      <c r="E1060" s="8">
        <v>9115</v>
      </c>
      <c r="F1060" s="8">
        <v>35045</v>
      </c>
      <c r="G1060" s="8">
        <v>1342</v>
      </c>
      <c r="H1060" s="8">
        <v>6508</v>
      </c>
      <c r="I1060" s="8">
        <v>719</v>
      </c>
      <c r="J1060" s="8">
        <v>32577</v>
      </c>
      <c r="K1060" s="8">
        <v>20</v>
      </c>
      <c r="L1060" s="8">
        <v>30353</v>
      </c>
      <c r="M1060" s="9">
        <v>75</v>
      </c>
      <c r="N1060" s="9">
        <f t="shared" si="32"/>
        <v>115754</v>
      </c>
      <c r="O1060" s="9">
        <v>37694</v>
      </c>
      <c r="P1060" s="9">
        <v>21209</v>
      </c>
      <c r="Q1060" s="9">
        <f t="shared" si="33"/>
        <v>174657</v>
      </c>
    </row>
    <row r="1061" spans="1:17">
      <c r="A1061" s="4" t="s">
        <v>888</v>
      </c>
      <c r="B1061" s="5" t="s">
        <v>248</v>
      </c>
      <c r="C1061" s="6" t="s">
        <v>1027</v>
      </c>
      <c r="D1061" s="7" t="s">
        <v>1058</v>
      </c>
      <c r="E1061" s="8">
        <v>9174</v>
      </c>
      <c r="F1061" s="8">
        <v>23335</v>
      </c>
      <c r="G1061" s="8">
        <v>679</v>
      </c>
      <c r="H1061" s="8">
        <v>5758</v>
      </c>
      <c r="I1061" s="8">
        <v>434</v>
      </c>
      <c r="J1061" s="8">
        <v>22161</v>
      </c>
      <c r="K1061" s="8">
        <v>22</v>
      </c>
      <c r="L1061" s="8">
        <v>19615</v>
      </c>
      <c r="M1061" s="9">
        <v>43</v>
      </c>
      <c r="N1061" s="9">
        <f t="shared" si="32"/>
        <v>81221</v>
      </c>
      <c r="O1061" s="9">
        <v>30000</v>
      </c>
      <c r="P1061" s="9">
        <v>20766</v>
      </c>
      <c r="Q1061" s="9">
        <f t="shared" si="33"/>
        <v>131987</v>
      </c>
    </row>
    <row r="1062" spans="1:17">
      <c r="A1062" s="4" t="s">
        <v>888</v>
      </c>
      <c r="B1062" s="5" t="s">
        <v>248</v>
      </c>
      <c r="C1062" s="6" t="s">
        <v>1027</v>
      </c>
      <c r="D1062" s="7" t="s">
        <v>1059</v>
      </c>
      <c r="E1062" s="8">
        <v>19216</v>
      </c>
      <c r="F1062" s="8">
        <v>57073</v>
      </c>
      <c r="G1062" s="8">
        <v>1596</v>
      </c>
      <c r="H1062" s="8">
        <v>10461</v>
      </c>
      <c r="I1062" s="8">
        <v>1325</v>
      </c>
      <c r="J1062" s="8">
        <v>51007</v>
      </c>
      <c r="K1062" s="8">
        <v>46</v>
      </c>
      <c r="L1062" s="8">
        <v>42818</v>
      </c>
      <c r="M1062" s="9">
        <v>158</v>
      </c>
      <c r="N1062" s="9">
        <f t="shared" si="32"/>
        <v>183700</v>
      </c>
      <c r="O1062" s="9">
        <v>71458</v>
      </c>
      <c r="P1062" s="9">
        <v>50279</v>
      </c>
      <c r="Q1062" s="9">
        <f t="shared" si="33"/>
        <v>305437</v>
      </c>
    </row>
    <row r="1063" spans="1:17">
      <c r="A1063" s="4" t="s">
        <v>888</v>
      </c>
      <c r="B1063" s="5" t="s">
        <v>248</v>
      </c>
      <c r="C1063" s="6" t="s">
        <v>1027</v>
      </c>
      <c r="D1063" s="7" t="s">
        <v>1060</v>
      </c>
      <c r="E1063" s="8">
        <v>12857</v>
      </c>
      <c r="F1063" s="8">
        <v>32991</v>
      </c>
      <c r="G1063" s="8">
        <v>1345</v>
      </c>
      <c r="H1063" s="8">
        <v>7916</v>
      </c>
      <c r="I1063" s="8">
        <v>816</v>
      </c>
      <c r="J1063" s="8">
        <v>34266</v>
      </c>
      <c r="K1063" s="8">
        <v>62</v>
      </c>
      <c r="L1063" s="8">
        <v>34018</v>
      </c>
      <c r="M1063" s="9">
        <v>47</v>
      </c>
      <c r="N1063" s="9">
        <f t="shared" si="32"/>
        <v>124318</v>
      </c>
      <c r="O1063" s="9">
        <v>74872</v>
      </c>
      <c r="P1063" s="9">
        <v>29816</v>
      </c>
      <c r="Q1063" s="9">
        <f t="shared" si="33"/>
        <v>229006</v>
      </c>
    </row>
    <row r="1064" spans="1:17">
      <c r="A1064" s="4" t="s">
        <v>888</v>
      </c>
      <c r="B1064" s="5" t="s">
        <v>248</v>
      </c>
      <c r="C1064" s="6" t="s">
        <v>1027</v>
      </c>
      <c r="D1064" s="7" t="s">
        <v>1061</v>
      </c>
      <c r="E1064" s="8">
        <v>11589</v>
      </c>
      <c r="F1064" s="8">
        <v>35449</v>
      </c>
      <c r="G1064" s="8">
        <v>736</v>
      </c>
      <c r="H1064" s="8">
        <v>5110</v>
      </c>
      <c r="I1064" s="8">
        <v>494</v>
      </c>
      <c r="J1064" s="8">
        <v>32813</v>
      </c>
      <c r="K1064" s="8">
        <v>6</v>
      </c>
      <c r="L1064" s="8">
        <v>19915</v>
      </c>
      <c r="M1064" s="9">
        <v>116</v>
      </c>
      <c r="N1064" s="9">
        <f t="shared" si="32"/>
        <v>106228</v>
      </c>
      <c r="O1064" s="9">
        <v>34711</v>
      </c>
      <c r="P1064" s="9">
        <v>20628</v>
      </c>
      <c r="Q1064" s="9">
        <f t="shared" si="33"/>
        <v>161567</v>
      </c>
    </row>
    <row r="1065" spans="1:17">
      <c r="A1065" s="4" t="s">
        <v>888</v>
      </c>
      <c r="B1065" s="5" t="s">
        <v>248</v>
      </c>
      <c r="C1065" s="6" t="s">
        <v>1027</v>
      </c>
      <c r="D1065" s="7" t="s">
        <v>1062</v>
      </c>
      <c r="E1065" s="8">
        <v>3292</v>
      </c>
      <c r="F1065" s="8">
        <v>13936</v>
      </c>
      <c r="G1065" s="8">
        <v>412</v>
      </c>
      <c r="H1065" s="8">
        <v>3293</v>
      </c>
      <c r="I1065" s="8">
        <v>336</v>
      </c>
      <c r="J1065" s="8">
        <v>12461</v>
      </c>
      <c r="K1065" s="8">
        <v>3</v>
      </c>
      <c r="L1065" s="8">
        <v>7229</v>
      </c>
      <c r="M1065" s="9">
        <v>32</v>
      </c>
      <c r="N1065" s="9">
        <f t="shared" si="32"/>
        <v>40994</v>
      </c>
      <c r="O1065" s="9">
        <v>11204</v>
      </c>
      <c r="P1065" s="9">
        <v>6506</v>
      </c>
      <c r="Q1065" s="9">
        <f t="shared" si="33"/>
        <v>58704</v>
      </c>
    </row>
    <row r="1066" spans="1:17">
      <c r="A1066" s="4" t="s">
        <v>888</v>
      </c>
      <c r="B1066" s="5" t="s">
        <v>248</v>
      </c>
      <c r="C1066" s="6" t="s">
        <v>1027</v>
      </c>
      <c r="D1066" s="7" t="s">
        <v>1063</v>
      </c>
      <c r="E1066" s="8">
        <v>14264</v>
      </c>
      <c r="F1066" s="8">
        <v>28978</v>
      </c>
      <c r="G1066" s="8">
        <v>646</v>
      </c>
      <c r="H1066" s="8">
        <v>5082</v>
      </c>
      <c r="I1066" s="8">
        <v>479</v>
      </c>
      <c r="J1066" s="8">
        <v>28009</v>
      </c>
      <c r="K1066" s="8">
        <v>48</v>
      </c>
      <c r="L1066" s="8">
        <v>28</v>
      </c>
      <c r="M1066" s="9">
        <v>18</v>
      </c>
      <c r="N1066" s="9">
        <f t="shared" si="32"/>
        <v>77552</v>
      </c>
      <c r="O1066" s="9">
        <v>37325</v>
      </c>
      <c r="P1066" s="9">
        <v>21120</v>
      </c>
      <c r="Q1066" s="9">
        <f t="shared" si="33"/>
        <v>135997</v>
      </c>
    </row>
    <row r="1067" spans="1:17">
      <c r="A1067" s="4" t="s">
        <v>888</v>
      </c>
      <c r="B1067" s="5" t="s">
        <v>248</v>
      </c>
      <c r="C1067" s="6" t="s">
        <v>1027</v>
      </c>
      <c r="D1067" s="7" t="s">
        <v>1064</v>
      </c>
      <c r="E1067" s="8">
        <v>14600</v>
      </c>
      <c r="F1067" s="8">
        <v>37206</v>
      </c>
      <c r="G1067" s="8">
        <v>1071</v>
      </c>
      <c r="H1067" s="8">
        <v>10204</v>
      </c>
      <c r="I1067" s="8">
        <v>888</v>
      </c>
      <c r="J1067" s="8">
        <v>36816</v>
      </c>
      <c r="K1067" s="8">
        <v>14</v>
      </c>
      <c r="L1067" s="8">
        <v>35771</v>
      </c>
      <c r="M1067" s="9">
        <v>118</v>
      </c>
      <c r="N1067" s="9">
        <f t="shared" si="32"/>
        <v>136688</v>
      </c>
      <c r="O1067" s="9">
        <v>45490</v>
      </c>
      <c r="P1067" s="9">
        <v>43572</v>
      </c>
      <c r="Q1067" s="9">
        <f t="shared" si="33"/>
        <v>225750</v>
      </c>
    </row>
    <row r="1068" spans="1:17">
      <c r="A1068" s="4" t="s">
        <v>888</v>
      </c>
      <c r="B1068" s="5" t="s">
        <v>248</v>
      </c>
      <c r="C1068" s="6" t="s">
        <v>1027</v>
      </c>
      <c r="D1068" s="7" t="s">
        <v>384</v>
      </c>
      <c r="E1068" s="8">
        <v>28</v>
      </c>
      <c r="F1068" s="8">
        <v>218</v>
      </c>
      <c r="G1068" s="8">
        <v>3</v>
      </c>
      <c r="H1068" s="8">
        <v>39</v>
      </c>
      <c r="I1068" s="8">
        <v>3</v>
      </c>
      <c r="J1068" s="8">
        <v>160</v>
      </c>
      <c r="K1068" s="8">
        <v>0</v>
      </c>
      <c r="L1068" s="8">
        <v>77</v>
      </c>
      <c r="M1068" s="9">
        <v>0</v>
      </c>
      <c r="N1068" s="9">
        <f t="shared" si="32"/>
        <v>528</v>
      </c>
      <c r="O1068" s="9">
        <v>166</v>
      </c>
      <c r="P1068" s="9">
        <v>95</v>
      </c>
      <c r="Q1068" s="9">
        <f t="shared" si="33"/>
        <v>789</v>
      </c>
    </row>
    <row r="1069" spans="1:17">
      <c r="A1069" s="4" t="s">
        <v>888</v>
      </c>
      <c r="B1069" s="5" t="s">
        <v>385</v>
      </c>
      <c r="C1069" s="6" t="s">
        <v>900</v>
      </c>
      <c r="D1069" s="7" t="s">
        <v>1007</v>
      </c>
      <c r="E1069" s="8">
        <v>1</v>
      </c>
      <c r="F1069" s="8">
        <v>2</v>
      </c>
      <c r="G1069" s="8">
        <v>0</v>
      </c>
      <c r="H1069" s="8">
        <v>0</v>
      </c>
      <c r="I1069" s="8">
        <v>0</v>
      </c>
      <c r="J1069" s="8">
        <v>2</v>
      </c>
      <c r="K1069" s="8">
        <v>0</v>
      </c>
      <c r="L1069" s="8">
        <v>0</v>
      </c>
      <c r="M1069" s="9">
        <v>0</v>
      </c>
      <c r="N1069" s="9">
        <f t="shared" si="32"/>
        <v>5</v>
      </c>
      <c r="O1069" s="9">
        <v>0</v>
      </c>
      <c r="P1069" s="9">
        <v>0</v>
      </c>
      <c r="Q1069" s="9">
        <f t="shared" si="33"/>
        <v>5</v>
      </c>
    </row>
    <row r="1070" spans="1:17">
      <c r="A1070" s="4" t="s">
        <v>888</v>
      </c>
      <c r="B1070" s="5" t="s">
        <v>385</v>
      </c>
      <c r="C1070" s="6" t="s">
        <v>900</v>
      </c>
      <c r="D1070" s="7" t="s">
        <v>1065</v>
      </c>
      <c r="E1070" s="8">
        <v>1513</v>
      </c>
      <c r="F1070" s="8">
        <v>7368</v>
      </c>
      <c r="G1070" s="8">
        <v>245</v>
      </c>
      <c r="H1070" s="8">
        <v>1391</v>
      </c>
      <c r="I1070" s="8">
        <v>175</v>
      </c>
      <c r="J1070" s="8">
        <v>5835</v>
      </c>
      <c r="K1070" s="8">
        <v>11</v>
      </c>
      <c r="L1070" s="8">
        <v>22</v>
      </c>
      <c r="M1070" s="9">
        <v>8</v>
      </c>
      <c r="N1070" s="9">
        <f t="shared" si="32"/>
        <v>16568</v>
      </c>
      <c r="O1070" s="9">
        <v>17369</v>
      </c>
      <c r="P1070" s="9">
        <v>13031</v>
      </c>
      <c r="Q1070" s="9">
        <f t="shared" si="33"/>
        <v>46968</v>
      </c>
    </row>
    <row r="1071" spans="1:17">
      <c r="A1071" s="4" t="s">
        <v>888</v>
      </c>
      <c r="B1071" s="5" t="s">
        <v>385</v>
      </c>
      <c r="C1071" s="6" t="s">
        <v>900</v>
      </c>
      <c r="D1071" s="7" t="s">
        <v>1066</v>
      </c>
      <c r="E1071" s="8">
        <v>1374</v>
      </c>
      <c r="F1071" s="8">
        <v>7093</v>
      </c>
      <c r="G1071" s="8">
        <v>306</v>
      </c>
      <c r="H1071" s="8">
        <v>1348</v>
      </c>
      <c r="I1071" s="8">
        <v>121</v>
      </c>
      <c r="J1071" s="8">
        <v>6344</v>
      </c>
      <c r="K1071" s="8">
        <v>7</v>
      </c>
      <c r="L1071" s="8">
        <v>44</v>
      </c>
      <c r="M1071" s="9">
        <v>27</v>
      </c>
      <c r="N1071" s="9">
        <f t="shared" si="32"/>
        <v>16664</v>
      </c>
      <c r="O1071" s="9">
        <v>18812</v>
      </c>
      <c r="P1071" s="9">
        <v>8088</v>
      </c>
      <c r="Q1071" s="9">
        <f t="shared" si="33"/>
        <v>43564</v>
      </c>
    </row>
    <row r="1072" spans="1:17">
      <c r="A1072" s="4" t="s">
        <v>888</v>
      </c>
      <c r="B1072" s="5" t="s">
        <v>385</v>
      </c>
      <c r="C1072" s="6" t="s">
        <v>900</v>
      </c>
      <c r="D1072" s="7" t="s">
        <v>1067</v>
      </c>
      <c r="E1072" s="8">
        <v>13920</v>
      </c>
      <c r="F1072" s="8">
        <v>25342</v>
      </c>
      <c r="G1072" s="8">
        <v>842</v>
      </c>
      <c r="H1072" s="8">
        <v>6065</v>
      </c>
      <c r="I1072" s="8">
        <v>556</v>
      </c>
      <c r="J1072" s="8">
        <v>19023</v>
      </c>
      <c r="K1072" s="8">
        <v>29</v>
      </c>
      <c r="L1072" s="8">
        <v>742</v>
      </c>
      <c r="M1072" s="9">
        <v>19</v>
      </c>
      <c r="N1072" s="9">
        <f t="shared" si="32"/>
        <v>66538</v>
      </c>
      <c r="O1072" s="9">
        <v>33263</v>
      </c>
      <c r="P1072" s="9">
        <v>22013</v>
      </c>
      <c r="Q1072" s="9">
        <f t="shared" si="33"/>
        <v>121814</v>
      </c>
    </row>
    <row r="1073" spans="1:17">
      <c r="A1073" s="4" t="s">
        <v>888</v>
      </c>
      <c r="B1073" s="5" t="s">
        <v>385</v>
      </c>
      <c r="C1073" s="6" t="s">
        <v>900</v>
      </c>
      <c r="D1073" s="7" t="s">
        <v>1068</v>
      </c>
      <c r="E1073" s="8">
        <v>16360</v>
      </c>
      <c r="F1073" s="8">
        <v>29736</v>
      </c>
      <c r="G1073" s="8">
        <v>882</v>
      </c>
      <c r="H1073" s="8">
        <v>6268</v>
      </c>
      <c r="I1073" s="8">
        <v>600</v>
      </c>
      <c r="J1073" s="8">
        <v>20975</v>
      </c>
      <c r="K1073" s="8">
        <v>41</v>
      </c>
      <c r="L1073" s="8">
        <v>507</v>
      </c>
      <c r="M1073" s="9">
        <v>18</v>
      </c>
      <c r="N1073" s="9">
        <f t="shared" si="32"/>
        <v>75387</v>
      </c>
      <c r="O1073" s="9">
        <v>38764</v>
      </c>
      <c r="P1073" s="9">
        <v>25515</v>
      </c>
      <c r="Q1073" s="9">
        <f t="shared" si="33"/>
        <v>139666</v>
      </c>
    </row>
    <row r="1074" spans="1:17">
      <c r="A1074" s="4" t="s">
        <v>888</v>
      </c>
      <c r="B1074" s="5" t="s">
        <v>385</v>
      </c>
      <c r="C1074" s="6" t="s">
        <v>900</v>
      </c>
      <c r="D1074" s="7" t="s">
        <v>1069</v>
      </c>
      <c r="E1074" s="8">
        <v>35997</v>
      </c>
      <c r="F1074" s="8">
        <v>39847</v>
      </c>
      <c r="G1074" s="8">
        <v>1117</v>
      </c>
      <c r="H1074" s="8">
        <v>6774</v>
      </c>
      <c r="I1074" s="8">
        <v>743</v>
      </c>
      <c r="J1074" s="8">
        <v>34073</v>
      </c>
      <c r="K1074" s="8">
        <v>47</v>
      </c>
      <c r="L1074" s="8">
        <v>105</v>
      </c>
      <c r="M1074" s="9">
        <v>22</v>
      </c>
      <c r="N1074" s="9">
        <f t="shared" si="32"/>
        <v>118725</v>
      </c>
      <c r="O1074" s="9">
        <v>57979</v>
      </c>
      <c r="P1074" s="9">
        <v>32285</v>
      </c>
      <c r="Q1074" s="9">
        <f t="shared" si="33"/>
        <v>208989</v>
      </c>
    </row>
    <row r="1075" spans="1:17">
      <c r="A1075" s="4" t="s">
        <v>888</v>
      </c>
      <c r="B1075" s="5" t="s">
        <v>385</v>
      </c>
      <c r="C1075" s="6" t="s">
        <v>900</v>
      </c>
      <c r="D1075" s="7" t="s">
        <v>1070</v>
      </c>
      <c r="E1075" s="8">
        <v>11169</v>
      </c>
      <c r="F1075" s="8">
        <v>25673</v>
      </c>
      <c r="G1075" s="8">
        <v>679</v>
      </c>
      <c r="H1075" s="8">
        <v>5105</v>
      </c>
      <c r="I1075" s="8">
        <v>592</v>
      </c>
      <c r="J1075" s="8">
        <v>22172</v>
      </c>
      <c r="K1075" s="8">
        <v>4</v>
      </c>
      <c r="L1075" s="8">
        <v>24685</v>
      </c>
      <c r="M1075" s="9">
        <v>77</v>
      </c>
      <c r="N1075" s="9">
        <f t="shared" si="32"/>
        <v>90156</v>
      </c>
      <c r="O1075" s="9">
        <v>31841</v>
      </c>
      <c r="P1075" s="9">
        <v>23397</v>
      </c>
      <c r="Q1075" s="9">
        <f t="shared" si="33"/>
        <v>145394</v>
      </c>
    </row>
    <row r="1076" spans="1:17">
      <c r="A1076" s="4" t="s">
        <v>888</v>
      </c>
      <c r="B1076" s="5" t="s">
        <v>385</v>
      </c>
      <c r="C1076" s="6" t="s">
        <v>900</v>
      </c>
      <c r="D1076" s="7" t="s">
        <v>1071</v>
      </c>
      <c r="E1076" s="8">
        <v>22871</v>
      </c>
      <c r="F1076" s="8">
        <v>41058</v>
      </c>
      <c r="G1076" s="8">
        <v>1155</v>
      </c>
      <c r="H1076" s="8">
        <v>10486</v>
      </c>
      <c r="I1076" s="8">
        <v>1061</v>
      </c>
      <c r="J1076" s="8">
        <v>34979</v>
      </c>
      <c r="K1076" s="8">
        <v>58</v>
      </c>
      <c r="L1076" s="8">
        <v>7702</v>
      </c>
      <c r="M1076" s="9">
        <v>56</v>
      </c>
      <c r="N1076" s="9">
        <f t="shared" si="32"/>
        <v>119426</v>
      </c>
      <c r="O1076" s="9">
        <v>56540</v>
      </c>
      <c r="P1076" s="9">
        <v>35748</v>
      </c>
      <c r="Q1076" s="9">
        <f t="shared" si="33"/>
        <v>211714</v>
      </c>
    </row>
    <row r="1077" spans="1:17">
      <c r="A1077" s="4" t="s">
        <v>888</v>
      </c>
      <c r="B1077" s="5" t="s">
        <v>385</v>
      </c>
      <c r="C1077" s="6" t="s">
        <v>900</v>
      </c>
      <c r="D1077" s="7" t="s">
        <v>1012</v>
      </c>
      <c r="E1077" s="8">
        <v>34394</v>
      </c>
      <c r="F1077" s="8">
        <v>82203</v>
      </c>
      <c r="G1077" s="8">
        <v>2960</v>
      </c>
      <c r="H1077" s="8">
        <v>19263</v>
      </c>
      <c r="I1077" s="8">
        <v>2297</v>
      </c>
      <c r="J1077" s="8">
        <v>58663</v>
      </c>
      <c r="K1077" s="8">
        <v>157</v>
      </c>
      <c r="L1077" s="8">
        <v>32774</v>
      </c>
      <c r="M1077" s="9">
        <v>199</v>
      </c>
      <c r="N1077" s="9">
        <f t="shared" si="32"/>
        <v>232910</v>
      </c>
      <c r="O1077" s="9">
        <v>107577</v>
      </c>
      <c r="P1077" s="9">
        <v>62354</v>
      </c>
      <c r="Q1077" s="9">
        <f t="shared" si="33"/>
        <v>402841</v>
      </c>
    </row>
    <row r="1078" spans="1:17">
      <c r="A1078" s="4" t="s">
        <v>888</v>
      </c>
      <c r="B1078" s="5" t="s">
        <v>385</v>
      </c>
      <c r="C1078" s="6" t="s">
        <v>900</v>
      </c>
      <c r="D1078" s="7" t="s">
        <v>1072</v>
      </c>
      <c r="E1078" s="8">
        <v>12311</v>
      </c>
      <c r="F1078" s="8">
        <v>41030</v>
      </c>
      <c r="G1078" s="8">
        <v>969</v>
      </c>
      <c r="H1078" s="8">
        <v>7848</v>
      </c>
      <c r="I1078" s="8">
        <v>909</v>
      </c>
      <c r="J1078" s="8">
        <v>35998</v>
      </c>
      <c r="K1078" s="8">
        <v>51</v>
      </c>
      <c r="L1078" s="8">
        <v>22937</v>
      </c>
      <c r="M1078" s="9">
        <v>120</v>
      </c>
      <c r="N1078" s="9">
        <f t="shared" si="32"/>
        <v>122173</v>
      </c>
      <c r="O1078" s="9">
        <v>40286</v>
      </c>
      <c r="P1078" s="9">
        <v>19516</v>
      </c>
      <c r="Q1078" s="9">
        <f t="shared" si="33"/>
        <v>181975</v>
      </c>
    </row>
    <row r="1079" spans="1:17">
      <c r="A1079" s="4" t="s">
        <v>888</v>
      </c>
      <c r="B1079" s="5" t="s">
        <v>385</v>
      </c>
      <c r="C1079" s="6" t="s">
        <v>900</v>
      </c>
      <c r="D1079" s="7" t="s">
        <v>1073</v>
      </c>
      <c r="E1079" s="8">
        <v>38762</v>
      </c>
      <c r="F1079" s="8">
        <v>83669</v>
      </c>
      <c r="G1079" s="8">
        <v>3311</v>
      </c>
      <c r="H1079" s="8">
        <v>15804</v>
      </c>
      <c r="I1079" s="8">
        <v>1576</v>
      </c>
      <c r="J1079" s="8">
        <v>55107</v>
      </c>
      <c r="K1079" s="8">
        <v>222</v>
      </c>
      <c r="L1079" s="8">
        <v>28486</v>
      </c>
      <c r="M1079" s="9">
        <v>130</v>
      </c>
      <c r="N1079" s="9">
        <f t="shared" si="32"/>
        <v>227067</v>
      </c>
      <c r="O1079" s="9">
        <v>94756</v>
      </c>
      <c r="P1079" s="9">
        <v>61998</v>
      </c>
      <c r="Q1079" s="9">
        <f t="shared" si="33"/>
        <v>383821</v>
      </c>
    </row>
    <row r="1080" spans="1:17">
      <c r="A1080" s="4" t="s">
        <v>888</v>
      </c>
      <c r="B1080" s="5" t="s">
        <v>385</v>
      </c>
      <c r="C1080" s="6" t="s">
        <v>900</v>
      </c>
      <c r="D1080" s="7" t="s">
        <v>1074</v>
      </c>
      <c r="E1080" s="8">
        <v>31858</v>
      </c>
      <c r="F1080" s="8">
        <v>87453</v>
      </c>
      <c r="G1080" s="8">
        <v>3913</v>
      </c>
      <c r="H1080" s="8">
        <v>18044</v>
      </c>
      <c r="I1080" s="8">
        <v>2726</v>
      </c>
      <c r="J1080" s="8">
        <v>66281</v>
      </c>
      <c r="K1080" s="8">
        <v>217</v>
      </c>
      <c r="L1080" s="8">
        <v>50607</v>
      </c>
      <c r="M1080" s="9">
        <v>256</v>
      </c>
      <c r="N1080" s="9">
        <f t="shared" si="32"/>
        <v>261355</v>
      </c>
      <c r="O1080" s="9">
        <v>119249</v>
      </c>
      <c r="P1080" s="9">
        <v>46578</v>
      </c>
      <c r="Q1080" s="9">
        <f t="shared" si="33"/>
        <v>427182</v>
      </c>
    </row>
    <row r="1081" spans="1:17">
      <c r="A1081" s="4" t="s">
        <v>888</v>
      </c>
      <c r="B1081" s="5" t="s">
        <v>385</v>
      </c>
      <c r="C1081" s="6" t="s">
        <v>900</v>
      </c>
      <c r="D1081" s="7" t="s">
        <v>1075</v>
      </c>
      <c r="E1081" s="8">
        <v>26904</v>
      </c>
      <c r="F1081" s="8">
        <v>54439</v>
      </c>
      <c r="G1081" s="8">
        <v>1474</v>
      </c>
      <c r="H1081" s="8">
        <v>10218</v>
      </c>
      <c r="I1081" s="8">
        <v>986</v>
      </c>
      <c r="J1081" s="8">
        <v>35659</v>
      </c>
      <c r="K1081" s="8">
        <v>102</v>
      </c>
      <c r="L1081" s="8">
        <v>48</v>
      </c>
      <c r="M1081" s="9">
        <v>11</v>
      </c>
      <c r="N1081" s="9">
        <f t="shared" si="32"/>
        <v>129841</v>
      </c>
      <c r="O1081" s="9">
        <v>66699</v>
      </c>
      <c r="P1081" s="9">
        <v>39739</v>
      </c>
      <c r="Q1081" s="9">
        <f t="shared" si="33"/>
        <v>236279</v>
      </c>
    </row>
    <row r="1082" spans="1:17">
      <c r="A1082" s="4" t="s">
        <v>888</v>
      </c>
      <c r="B1082" s="5" t="s">
        <v>385</v>
      </c>
      <c r="C1082" s="6" t="s">
        <v>900</v>
      </c>
      <c r="D1082" s="7" t="s">
        <v>1076</v>
      </c>
      <c r="E1082" s="8">
        <v>24322</v>
      </c>
      <c r="F1082" s="8">
        <v>42597</v>
      </c>
      <c r="G1082" s="8">
        <v>819</v>
      </c>
      <c r="H1082" s="8">
        <v>7244</v>
      </c>
      <c r="I1082" s="8">
        <v>379</v>
      </c>
      <c r="J1082" s="8">
        <v>27852</v>
      </c>
      <c r="K1082" s="8">
        <v>24</v>
      </c>
      <c r="L1082" s="8">
        <v>44</v>
      </c>
      <c r="M1082" s="9">
        <v>16</v>
      </c>
      <c r="N1082" s="9">
        <f t="shared" si="32"/>
        <v>103297</v>
      </c>
      <c r="O1082" s="9">
        <v>32556</v>
      </c>
      <c r="P1082" s="9">
        <v>16738</v>
      </c>
      <c r="Q1082" s="9">
        <f t="shared" si="33"/>
        <v>152591</v>
      </c>
    </row>
    <row r="1083" spans="1:17">
      <c r="A1083" s="4" t="s">
        <v>888</v>
      </c>
      <c r="B1083" s="5" t="s">
        <v>385</v>
      </c>
      <c r="C1083" s="6" t="s">
        <v>900</v>
      </c>
      <c r="D1083" s="7" t="s">
        <v>1077</v>
      </c>
      <c r="E1083" s="8">
        <v>28081</v>
      </c>
      <c r="F1083" s="8">
        <v>55943</v>
      </c>
      <c r="G1083" s="8">
        <v>2594</v>
      </c>
      <c r="H1083" s="8">
        <v>12308</v>
      </c>
      <c r="I1083" s="8">
        <v>1513</v>
      </c>
      <c r="J1083" s="8">
        <v>43424</v>
      </c>
      <c r="K1083" s="8">
        <v>196</v>
      </c>
      <c r="L1083" s="8">
        <v>24769</v>
      </c>
      <c r="M1083" s="9">
        <v>161</v>
      </c>
      <c r="N1083" s="9">
        <f t="shared" si="32"/>
        <v>168989</v>
      </c>
      <c r="O1083" s="9">
        <v>84420</v>
      </c>
      <c r="P1083" s="9">
        <v>46459</v>
      </c>
      <c r="Q1083" s="9">
        <f t="shared" si="33"/>
        <v>299868</v>
      </c>
    </row>
    <row r="1084" spans="1:17">
      <c r="A1084" s="4" t="s">
        <v>888</v>
      </c>
      <c r="B1084" s="5" t="s">
        <v>385</v>
      </c>
      <c r="C1084" s="6" t="s">
        <v>900</v>
      </c>
      <c r="D1084" s="7" t="s">
        <v>1078</v>
      </c>
      <c r="E1084" s="8">
        <v>235</v>
      </c>
      <c r="F1084" s="8">
        <v>493</v>
      </c>
      <c r="G1084" s="8">
        <v>27</v>
      </c>
      <c r="H1084" s="8">
        <v>64</v>
      </c>
      <c r="I1084" s="8">
        <v>4</v>
      </c>
      <c r="J1084" s="8">
        <v>263</v>
      </c>
      <c r="K1084" s="8">
        <v>0</v>
      </c>
      <c r="L1084" s="8">
        <v>479</v>
      </c>
      <c r="M1084" s="9">
        <v>1</v>
      </c>
      <c r="N1084" s="9">
        <f t="shared" si="32"/>
        <v>1566</v>
      </c>
      <c r="O1084" s="9">
        <v>631</v>
      </c>
      <c r="P1084" s="9">
        <v>590</v>
      </c>
      <c r="Q1084" s="9">
        <f t="shared" si="33"/>
        <v>2787</v>
      </c>
    </row>
    <row r="1085" spans="1:17">
      <c r="A1085" s="4" t="s">
        <v>888</v>
      </c>
      <c r="B1085" s="5" t="s">
        <v>385</v>
      </c>
      <c r="C1085" s="6" t="s">
        <v>900</v>
      </c>
      <c r="D1085" s="7" t="s">
        <v>1079</v>
      </c>
      <c r="E1085" s="8">
        <v>20257</v>
      </c>
      <c r="F1085" s="8">
        <v>29072</v>
      </c>
      <c r="G1085" s="8">
        <v>684</v>
      </c>
      <c r="H1085" s="8">
        <v>5002</v>
      </c>
      <c r="I1085" s="8">
        <v>410</v>
      </c>
      <c r="J1085" s="8">
        <v>15164</v>
      </c>
      <c r="K1085" s="8">
        <v>15</v>
      </c>
      <c r="L1085" s="8">
        <v>350</v>
      </c>
      <c r="M1085" s="9">
        <v>5</v>
      </c>
      <c r="N1085" s="9">
        <f t="shared" si="32"/>
        <v>70959</v>
      </c>
      <c r="O1085" s="9">
        <v>24422</v>
      </c>
      <c r="P1085" s="9">
        <v>34429</v>
      </c>
      <c r="Q1085" s="9">
        <f t="shared" si="33"/>
        <v>129810</v>
      </c>
    </row>
    <row r="1086" spans="1:17">
      <c r="A1086" s="4" t="s">
        <v>888</v>
      </c>
      <c r="B1086" s="5" t="s">
        <v>385</v>
      </c>
      <c r="C1086" s="6" t="s">
        <v>900</v>
      </c>
      <c r="D1086" s="7" t="s">
        <v>1080</v>
      </c>
      <c r="E1086" s="8">
        <v>9143</v>
      </c>
      <c r="F1086" s="8">
        <v>32152</v>
      </c>
      <c r="G1086" s="8">
        <v>984</v>
      </c>
      <c r="H1086" s="8">
        <v>5569</v>
      </c>
      <c r="I1086" s="8">
        <v>604</v>
      </c>
      <c r="J1086" s="8">
        <v>25679</v>
      </c>
      <c r="K1086" s="8">
        <v>29</v>
      </c>
      <c r="L1086" s="8">
        <v>5660</v>
      </c>
      <c r="M1086" s="9">
        <v>46</v>
      </c>
      <c r="N1086" s="9">
        <f t="shared" si="32"/>
        <v>79866</v>
      </c>
      <c r="O1086" s="9">
        <v>34197</v>
      </c>
      <c r="P1086" s="9">
        <v>27409</v>
      </c>
      <c r="Q1086" s="9">
        <f t="shared" si="33"/>
        <v>141472</v>
      </c>
    </row>
    <row r="1087" spans="1:17">
      <c r="A1087" s="4" t="s">
        <v>888</v>
      </c>
      <c r="B1087" s="5" t="s">
        <v>385</v>
      </c>
      <c r="C1087" s="6" t="s">
        <v>900</v>
      </c>
      <c r="D1087" s="7" t="s">
        <v>1081</v>
      </c>
      <c r="E1087" s="8">
        <v>12480</v>
      </c>
      <c r="F1087" s="8">
        <v>32266</v>
      </c>
      <c r="G1087" s="8">
        <v>927</v>
      </c>
      <c r="H1087" s="8">
        <v>8281</v>
      </c>
      <c r="I1087" s="8">
        <v>883</v>
      </c>
      <c r="J1087" s="8">
        <v>32029</v>
      </c>
      <c r="K1087" s="8">
        <v>28</v>
      </c>
      <c r="L1087" s="8">
        <v>25806</v>
      </c>
      <c r="M1087" s="9">
        <v>87</v>
      </c>
      <c r="N1087" s="9">
        <f t="shared" si="32"/>
        <v>112787</v>
      </c>
      <c r="O1087" s="9">
        <v>35285</v>
      </c>
      <c r="P1087" s="9">
        <v>39499</v>
      </c>
      <c r="Q1087" s="9">
        <f t="shared" si="33"/>
        <v>187571</v>
      </c>
    </row>
    <row r="1088" spans="1:17">
      <c r="A1088" s="4" t="s">
        <v>888</v>
      </c>
      <c r="B1088" s="5" t="s">
        <v>385</v>
      </c>
      <c r="C1088" s="6" t="s">
        <v>900</v>
      </c>
      <c r="D1088" s="7" t="s">
        <v>1082</v>
      </c>
      <c r="E1088" s="8">
        <v>3441</v>
      </c>
      <c r="F1088" s="8">
        <v>10427</v>
      </c>
      <c r="G1088" s="8">
        <v>350</v>
      </c>
      <c r="H1088" s="8">
        <v>2798</v>
      </c>
      <c r="I1088" s="8">
        <v>284</v>
      </c>
      <c r="J1088" s="8">
        <v>10847</v>
      </c>
      <c r="K1088" s="8">
        <v>16</v>
      </c>
      <c r="L1088" s="8">
        <v>9308</v>
      </c>
      <c r="M1088" s="9">
        <v>30</v>
      </c>
      <c r="N1088" s="9">
        <f t="shared" si="32"/>
        <v>37501</v>
      </c>
      <c r="O1088" s="9">
        <v>12100</v>
      </c>
      <c r="P1088" s="9">
        <v>13047</v>
      </c>
      <c r="Q1088" s="9">
        <f t="shared" si="33"/>
        <v>62648</v>
      </c>
    </row>
    <row r="1089" spans="1:17">
      <c r="A1089" s="4" t="s">
        <v>888</v>
      </c>
      <c r="B1089" s="5" t="s">
        <v>385</v>
      </c>
      <c r="C1089" s="6" t="s">
        <v>900</v>
      </c>
      <c r="D1089" s="7" t="s">
        <v>1083</v>
      </c>
      <c r="E1089" s="8">
        <v>9332</v>
      </c>
      <c r="F1089" s="8">
        <v>35281</v>
      </c>
      <c r="G1089" s="8">
        <v>2049</v>
      </c>
      <c r="H1089" s="8">
        <v>10898</v>
      </c>
      <c r="I1089" s="8">
        <v>1485</v>
      </c>
      <c r="J1089" s="8">
        <v>35581</v>
      </c>
      <c r="K1089" s="8">
        <v>24</v>
      </c>
      <c r="L1089" s="8">
        <v>29279</v>
      </c>
      <c r="M1089" s="9">
        <v>90</v>
      </c>
      <c r="N1089" s="9">
        <f t="shared" si="32"/>
        <v>124019</v>
      </c>
      <c r="O1089" s="9">
        <v>39435</v>
      </c>
      <c r="P1089" s="9">
        <v>42325</v>
      </c>
      <c r="Q1089" s="9">
        <f t="shared" si="33"/>
        <v>205779</v>
      </c>
    </row>
    <row r="1090" spans="1:17">
      <c r="A1090" s="4" t="s">
        <v>888</v>
      </c>
      <c r="B1090" s="5" t="s">
        <v>385</v>
      </c>
      <c r="C1090" s="6" t="s">
        <v>900</v>
      </c>
      <c r="D1090" s="7" t="s">
        <v>1084</v>
      </c>
      <c r="E1090" s="8">
        <v>17512</v>
      </c>
      <c r="F1090" s="8">
        <v>45292</v>
      </c>
      <c r="G1090" s="8">
        <v>2073</v>
      </c>
      <c r="H1090" s="8">
        <v>10986</v>
      </c>
      <c r="I1090" s="8">
        <v>1354</v>
      </c>
      <c r="J1090" s="8">
        <v>38108</v>
      </c>
      <c r="K1090" s="8">
        <v>75</v>
      </c>
      <c r="L1090" s="8">
        <v>27199</v>
      </c>
      <c r="M1090" s="9">
        <v>42</v>
      </c>
      <c r="N1090" s="9">
        <f t="shared" si="32"/>
        <v>142641</v>
      </c>
      <c r="O1090" s="9">
        <v>63922</v>
      </c>
      <c r="P1090" s="9">
        <v>41157</v>
      </c>
      <c r="Q1090" s="9">
        <f t="shared" si="33"/>
        <v>247720</v>
      </c>
    </row>
    <row r="1091" spans="1:17">
      <c r="A1091" s="4" t="s">
        <v>888</v>
      </c>
      <c r="B1091" s="5" t="s">
        <v>385</v>
      </c>
      <c r="C1091" s="6" t="s">
        <v>900</v>
      </c>
      <c r="D1091" s="7" t="s">
        <v>1085</v>
      </c>
      <c r="E1091" s="8">
        <v>27173</v>
      </c>
      <c r="F1091" s="8">
        <v>74995</v>
      </c>
      <c r="G1091" s="8">
        <v>2989</v>
      </c>
      <c r="H1091" s="8">
        <v>16536</v>
      </c>
      <c r="I1091" s="8">
        <v>2205</v>
      </c>
      <c r="J1091" s="8">
        <v>68535</v>
      </c>
      <c r="K1091" s="8">
        <v>161</v>
      </c>
      <c r="L1091" s="8">
        <v>35843</v>
      </c>
      <c r="M1091" s="9">
        <v>59</v>
      </c>
      <c r="N1091" s="9">
        <f t="shared" ref="N1091:N1154" si="34">SUM(E1091:M1091)</f>
        <v>228496</v>
      </c>
      <c r="O1091" s="9">
        <v>143780</v>
      </c>
      <c r="P1091" s="9">
        <v>48178</v>
      </c>
      <c r="Q1091" s="9">
        <f t="shared" ref="Q1091:Q1154" si="35">SUM(N1091:P1091)</f>
        <v>420454</v>
      </c>
    </row>
    <row r="1092" spans="1:17">
      <c r="A1092" s="4" t="s">
        <v>888</v>
      </c>
      <c r="B1092" s="5" t="s">
        <v>385</v>
      </c>
      <c r="C1092" s="6" t="s">
        <v>900</v>
      </c>
      <c r="D1092" s="7" t="s">
        <v>1086</v>
      </c>
      <c r="E1092" s="8">
        <v>13187</v>
      </c>
      <c r="F1092" s="8">
        <v>30512</v>
      </c>
      <c r="G1092" s="8">
        <v>1235</v>
      </c>
      <c r="H1092" s="8">
        <v>6602</v>
      </c>
      <c r="I1092" s="8">
        <v>742</v>
      </c>
      <c r="J1092" s="8">
        <v>22801</v>
      </c>
      <c r="K1092" s="8">
        <v>35</v>
      </c>
      <c r="L1092" s="8">
        <v>3916</v>
      </c>
      <c r="M1092" s="9">
        <v>65</v>
      </c>
      <c r="N1092" s="9">
        <f t="shared" si="34"/>
        <v>79095</v>
      </c>
      <c r="O1092" s="9">
        <v>41094</v>
      </c>
      <c r="P1092" s="9">
        <v>23737</v>
      </c>
      <c r="Q1092" s="9">
        <f t="shared" si="35"/>
        <v>143926</v>
      </c>
    </row>
    <row r="1093" spans="1:17">
      <c r="A1093" s="4" t="s">
        <v>888</v>
      </c>
      <c r="B1093" s="5" t="s">
        <v>385</v>
      </c>
      <c r="C1093" s="6" t="s">
        <v>900</v>
      </c>
      <c r="D1093" s="7" t="s">
        <v>1087</v>
      </c>
      <c r="E1093" s="8">
        <v>16793</v>
      </c>
      <c r="F1093" s="8">
        <v>42702</v>
      </c>
      <c r="G1093" s="8">
        <v>2345</v>
      </c>
      <c r="H1093" s="8">
        <v>11163</v>
      </c>
      <c r="I1093" s="8">
        <v>1452</v>
      </c>
      <c r="J1093" s="8">
        <v>31574</v>
      </c>
      <c r="K1093" s="8">
        <v>20</v>
      </c>
      <c r="L1093" s="8">
        <v>36861</v>
      </c>
      <c r="M1093" s="9">
        <v>102</v>
      </c>
      <c r="N1093" s="9">
        <f t="shared" si="34"/>
        <v>143012</v>
      </c>
      <c r="O1093" s="9">
        <v>66793</v>
      </c>
      <c r="P1093" s="9">
        <v>58873</v>
      </c>
      <c r="Q1093" s="9">
        <f t="shared" si="35"/>
        <v>268678</v>
      </c>
    </row>
    <row r="1094" spans="1:17">
      <c r="A1094" s="4" t="s">
        <v>888</v>
      </c>
      <c r="B1094" s="5" t="s">
        <v>385</v>
      </c>
      <c r="C1094" s="6" t="s">
        <v>900</v>
      </c>
      <c r="D1094" s="7" t="s">
        <v>1088</v>
      </c>
      <c r="E1094" s="8">
        <v>6839</v>
      </c>
      <c r="F1094" s="8">
        <v>18536</v>
      </c>
      <c r="G1094" s="8">
        <v>824</v>
      </c>
      <c r="H1094" s="8">
        <v>4705</v>
      </c>
      <c r="I1094" s="8">
        <v>557</v>
      </c>
      <c r="J1094" s="8">
        <v>13919</v>
      </c>
      <c r="K1094" s="8">
        <v>13</v>
      </c>
      <c r="L1094" s="8">
        <v>15498</v>
      </c>
      <c r="M1094" s="9">
        <v>114</v>
      </c>
      <c r="N1094" s="9">
        <f t="shared" si="34"/>
        <v>61005</v>
      </c>
      <c r="O1094" s="9">
        <v>24630</v>
      </c>
      <c r="P1094" s="9">
        <v>23530</v>
      </c>
      <c r="Q1094" s="9">
        <f t="shared" si="35"/>
        <v>109165</v>
      </c>
    </row>
    <row r="1095" spans="1:17">
      <c r="A1095" s="4" t="s">
        <v>888</v>
      </c>
      <c r="B1095" s="5" t="s">
        <v>385</v>
      </c>
      <c r="C1095" s="6" t="s">
        <v>900</v>
      </c>
      <c r="D1095" s="7" t="s">
        <v>1089</v>
      </c>
      <c r="E1095" s="8">
        <v>15621</v>
      </c>
      <c r="F1095" s="8">
        <v>50363</v>
      </c>
      <c r="G1095" s="8">
        <v>1564</v>
      </c>
      <c r="H1095" s="8">
        <v>13334</v>
      </c>
      <c r="I1095" s="8">
        <v>1463</v>
      </c>
      <c r="J1095" s="8">
        <v>45728</v>
      </c>
      <c r="K1095" s="8">
        <v>19</v>
      </c>
      <c r="L1095" s="8">
        <v>39905</v>
      </c>
      <c r="M1095" s="9">
        <v>198</v>
      </c>
      <c r="N1095" s="9">
        <f t="shared" si="34"/>
        <v>168195</v>
      </c>
      <c r="O1095" s="9">
        <v>54485</v>
      </c>
      <c r="P1095" s="9">
        <v>32541</v>
      </c>
      <c r="Q1095" s="9">
        <f t="shared" si="35"/>
        <v>255221</v>
      </c>
    </row>
    <row r="1096" spans="1:17">
      <c r="A1096" s="4" t="s">
        <v>888</v>
      </c>
      <c r="B1096" s="5" t="s">
        <v>385</v>
      </c>
      <c r="C1096" s="6" t="s">
        <v>900</v>
      </c>
      <c r="D1096" s="7" t="s">
        <v>1090</v>
      </c>
      <c r="E1096" s="8">
        <v>2099</v>
      </c>
      <c r="F1096" s="8">
        <v>7231</v>
      </c>
      <c r="G1096" s="8">
        <v>273</v>
      </c>
      <c r="H1096" s="8">
        <v>1948</v>
      </c>
      <c r="I1096" s="8">
        <v>272</v>
      </c>
      <c r="J1096" s="8">
        <v>7223</v>
      </c>
      <c r="K1096" s="8">
        <v>12</v>
      </c>
      <c r="L1096" s="8">
        <v>6494</v>
      </c>
      <c r="M1096" s="9">
        <v>72</v>
      </c>
      <c r="N1096" s="9">
        <f t="shared" si="34"/>
        <v>25624</v>
      </c>
      <c r="O1096" s="9">
        <v>10282</v>
      </c>
      <c r="P1096" s="9">
        <v>4570</v>
      </c>
      <c r="Q1096" s="9">
        <f t="shared" si="35"/>
        <v>40476</v>
      </c>
    </row>
    <row r="1097" spans="1:17">
      <c r="A1097" s="4" t="s">
        <v>888</v>
      </c>
      <c r="B1097" s="5" t="s">
        <v>385</v>
      </c>
      <c r="C1097" s="6" t="s">
        <v>900</v>
      </c>
      <c r="D1097" s="7" t="s">
        <v>1091</v>
      </c>
      <c r="E1097" s="8">
        <v>48465</v>
      </c>
      <c r="F1097" s="8">
        <v>104388</v>
      </c>
      <c r="G1097" s="8">
        <v>4901</v>
      </c>
      <c r="H1097" s="8">
        <v>24829</v>
      </c>
      <c r="I1097" s="8">
        <v>3572</v>
      </c>
      <c r="J1097" s="8">
        <v>84857</v>
      </c>
      <c r="K1097" s="8">
        <v>374</v>
      </c>
      <c r="L1097" s="8">
        <v>22111</v>
      </c>
      <c r="M1097" s="9">
        <v>194</v>
      </c>
      <c r="N1097" s="9">
        <f t="shared" si="34"/>
        <v>293691</v>
      </c>
      <c r="O1097" s="9">
        <v>220555</v>
      </c>
      <c r="P1097" s="9">
        <v>67196</v>
      </c>
      <c r="Q1097" s="9">
        <f t="shared" si="35"/>
        <v>581442</v>
      </c>
    </row>
    <row r="1098" spans="1:17">
      <c r="A1098" s="4" t="s">
        <v>888</v>
      </c>
      <c r="B1098" s="5" t="s">
        <v>385</v>
      </c>
      <c r="C1098" s="6" t="s">
        <v>900</v>
      </c>
      <c r="D1098" s="7" t="s">
        <v>1092</v>
      </c>
      <c r="E1098" s="8">
        <v>3140</v>
      </c>
      <c r="F1098" s="8">
        <v>6491</v>
      </c>
      <c r="G1098" s="8">
        <v>355</v>
      </c>
      <c r="H1098" s="8">
        <v>14356</v>
      </c>
      <c r="I1098" s="8">
        <v>2792</v>
      </c>
      <c r="J1098" s="8">
        <v>9218</v>
      </c>
      <c r="K1098" s="8">
        <v>13</v>
      </c>
      <c r="L1098" s="8">
        <v>9920</v>
      </c>
      <c r="M1098" s="9">
        <v>42</v>
      </c>
      <c r="N1098" s="9">
        <f t="shared" si="34"/>
        <v>46327</v>
      </c>
      <c r="O1098" s="9">
        <v>15795</v>
      </c>
      <c r="P1098" s="9">
        <v>5749</v>
      </c>
      <c r="Q1098" s="9">
        <f t="shared" si="35"/>
        <v>67871</v>
      </c>
    </row>
    <row r="1099" spans="1:17">
      <c r="A1099" s="4" t="s">
        <v>888</v>
      </c>
      <c r="B1099" s="5" t="s">
        <v>385</v>
      </c>
      <c r="C1099" s="6" t="s">
        <v>900</v>
      </c>
      <c r="D1099" s="7" t="s">
        <v>1093</v>
      </c>
      <c r="E1099" s="8">
        <v>42087</v>
      </c>
      <c r="F1099" s="8">
        <v>98496</v>
      </c>
      <c r="G1099" s="8">
        <v>4052</v>
      </c>
      <c r="H1099" s="8">
        <v>23154</v>
      </c>
      <c r="I1099" s="8">
        <v>2756</v>
      </c>
      <c r="J1099" s="8">
        <v>73537</v>
      </c>
      <c r="K1099" s="8">
        <v>322</v>
      </c>
      <c r="L1099" s="8">
        <v>63372</v>
      </c>
      <c r="M1099" s="9">
        <v>272</v>
      </c>
      <c r="N1099" s="9">
        <f t="shared" si="34"/>
        <v>308048</v>
      </c>
      <c r="O1099" s="9">
        <v>165755</v>
      </c>
      <c r="P1099" s="9">
        <v>62560</v>
      </c>
      <c r="Q1099" s="9">
        <f t="shared" si="35"/>
        <v>536363</v>
      </c>
    </row>
    <row r="1100" spans="1:17">
      <c r="A1100" s="4" t="s">
        <v>888</v>
      </c>
      <c r="B1100" s="5" t="s">
        <v>385</v>
      </c>
      <c r="C1100" s="6" t="s">
        <v>900</v>
      </c>
      <c r="D1100" s="7" t="s">
        <v>1094</v>
      </c>
      <c r="E1100" s="8">
        <v>18996</v>
      </c>
      <c r="F1100" s="8">
        <v>48437</v>
      </c>
      <c r="G1100" s="8">
        <v>2558</v>
      </c>
      <c r="H1100" s="8">
        <v>11036</v>
      </c>
      <c r="I1100" s="8">
        <v>1435</v>
      </c>
      <c r="J1100" s="8">
        <v>32307</v>
      </c>
      <c r="K1100" s="8">
        <v>76</v>
      </c>
      <c r="L1100" s="8">
        <v>25963</v>
      </c>
      <c r="M1100" s="9">
        <v>203</v>
      </c>
      <c r="N1100" s="9">
        <f t="shared" si="34"/>
        <v>141011</v>
      </c>
      <c r="O1100" s="9">
        <v>77563</v>
      </c>
      <c r="P1100" s="9">
        <v>36081</v>
      </c>
      <c r="Q1100" s="9">
        <f t="shared" si="35"/>
        <v>254655</v>
      </c>
    </row>
    <row r="1101" spans="1:17">
      <c r="A1101" s="4" t="s">
        <v>888</v>
      </c>
      <c r="B1101" s="5" t="s">
        <v>385</v>
      </c>
      <c r="C1101" s="6" t="s">
        <v>900</v>
      </c>
      <c r="D1101" s="7" t="s">
        <v>1095</v>
      </c>
      <c r="E1101" s="8">
        <v>15606</v>
      </c>
      <c r="F1101" s="8">
        <v>38502</v>
      </c>
      <c r="G1101" s="8">
        <v>1902</v>
      </c>
      <c r="H1101" s="8">
        <v>13118</v>
      </c>
      <c r="I1101" s="8">
        <v>1537</v>
      </c>
      <c r="J1101" s="8">
        <v>45205</v>
      </c>
      <c r="K1101" s="8">
        <v>4</v>
      </c>
      <c r="L1101" s="8">
        <v>58519</v>
      </c>
      <c r="M1101" s="9">
        <v>181</v>
      </c>
      <c r="N1101" s="9">
        <f t="shared" si="34"/>
        <v>174574</v>
      </c>
      <c r="O1101" s="9">
        <v>57494</v>
      </c>
      <c r="P1101" s="9">
        <v>60478</v>
      </c>
      <c r="Q1101" s="9">
        <f t="shared" si="35"/>
        <v>292546</v>
      </c>
    </row>
    <row r="1102" spans="1:17">
      <c r="A1102" s="4" t="s">
        <v>888</v>
      </c>
      <c r="B1102" s="5" t="s">
        <v>385</v>
      </c>
      <c r="C1102" s="6" t="s">
        <v>900</v>
      </c>
      <c r="D1102" s="7" t="s">
        <v>1096</v>
      </c>
      <c r="E1102" s="8">
        <v>18326</v>
      </c>
      <c r="F1102" s="8">
        <v>52463</v>
      </c>
      <c r="G1102" s="8">
        <v>2448</v>
      </c>
      <c r="H1102" s="8">
        <v>14892</v>
      </c>
      <c r="I1102" s="8">
        <v>1748</v>
      </c>
      <c r="J1102" s="8">
        <v>45837</v>
      </c>
      <c r="K1102" s="8">
        <v>37</v>
      </c>
      <c r="L1102" s="8">
        <v>46785</v>
      </c>
      <c r="M1102" s="9">
        <v>79</v>
      </c>
      <c r="N1102" s="9">
        <f t="shared" si="34"/>
        <v>182615</v>
      </c>
      <c r="O1102" s="9">
        <v>65022</v>
      </c>
      <c r="P1102" s="9">
        <v>47452</v>
      </c>
      <c r="Q1102" s="9">
        <f t="shared" si="35"/>
        <v>295089</v>
      </c>
    </row>
    <row r="1103" spans="1:17">
      <c r="A1103" s="4" t="s">
        <v>888</v>
      </c>
      <c r="B1103" s="5" t="s">
        <v>385</v>
      </c>
      <c r="C1103" s="6" t="s">
        <v>900</v>
      </c>
      <c r="D1103" s="7" t="s">
        <v>1097</v>
      </c>
      <c r="E1103" s="8">
        <v>9798</v>
      </c>
      <c r="F1103" s="8">
        <v>28721</v>
      </c>
      <c r="G1103" s="8">
        <v>1193</v>
      </c>
      <c r="H1103" s="8">
        <v>6958</v>
      </c>
      <c r="I1103" s="8">
        <v>566</v>
      </c>
      <c r="J1103" s="8">
        <v>24352</v>
      </c>
      <c r="K1103" s="8">
        <v>31</v>
      </c>
      <c r="L1103" s="8">
        <v>28638</v>
      </c>
      <c r="M1103" s="9">
        <v>126</v>
      </c>
      <c r="N1103" s="9">
        <f t="shared" si="34"/>
        <v>100383</v>
      </c>
      <c r="O1103" s="9">
        <v>38546</v>
      </c>
      <c r="P1103" s="9">
        <v>27389</v>
      </c>
      <c r="Q1103" s="9">
        <f t="shared" si="35"/>
        <v>166318</v>
      </c>
    </row>
    <row r="1104" spans="1:17">
      <c r="A1104" s="4" t="s">
        <v>888</v>
      </c>
      <c r="B1104" s="5" t="s">
        <v>385</v>
      </c>
      <c r="C1104" s="6" t="s">
        <v>900</v>
      </c>
      <c r="D1104" s="7" t="s">
        <v>1098</v>
      </c>
      <c r="E1104" s="8">
        <v>1023</v>
      </c>
      <c r="F1104" s="8">
        <v>7132</v>
      </c>
      <c r="G1104" s="8">
        <v>150</v>
      </c>
      <c r="H1104" s="8">
        <v>1150</v>
      </c>
      <c r="I1104" s="8">
        <v>98</v>
      </c>
      <c r="J1104" s="8">
        <v>7200</v>
      </c>
      <c r="K1104" s="8">
        <v>1</v>
      </c>
      <c r="L1104" s="8">
        <v>653</v>
      </c>
      <c r="M1104" s="9">
        <v>14</v>
      </c>
      <c r="N1104" s="9">
        <f t="shared" si="34"/>
        <v>17421</v>
      </c>
      <c r="O1104" s="9">
        <v>2405</v>
      </c>
      <c r="P1104" s="9">
        <v>2870</v>
      </c>
      <c r="Q1104" s="9">
        <f t="shared" si="35"/>
        <v>22696</v>
      </c>
    </row>
    <row r="1105" spans="1:17">
      <c r="A1105" s="4" t="s">
        <v>888</v>
      </c>
      <c r="B1105" s="5" t="s">
        <v>385</v>
      </c>
      <c r="C1105" s="6" t="s">
        <v>900</v>
      </c>
      <c r="D1105" s="7" t="s">
        <v>1099</v>
      </c>
      <c r="E1105" s="8">
        <v>2535</v>
      </c>
      <c r="F1105" s="8">
        <v>6598</v>
      </c>
      <c r="G1105" s="8">
        <v>184</v>
      </c>
      <c r="H1105" s="8">
        <v>1437</v>
      </c>
      <c r="I1105" s="8">
        <v>98</v>
      </c>
      <c r="J1105" s="8">
        <v>6968</v>
      </c>
      <c r="K1105" s="8">
        <v>0</v>
      </c>
      <c r="L1105" s="8">
        <v>6325</v>
      </c>
      <c r="M1105" s="9">
        <v>3</v>
      </c>
      <c r="N1105" s="9">
        <f t="shared" si="34"/>
        <v>24148</v>
      </c>
      <c r="O1105" s="9">
        <v>6107</v>
      </c>
      <c r="P1105" s="9">
        <v>4850</v>
      </c>
      <c r="Q1105" s="9">
        <f t="shared" si="35"/>
        <v>35105</v>
      </c>
    </row>
    <row r="1106" spans="1:17">
      <c r="A1106" s="4" t="s">
        <v>888</v>
      </c>
      <c r="B1106" s="5" t="s">
        <v>385</v>
      </c>
      <c r="C1106" s="6" t="s">
        <v>900</v>
      </c>
      <c r="D1106" s="7" t="s">
        <v>1100</v>
      </c>
      <c r="E1106" s="8">
        <v>22274</v>
      </c>
      <c r="F1106" s="8">
        <v>61089</v>
      </c>
      <c r="G1106" s="8">
        <v>2671</v>
      </c>
      <c r="H1106" s="8">
        <v>17392</v>
      </c>
      <c r="I1106" s="8">
        <v>1946</v>
      </c>
      <c r="J1106" s="8">
        <v>50663</v>
      </c>
      <c r="K1106" s="8">
        <v>54</v>
      </c>
      <c r="L1106" s="8">
        <v>51229</v>
      </c>
      <c r="M1106" s="9">
        <v>120</v>
      </c>
      <c r="N1106" s="9">
        <f t="shared" si="34"/>
        <v>207438</v>
      </c>
      <c r="O1106" s="9">
        <v>61851</v>
      </c>
      <c r="P1106" s="9">
        <v>39060</v>
      </c>
      <c r="Q1106" s="9">
        <f t="shared" si="35"/>
        <v>308349</v>
      </c>
    </row>
    <row r="1107" spans="1:17">
      <c r="A1107" s="4" t="s">
        <v>888</v>
      </c>
      <c r="B1107" s="5" t="s">
        <v>385</v>
      </c>
      <c r="C1107" s="6" t="s">
        <v>900</v>
      </c>
      <c r="D1107" s="7" t="s">
        <v>1101</v>
      </c>
      <c r="E1107" s="8">
        <v>23689</v>
      </c>
      <c r="F1107" s="8">
        <v>65563</v>
      </c>
      <c r="G1107" s="8">
        <v>2482</v>
      </c>
      <c r="H1107" s="8">
        <v>14418</v>
      </c>
      <c r="I1107" s="8">
        <v>1893</v>
      </c>
      <c r="J1107" s="8">
        <v>52639</v>
      </c>
      <c r="K1107" s="8">
        <v>38</v>
      </c>
      <c r="L1107" s="8">
        <v>41623</v>
      </c>
      <c r="M1107" s="9">
        <v>53</v>
      </c>
      <c r="N1107" s="9">
        <f t="shared" si="34"/>
        <v>202398</v>
      </c>
      <c r="O1107" s="9">
        <v>79997</v>
      </c>
      <c r="P1107" s="9">
        <v>49745</v>
      </c>
      <c r="Q1107" s="9">
        <f t="shared" si="35"/>
        <v>332140</v>
      </c>
    </row>
    <row r="1108" spans="1:17">
      <c r="A1108" s="4" t="s">
        <v>888</v>
      </c>
      <c r="B1108" s="5" t="s">
        <v>385</v>
      </c>
      <c r="C1108" s="6" t="s">
        <v>900</v>
      </c>
      <c r="D1108" s="7" t="s">
        <v>1102</v>
      </c>
      <c r="E1108" s="8">
        <v>276</v>
      </c>
      <c r="F1108" s="8">
        <v>2055</v>
      </c>
      <c r="G1108" s="8">
        <v>49</v>
      </c>
      <c r="H1108" s="8">
        <v>374</v>
      </c>
      <c r="I1108" s="8">
        <v>27</v>
      </c>
      <c r="J1108" s="8">
        <v>2778</v>
      </c>
      <c r="K1108" s="8">
        <v>0</v>
      </c>
      <c r="L1108" s="8">
        <v>33</v>
      </c>
      <c r="M1108" s="9">
        <v>2</v>
      </c>
      <c r="N1108" s="9">
        <f t="shared" si="34"/>
        <v>5594</v>
      </c>
      <c r="O1108" s="9">
        <v>340</v>
      </c>
      <c r="P1108" s="9">
        <v>627</v>
      </c>
      <c r="Q1108" s="9">
        <f t="shared" si="35"/>
        <v>6561</v>
      </c>
    </row>
    <row r="1109" spans="1:17">
      <c r="A1109" s="4" t="s">
        <v>888</v>
      </c>
      <c r="B1109" s="5" t="s">
        <v>385</v>
      </c>
      <c r="C1109" s="6" t="s">
        <v>900</v>
      </c>
      <c r="D1109" s="7" t="s">
        <v>1103</v>
      </c>
      <c r="E1109" s="8">
        <v>3640</v>
      </c>
      <c r="F1109" s="8">
        <v>10561</v>
      </c>
      <c r="G1109" s="8">
        <v>377</v>
      </c>
      <c r="H1109" s="8">
        <v>3695</v>
      </c>
      <c r="I1109" s="8">
        <v>437</v>
      </c>
      <c r="J1109" s="8">
        <v>9199</v>
      </c>
      <c r="K1109" s="8">
        <v>0</v>
      </c>
      <c r="L1109" s="8">
        <v>17256</v>
      </c>
      <c r="M1109" s="9">
        <v>2</v>
      </c>
      <c r="N1109" s="9">
        <f t="shared" si="34"/>
        <v>45167</v>
      </c>
      <c r="O1109" s="9">
        <v>14109</v>
      </c>
      <c r="P1109" s="9">
        <v>14026</v>
      </c>
      <c r="Q1109" s="9">
        <f t="shared" si="35"/>
        <v>73302</v>
      </c>
    </row>
    <row r="1110" spans="1:17">
      <c r="A1110" s="4" t="s">
        <v>888</v>
      </c>
      <c r="B1110" s="5" t="s">
        <v>385</v>
      </c>
      <c r="C1110" s="6" t="s">
        <v>900</v>
      </c>
      <c r="D1110" s="7" t="s">
        <v>1104</v>
      </c>
      <c r="E1110" s="8">
        <v>442</v>
      </c>
      <c r="F1110" s="8">
        <v>1243</v>
      </c>
      <c r="G1110" s="8">
        <v>96</v>
      </c>
      <c r="H1110" s="8">
        <v>702</v>
      </c>
      <c r="I1110" s="8">
        <v>103</v>
      </c>
      <c r="J1110" s="8">
        <v>1057</v>
      </c>
      <c r="K1110" s="8">
        <v>0</v>
      </c>
      <c r="L1110" s="8">
        <v>7093</v>
      </c>
      <c r="M1110" s="9">
        <v>9</v>
      </c>
      <c r="N1110" s="9">
        <f t="shared" si="34"/>
        <v>10745</v>
      </c>
      <c r="O1110" s="9">
        <v>5136</v>
      </c>
      <c r="P1110" s="9">
        <v>1498</v>
      </c>
      <c r="Q1110" s="9">
        <f t="shared" si="35"/>
        <v>17379</v>
      </c>
    </row>
    <row r="1111" spans="1:17">
      <c r="A1111" s="4" t="s">
        <v>888</v>
      </c>
      <c r="B1111" s="5" t="s">
        <v>385</v>
      </c>
      <c r="C1111" s="6" t="s">
        <v>900</v>
      </c>
      <c r="D1111" s="7" t="s">
        <v>1105</v>
      </c>
      <c r="E1111" s="8">
        <v>14369</v>
      </c>
      <c r="F1111" s="8">
        <v>55893</v>
      </c>
      <c r="G1111" s="8">
        <v>1956</v>
      </c>
      <c r="H1111" s="8">
        <v>12140</v>
      </c>
      <c r="I1111" s="8">
        <v>1466</v>
      </c>
      <c r="J1111" s="8">
        <v>48836</v>
      </c>
      <c r="K1111" s="8">
        <v>21</v>
      </c>
      <c r="L1111" s="8">
        <v>34528</v>
      </c>
      <c r="M1111" s="9">
        <v>88</v>
      </c>
      <c r="N1111" s="9">
        <f t="shared" si="34"/>
        <v>169297</v>
      </c>
      <c r="O1111" s="9">
        <v>70327</v>
      </c>
      <c r="P1111" s="9">
        <v>47395</v>
      </c>
      <c r="Q1111" s="9">
        <f t="shared" si="35"/>
        <v>287019</v>
      </c>
    </row>
    <row r="1112" spans="1:17">
      <c r="A1112" s="4" t="s">
        <v>888</v>
      </c>
      <c r="B1112" s="5" t="s">
        <v>385</v>
      </c>
      <c r="C1112" s="6" t="s">
        <v>900</v>
      </c>
      <c r="D1112" s="7" t="s">
        <v>1106</v>
      </c>
      <c r="E1112" s="8">
        <v>882</v>
      </c>
      <c r="F1112" s="8">
        <v>3146</v>
      </c>
      <c r="G1112" s="8">
        <v>97</v>
      </c>
      <c r="H1112" s="8">
        <v>430</v>
      </c>
      <c r="I1112" s="8">
        <v>26</v>
      </c>
      <c r="J1112" s="8">
        <v>2690</v>
      </c>
      <c r="K1112" s="8">
        <v>3</v>
      </c>
      <c r="L1112" s="8">
        <v>1541</v>
      </c>
      <c r="M1112" s="9">
        <v>7</v>
      </c>
      <c r="N1112" s="9">
        <f t="shared" si="34"/>
        <v>8822</v>
      </c>
      <c r="O1112" s="9">
        <v>3092</v>
      </c>
      <c r="P1112" s="9">
        <v>2174</v>
      </c>
      <c r="Q1112" s="9">
        <f t="shared" si="35"/>
        <v>14088</v>
      </c>
    </row>
    <row r="1113" spans="1:17">
      <c r="A1113" s="4" t="s">
        <v>888</v>
      </c>
      <c r="B1113" s="5" t="s">
        <v>385</v>
      </c>
      <c r="C1113" s="6" t="s">
        <v>900</v>
      </c>
      <c r="D1113" s="7" t="s">
        <v>1107</v>
      </c>
      <c r="E1113" s="8">
        <v>17166</v>
      </c>
      <c r="F1113" s="8">
        <v>62486</v>
      </c>
      <c r="G1113" s="8">
        <v>2207</v>
      </c>
      <c r="H1113" s="8">
        <v>12629</v>
      </c>
      <c r="I1113" s="8">
        <v>1081</v>
      </c>
      <c r="J1113" s="8">
        <v>53956</v>
      </c>
      <c r="K1113" s="8">
        <v>89</v>
      </c>
      <c r="L1113" s="8">
        <v>30123</v>
      </c>
      <c r="M1113" s="9">
        <v>112</v>
      </c>
      <c r="N1113" s="9">
        <f t="shared" si="34"/>
        <v>179849</v>
      </c>
      <c r="O1113" s="9">
        <v>83562</v>
      </c>
      <c r="P1113" s="9">
        <v>30209</v>
      </c>
      <c r="Q1113" s="9">
        <f t="shared" si="35"/>
        <v>293620</v>
      </c>
    </row>
    <row r="1114" spans="1:17">
      <c r="A1114" s="4" t="s">
        <v>888</v>
      </c>
      <c r="B1114" s="5" t="s">
        <v>385</v>
      </c>
      <c r="C1114" s="6" t="s">
        <v>900</v>
      </c>
      <c r="D1114" s="7" t="s">
        <v>1108</v>
      </c>
      <c r="E1114" s="8">
        <v>644</v>
      </c>
      <c r="F1114" s="8">
        <v>5049</v>
      </c>
      <c r="G1114" s="8">
        <v>115</v>
      </c>
      <c r="H1114" s="8">
        <v>1016</v>
      </c>
      <c r="I1114" s="8">
        <v>63</v>
      </c>
      <c r="J1114" s="8">
        <v>7391</v>
      </c>
      <c r="K1114" s="8">
        <v>0</v>
      </c>
      <c r="L1114" s="8">
        <v>1</v>
      </c>
      <c r="M1114" s="9">
        <v>15</v>
      </c>
      <c r="N1114" s="9">
        <f t="shared" si="34"/>
        <v>14294</v>
      </c>
      <c r="O1114" s="9">
        <v>648</v>
      </c>
      <c r="P1114" s="9">
        <v>1314</v>
      </c>
      <c r="Q1114" s="9">
        <f t="shared" si="35"/>
        <v>16256</v>
      </c>
    </row>
    <row r="1115" spans="1:17">
      <c r="A1115" s="4" t="s">
        <v>888</v>
      </c>
      <c r="B1115" s="5" t="s">
        <v>385</v>
      </c>
      <c r="C1115" s="6" t="s">
        <v>900</v>
      </c>
      <c r="D1115" s="7" t="s">
        <v>1109</v>
      </c>
      <c r="E1115" s="8">
        <v>11339</v>
      </c>
      <c r="F1115" s="8">
        <v>33563</v>
      </c>
      <c r="G1115" s="8">
        <v>989</v>
      </c>
      <c r="H1115" s="8">
        <v>6993</v>
      </c>
      <c r="I1115" s="8">
        <v>743</v>
      </c>
      <c r="J1115" s="8">
        <v>27195</v>
      </c>
      <c r="K1115" s="8">
        <v>18</v>
      </c>
      <c r="L1115" s="8">
        <v>15215</v>
      </c>
      <c r="M1115" s="9">
        <v>80</v>
      </c>
      <c r="N1115" s="9">
        <f t="shared" si="34"/>
        <v>96135</v>
      </c>
      <c r="O1115" s="9">
        <v>40834</v>
      </c>
      <c r="P1115" s="9">
        <v>16419</v>
      </c>
      <c r="Q1115" s="9">
        <f t="shared" si="35"/>
        <v>153388</v>
      </c>
    </row>
    <row r="1116" spans="1:17">
      <c r="A1116" s="4" t="s">
        <v>888</v>
      </c>
      <c r="B1116" s="5" t="s">
        <v>385</v>
      </c>
      <c r="C1116" s="6" t="s">
        <v>900</v>
      </c>
      <c r="D1116" s="7" t="s">
        <v>1110</v>
      </c>
      <c r="E1116" s="8">
        <v>26872</v>
      </c>
      <c r="F1116" s="8">
        <v>58852</v>
      </c>
      <c r="G1116" s="8">
        <v>2064</v>
      </c>
      <c r="H1116" s="8">
        <v>16770</v>
      </c>
      <c r="I1116" s="8">
        <v>1726</v>
      </c>
      <c r="J1116" s="8">
        <v>54740</v>
      </c>
      <c r="K1116" s="8">
        <v>16</v>
      </c>
      <c r="L1116" s="8">
        <v>58215</v>
      </c>
      <c r="M1116" s="9">
        <v>86</v>
      </c>
      <c r="N1116" s="9">
        <f t="shared" si="34"/>
        <v>219341</v>
      </c>
      <c r="O1116" s="9">
        <v>89112</v>
      </c>
      <c r="P1116" s="9">
        <v>59562</v>
      </c>
      <c r="Q1116" s="9">
        <f t="shared" si="35"/>
        <v>368015</v>
      </c>
    </row>
    <row r="1117" spans="1:17">
      <c r="A1117" s="4" t="s">
        <v>888</v>
      </c>
      <c r="B1117" s="5" t="s">
        <v>385</v>
      </c>
      <c r="C1117" s="6" t="s">
        <v>900</v>
      </c>
      <c r="D1117" s="7" t="s">
        <v>1111</v>
      </c>
      <c r="E1117" s="8">
        <v>10740</v>
      </c>
      <c r="F1117" s="8">
        <v>34894</v>
      </c>
      <c r="G1117" s="8">
        <v>1217</v>
      </c>
      <c r="H1117" s="8">
        <v>8431</v>
      </c>
      <c r="I1117" s="8">
        <v>910</v>
      </c>
      <c r="J1117" s="8">
        <v>36004</v>
      </c>
      <c r="K1117" s="8">
        <v>8</v>
      </c>
      <c r="L1117" s="8">
        <v>31209</v>
      </c>
      <c r="M1117" s="9">
        <v>70</v>
      </c>
      <c r="N1117" s="9">
        <f t="shared" si="34"/>
        <v>123483</v>
      </c>
      <c r="O1117" s="9">
        <v>63583</v>
      </c>
      <c r="P1117" s="9">
        <v>23615</v>
      </c>
      <c r="Q1117" s="9">
        <f t="shared" si="35"/>
        <v>210681</v>
      </c>
    </row>
    <row r="1118" spans="1:17">
      <c r="A1118" s="4" t="s">
        <v>888</v>
      </c>
      <c r="B1118" s="5" t="s">
        <v>385</v>
      </c>
      <c r="C1118" s="6" t="s">
        <v>900</v>
      </c>
      <c r="D1118" s="7" t="s">
        <v>1112</v>
      </c>
      <c r="E1118" s="8">
        <v>18557</v>
      </c>
      <c r="F1118" s="8">
        <v>35634</v>
      </c>
      <c r="G1118" s="8">
        <v>1097</v>
      </c>
      <c r="H1118" s="8">
        <v>6738</v>
      </c>
      <c r="I1118" s="8">
        <v>730</v>
      </c>
      <c r="J1118" s="8">
        <v>24362</v>
      </c>
      <c r="K1118" s="8">
        <v>19</v>
      </c>
      <c r="L1118" s="8">
        <v>12636</v>
      </c>
      <c r="M1118" s="9">
        <v>61</v>
      </c>
      <c r="N1118" s="9">
        <f t="shared" si="34"/>
        <v>99834</v>
      </c>
      <c r="O1118" s="9">
        <v>67725</v>
      </c>
      <c r="P1118" s="9">
        <v>22647</v>
      </c>
      <c r="Q1118" s="9">
        <f t="shared" si="35"/>
        <v>190206</v>
      </c>
    </row>
    <row r="1119" spans="1:17">
      <c r="A1119" s="4" t="s">
        <v>888</v>
      </c>
      <c r="B1119" s="5" t="s">
        <v>385</v>
      </c>
      <c r="C1119" s="6" t="s">
        <v>900</v>
      </c>
      <c r="D1119" s="7" t="s">
        <v>1113</v>
      </c>
      <c r="E1119" s="8">
        <v>25092</v>
      </c>
      <c r="F1119" s="8">
        <v>50230</v>
      </c>
      <c r="G1119" s="8">
        <v>1557</v>
      </c>
      <c r="H1119" s="8">
        <v>11176</v>
      </c>
      <c r="I1119" s="8">
        <v>1133</v>
      </c>
      <c r="J1119" s="8">
        <v>34709</v>
      </c>
      <c r="K1119" s="8">
        <v>146</v>
      </c>
      <c r="L1119" s="8">
        <v>18350</v>
      </c>
      <c r="M1119" s="9">
        <v>53</v>
      </c>
      <c r="N1119" s="9">
        <f t="shared" si="34"/>
        <v>142446</v>
      </c>
      <c r="O1119" s="9">
        <v>55879</v>
      </c>
      <c r="P1119" s="9">
        <v>34811</v>
      </c>
      <c r="Q1119" s="9">
        <f t="shared" si="35"/>
        <v>233136</v>
      </c>
    </row>
    <row r="1120" spans="1:17">
      <c r="A1120" s="4" t="s">
        <v>888</v>
      </c>
      <c r="B1120" s="5" t="s">
        <v>385</v>
      </c>
      <c r="C1120" s="6" t="s">
        <v>900</v>
      </c>
      <c r="D1120" s="7" t="s">
        <v>1114</v>
      </c>
      <c r="E1120" s="8">
        <v>11982</v>
      </c>
      <c r="F1120" s="8">
        <v>41341</v>
      </c>
      <c r="G1120" s="8">
        <v>1394</v>
      </c>
      <c r="H1120" s="8">
        <v>9187</v>
      </c>
      <c r="I1120" s="8">
        <v>963</v>
      </c>
      <c r="J1120" s="8">
        <v>37123</v>
      </c>
      <c r="K1120" s="8">
        <v>18</v>
      </c>
      <c r="L1120" s="8">
        <v>21175</v>
      </c>
      <c r="M1120" s="9">
        <v>37</v>
      </c>
      <c r="N1120" s="9">
        <f t="shared" si="34"/>
        <v>123220</v>
      </c>
      <c r="O1120" s="9">
        <v>44982</v>
      </c>
      <c r="P1120" s="9">
        <v>30945</v>
      </c>
      <c r="Q1120" s="9">
        <f t="shared" si="35"/>
        <v>199147</v>
      </c>
    </row>
    <row r="1121" spans="1:17">
      <c r="A1121" s="4" t="s">
        <v>888</v>
      </c>
      <c r="B1121" s="5" t="s">
        <v>385</v>
      </c>
      <c r="C1121" s="6" t="s">
        <v>900</v>
      </c>
      <c r="D1121" s="7" t="s">
        <v>1115</v>
      </c>
      <c r="E1121" s="8">
        <v>814</v>
      </c>
      <c r="F1121" s="8">
        <v>4668</v>
      </c>
      <c r="G1121" s="8">
        <v>125</v>
      </c>
      <c r="H1121" s="8">
        <v>996</v>
      </c>
      <c r="I1121" s="8">
        <v>151</v>
      </c>
      <c r="J1121" s="8">
        <v>5451</v>
      </c>
      <c r="K1121" s="8">
        <v>3</v>
      </c>
      <c r="L1121" s="8">
        <v>1601</v>
      </c>
      <c r="M1121" s="9">
        <v>15</v>
      </c>
      <c r="N1121" s="9">
        <f t="shared" si="34"/>
        <v>13824</v>
      </c>
      <c r="O1121" s="9">
        <v>3884</v>
      </c>
      <c r="P1121" s="9">
        <v>2345</v>
      </c>
      <c r="Q1121" s="9">
        <f t="shared" si="35"/>
        <v>20053</v>
      </c>
    </row>
    <row r="1122" spans="1:17">
      <c r="A1122" s="4" t="s">
        <v>888</v>
      </c>
      <c r="B1122" s="5" t="s">
        <v>385</v>
      </c>
      <c r="C1122" s="6" t="s">
        <v>900</v>
      </c>
      <c r="D1122" s="7" t="s">
        <v>1116</v>
      </c>
      <c r="E1122" s="8">
        <v>21718</v>
      </c>
      <c r="F1122" s="8">
        <v>63463</v>
      </c>
      <c r="G1122" s="8">
        <v>2041</v>
      </c>
      <c r="H1122" s="8">
        <v>13127</v>
      </c>
      <c r="I1122" s="8">
        <v>1309</v>
      </c>
      <c r="J1122" s="8">
        <v>49020</v>
      </c>
      <c r="K1122" s="8">
        <v>51</v>
      </c>
      <c r="L1122" s="8">
        <v>21368</v>
      </c>
      <c r="M1122" s="9">
        <v>65</v>
      </c>
      <c r="N1122" s="9">
        <f t="shared" si="34"/>
        <v>172162</v>
      </c>
      <c r="O1122" s="9">
        <v>82241</v>
      </c>
      <c r="P1122" s="9">
        <v>25213</v>
      </c>
      <c r="Q1122" s="9">
        <f t="shared" si="35"/>
        <v>279616</v>
      </c>
    </row>
    <row r="1123" spans="1:17">
      <c r="A1123" s="4" t="s">
        <v>888</v>
      </c>
      <c r="B1123" s="5" t="s">
        <v>385</v>
      </c>
      <c r="C1123" s="6" t="s">
        <v>900</v>
      </c>
      <c r="D1123" s="7" t="s">
        <v>1117</v>
      </c>
      <c r="E1123" s="8">
        <v>33916</v>
      </c>
      <c r="F1123" s="8">
        <v>70067</v>
      </c>
      <c r="G1123" s="8">
        <v>2788</v>
      </c>
      <c r="H1123" s="8">
        <v>15565</v>
      </c>
      <c r="I1123" s="8">
        <v>1859</v>
      </c>
      <c r="J1123" s="8">
        <v>54973</v>
      </c>
      <c r="K1123" s="8">
        <v>118</v>
      </c>
      <c r="L1123" s="8">
        <v>31935</v>
      </c>
      <c r="M1123" s="9">
        <v>265</v>
      </c>
      <c r="N1123" s="9">
        <f t="shared" si="34"/>
        <v>211486</v>
      </c>
      <c r="O1123" s="9">
        <v>110518</v>
      </c>
      <c r="P1123" s="9">
        <v>63035</v>
      </c>
      <c r="Q1123" s="9">
        <f t="shared" si="35"/>
        <v>385039</v>
      </c>
    </row>
    <row r="1124" spans="1:17">
      <c r="A1124" s="4" t="s">
        <v>888</v>
      </c>
      <c r="B1124" s="5" t="s">
        <v>385</v>
      </c>
      <c r="C1124" s="6" t="s">
        <v>900</v>
      </c>
      <c r="D1124" s="7" t="s">
        <v>1118</v>
      </c>
      <c r="E1124" s="8">
        <v>43706</v>
      </c>
      <c r="F1124" s="8">
        <v>119540</v>
      </c>
      <c r="G1124" s="8">
        <v>5566</v>
      </c>
      <c r="H1124" s="8">
        <v>26897</v>
      </c>
      <c r="I1124" s="8">
        <v>3497</v>
      </c>
      <c r="J1124" s="8">
        <v>88582</v>
      </c>
      <c r="K1124" s="8">
        <v>329</v>
      </c>
      <c r="L1124" s="8">
        <v>59529</v>
      </c>
      <c r="M1124" s="9">
        <v>373</v>
      </c>
      <c r="N1124" s="9">
        <f t="shared" si="34"/>
        <v>348019</v>
      </c>
      <c r="O1124" s="9">
        <v>210602</v>
      </c>
      <c r="P1124" s="9">
        <v>105783</v>
      </c>
      <c r="Q1124" s="9">
        <f t="shared" si="35"/>
        <v>664404</v>
      </c>
    </row>
    <row r="1125" spans="1:17">
      <c r="A1125" s="4" t="s">
        <v>888</v>
      </c>
      <c r="B1125" s="5" t="s">
        <v>385</v>
      </c>
      <c r="C1125" s="6" t="s">
        <v>900</v>
      </c>
      <c r="D1125" s="7" t="s">
        <v>1119</v>
      </c>
      <c r="E1125" s="8">
        <v>20459</v>
      </c>
      <c r="F1125" s="8">
        <v>50816</v>
      </c>
      <c r="G1125" s="8">
        <v>1475</v>
      </c>
      <c r="H1125" s="8">
        <v>12359</v>
      </c>
      <c r="I1125" s="8">
        <v>1157</v>
      </c>
      <c r="J1125" s="8">
        <v>44869</v>
      </c>
      <c r="K1125" s="8">
        <v>17</v>
      </c>
      <c r="L1125" s="8">
        <v>29635</v>
      </c>
      <c r="M1125" s="9">
        <v>56</v>
      </c>
      <c r="N1125" s="9">
        <f t="shared" si="34"/>
        <v>160843</v>
      </c>
      <c r="O1125" s="9">
        <v>62908</v>
      </c>
      <c r="P1125" s="9">
        <v>68924</v>
      </c>
      <c r="Q1125" s="9">
        <f t="shared" si="35"/>
        <v>292675</v>
      </c>
    </row>
    <row r="1126" spans="1:17">
      <c r="A1126" s="4" t="s">
        <v>888</v>
      </c>
      <c r="B1126" s="5" t="s">
        <v>385</v>
      </c>
      <c r="C1126" s="6" t="s">
        <v>900</v>
      </c>
      <c r="D1126" s="7" t="s">
        <v>1120</v>
      </c>
      <c r="E1126" s="8">
        <v>19888</v>
      </c>
      <c r="F1126" s="8">
        <v>44229</v>
      </c>
      <c r="G1126" s="8">
        <v>1330</v>
      </c>
      <c r="H1126" s="8">
        <v>11234</v>
      </c>
      <c r="I1126" s="8">
        <v>1261</v>
      </c>
      <c r="J1126" s="8">
        <v>40904</v>
      </c>
      <c r="K1126" s="8">
        <v>39</v>
      </c>
      <c r="L1126" s="8">
        <v>27477</v>
      </c>
      <c r="M1126" s="9">
        <v>91</v>
      </c>
      <c r="N1126" s="9">
        <f t="shared" si="34"/>
        <v>146453</v>
      </c>
      <c r="O1126" s="9">
        <v>61527</v>
      </c>
      <c r="P1126" s="9">
        <v>33691</v>
      </c>
      <c r="Q1126" s="9">
        <f t="shared" si="35"/>
        <v>241671</v>
      </c>
    </row>
    <row r="1127" spans="1:17">
      <c r="A1127" s="4" t="s">
        <v>888</v>
      </c>
      <c r="B1127" s="5" t="s">
        <v>385</v>
      </c>
      <c r="C1127" s="6" t="s">
        <v>900</v>
      </c>
      <c r="D1127" s="7" t="s">
        <v>1121</v>
      </c>
      <c r="E1127" s="8">
        <v>24233</v>
      </c>
      <c r="F1127" s="8">
        <v>59587</v>
      </c>
      <c r="G1127" s="8">
        <v>2320</v>
      </c>
      <c r="H1127" s="8">
        <v>13978</v>
      </c>
      <c r="I1127" s="8">
        <v>1415</v>
      </c>
      <c r="J1127" s="8">
        <v>46023</v>
      </c>
      <c r="K1127" s="8">
        <v>27</v>
      </c>
      <c r="L1127" s="8">
        <v>28197</v>
      </c>
      <c r="M1127" s="9">
        <v>167</v>
      </c>
      <c r="N1127" s="9">
        <f t="shared" si="34"/>
        <v>175947</v>
      </c>
      <c r="O1127" s="9">
        <v>81834</v>
      </c>
      <c r="P1127" s="9">
        <v>42249</v>
      </c>
      <c r="Q1127" s="9">
        <f t="shared" si="35"/>
        <v>300030</v>
      </c>
    </row>
    <row r="1128" spans="1:17">
      <c r="A1128" s="4" t="s">
        <v>888</v>
      </c>
      <c r="B1128" s="5" t="s">
        <v>385</v>
      </c>
      <c r="C1128" s="6" t="s">
        <v>900</v>
      </c>
      <c r="D1128" s="7" t="s">
        <v>1122</v>
      </c>
      <c r="E1128" s="8">
        <v>9985</v>
      </c>
      <c r="F1128" s="8">
        <v>29736</v>
      </c>
      <c r="G1128" s="8">
        <v>861</v>
      </c>
      <c r="H1128" s="8">
        <v>5310</v>
      </c>
      <c r="I1128" s="8">
        <v>401</v>
      </c>
      <c r="J1128" s="8">
        <v>26229</v>
      </c>
      <c r="K1128" s="8">
        <v>24</v>
      </c>
      <c r="L1128" s="8">
        <v>10447</v>
      </c>
      <c r="M1128" s="9">
        <v>37</v>
      </c>
      <c r="N1128" s="9">
        <f t="shared" si="34"/>
        <v>83030</v>
      </c>
      <c r="O1128" s="9">
        <v>33886</v>
      </c>
      <c r="P1128" s="9">
        <v>17915</v>
      </c>
      <c r="Q1128" s="9">
        <f t="shared" si="35"/>
        <v>134831</v>
      </c>
    </row>
    <row r="1129" spans="1:17">
      <c r="A1129" s="4" t="s">
        <v>888</v>
      </c>
      <c r="B1129" s="5" t="s">
        <v>385</v>
      </c>
      <c r="C1129" s="6" t="s">
        <v>900</v>
      </c>
      <c r="D1129" s="7" t="s">
        <v>1123</v>
      </c>
      <c r="E1129" s="8">
        <v>15479</v>
      </c>
      <c r="F1129" s="8">
        <v>47847</v>
      </c>
      <c r="G1129" s="8">
        <v>1772</v>
      </c>
      <c r="H1129" s="8">
        <v>10195</v>
      </c>
      <c r="I1129" s="8">
        <v>1014</v>
      </c>
      <c r="J1129" s="8">
        <v>47071</v>
      </c>
      <c r="K1129" s="8">
        <v>56</v>
      </c>
      <c r="L1129" s="8">
        <v>22974</v>
      </c>
      <c r="M1129" s="9">
        <v>78</v>
      </c>
      <c r="N1129" s="9">
        <f t="shared" si="34"/>
        <v>146486</v>
      </c>
      <c r="O1129" s="9">
        <v>65932</v>
      </c>
      <c r="P1129" s="9">
        <v>37631</v>
      </c>
      <c r="Q1129" s="9">
        <f t="shared" si="35"/>
        <v>250049</v>
      </c>
    </row>
    <row r="1130" spans="1:17">
      <c r="A1130" s="4" t="s">
        <v>888</v>
      </c>
      <c r="B1130" s="5" t="s">
        <v>385</v>
      </c>
      <c r="C1130" s="6" t="s">
        <v>900</v>
      </c>
      <c r="D1130" s="7" t="s">
        <v>1124</v>
      </c>
      <c r="E1130" s="8">
        <v>23075</v>
      </c>
      <c r="F1130" s="8">
        <v>67709</v>
      </c>
      <c r="G1130" s="8">
        <v>1950</v>
      </c>
      <c r="H1130" s="8">
        <v>13524</v>
      </c>
      <c r="I1130" s="8">
        <v>1224</v>
      </c>
      <c r="J1130" s="8">
        <v>58285</v>
      </c>
      <c r="K1130" s="8">
        <v>108</v>
      </c>
      <c r="L1130" s="8">
        <v>22715</v>
      </c>
      <c r="M1130" s="9">
        <v>118</v>
      </c>
      <c r="N1130" s="9">
        <f t="shared" si="34"/>
        <v>188708</v>
      </c>
      <c r="O1130" s="9">
        <v>84765</v>
      </c>
      <c r="P1130" s="9">
        <v>52286</v>
      </c>
      <c r="Q1130" s="9">
        <f t="shared" si="35"/>
        <v>325759</v>
      </c>
    </row>
    <row r="1131" spans="1:17">
      <c r="A1131" s="4" t="s">
        <v>888</v>
      </c>
      <c r="B1131" s="5" t="s">
        <v>385</v>
      </c>
      <c r="C1131" s="6" t="s">
        <v>900</v>
      </c>
      <c r="D1131" s="7" t="s">
        <v>1125</v>
      </c>
      <c r="E1131" s="8">
        <v>26563</v>
      </c>
      <c r="F1131" s="8">
        <v>53347</v>
      </c>
      <c r="G1131" s="8">
        <v>2010</v>
      </c>
      <c r="H1131" s="8">
        <v>10878</v>
      </c>
      <c r="I1131" s="8">
        <v>1226</v>
      </c>
      <c r="J1131" s="8">
        <v>39124</v>
      </c>
      <c r="K1131" s="8">
        <v>65</v>
      </c>
      <c r="L1131" s="8">
        <v>21833</v>
      </c>
      <c r="M1131" s="9">
        <v>211</v>
      </c>
      <c r="N1131" s="9">
        <f t="shared" si="34"/>
        <v>155257</v>
      </c>
      <c r="O1131" s="9">
        <v>101154</v>
      </c>
      <c r="P1131" s="9">
        <v>54509</v>
      </c>
      <c r="Q1131" s="9">
        <f t="shared" si="35"/>
        <v>310920</v>
      </c>
    </row>
    <row r="1132" spans="1:17">
      <c r="A1132" s="4" t="s">
        <v>888</v>
      </c>
      <c r="B1132" s="5" t="s">
        <v>385</v>
      </c>
      <c r="C1132" s="6" t="s">
        <v>900</v>
      </c>
      <c r="D1132" s="7" t="s">
        <v>1126</v>
      </c>
      <c r="E1132" s="8">
        <v>14489</v>
      </c>
      <c r="F1132" s="8">
        <v>37033</v>
      </c>
      <c r="G1132" s="8">
        <v>1259</v>
      </c>
      <c r="H1132" s="8">
        <v>8777</v>
      </c>
      <c r="I1132" s="8">
        <v>1007</v>
      </c>
      <c r="J1132" s="8">
        <v>37576</v>
      </c>
      <c r="K1132" s="8">
        <v>14</v>
      </c>
      <c r="L1132" s="8">
        <v>26940</v>
      </c>
      <c r="M1132" s="9">
        <v>98</v>
      </c>
      <c r="N1132" s="9">
        <f t="shared" si="34"/>
        <v>127193</v>
      </c>
      <c r="O1132" s="9">
        <v>48893</v>
      </c>
      <c r="P1132" s="9">
        <v>20536</v>
      </c>
      <c r="Q1132" s="9">
        <f t="shared" si="35"/>
        <v>196622</v>
      </c>
    </row>
    <row r="1133" spans="1:17">
      <c r="A1133" s="4" t="s">
        <v>888</v>
      </c>
      <c r="B1133" s="5" t="s">
        <v>385</v>
      </c>
      <c r="C1133" s="6" t="s">
        <v>900</v>
      </c>
      <c r="D1133" s="7" t="s">
        <v>1127</v>
      </c>
      <c r="E1133" s="8">
        <v>2334</v>
      </c>
      <c r="F1133" s="8">
        <v>9712</v>
      </c>
      <c r="G1133" s="8">
        <v>342</v>
      </c>
      <c r="H1133" s="8">
        <v>1532</v>
      </c>
      <c r="I1133" s="8">
        <v>189</v>
      </c>
      <c r="J1133" s="8">
        <v>7502</v>
      </c>
      <c r="K1133" s="8">
        <v>4</v>
      </c>
      <c r="L1133" s="8">
        <v>26</v>
      </c>
      <c r="M1133" s="9">
        <v>2</v>
      </c>
      <c r="N1133" s="9">
        <f t="shared" si="34"/>
        <v>21643</v>
      </c>
      <c r="O1133" s="9">
        <v>23199</v>
      </c>
      <c r="P1133" s="9">
        <v>13503</v>
      </c>
      <c r="Q1133" s="9">
        <f t="shared" si="35"/>
        <v>58345</v>
      </c>
    </row>
    <row r="1134" spans="1:17">
      <c r="A1134" s="4" t="s">
        <v>888</v>
      </c>
      <c r="B1134" s="5" t="s">
        <v>385</v>
      </c>
      <c r="C1134" s="6" t="s">
        <v>900</v>
      </c>
      <c r="D1134" s="7" t="s">
        <v>1128</v>
      </c>
      <c r="E1134" s="8">
        <v>3112</v>
      </c>
      <c r="F1134" s="8">
        <v>19144</v>
      </c>
      <c r="G1134" s="8">
        <v>698</v>
      </c>
      <c r="H1134" s="8">
        <v>4193</v>
      </c>
      <c r="I1134" s="8">
        <v>672</v>
      </c>
      <c r="J1134" s="8">
        <v>15501</v>
      </c>
      <c r="K1134" s="8">
        <v>53</v>
      </c>
      <c r="L1134" s="8">
        <v>61</v>
      </c>
      <c r="M1134" s="9">
        <v>17</v>
      </c>
      <c r="N1134" s="9">
        <f t="shared" si="34"/>
        <v>43451</v>
      </c>
      <c r="O1134" s="9">
        <v>32769</v>
      </c>
      <c r="P1134" s="9">
        <v>19019</v>
      </c>
      <c r="Q1134" s="9">
        <f t="shared" si="35"/>
        <v>95239</v>
      </c>
    </row>
    <row r="1135" spans="1:17">
      <c r="A1135" s="4" t="s">
        <v>888</v>
      </c>
      <c r="B1135" s="5" t="s">
        <v>385</v>
      </c>
      <c r="C1135" s="6" t="s">
        <v>900</v>
      </c>
      <c r="D1135" s="7" t="s">
        <v>1129</v>
      </c>
      <c r="E1135" s="8">
        <v>280</v>
      </c>
      <c r="F1135" s="8">
        <v>770</v>
      </c>
      <c r="G1135" s="8">
        <v>68</v>
      </c>
      <c r="H1135" s="8">
        <v>273</v>
      </c>
      <c r="I1135" s="8">
        <v>33</v>
      </c>
      <c r="J1135" s="8">
        <v>870</v>
      </c>
      <c r="K1135" s="8">
        <v>0</v>
      </c>
      <c r="L1135" s="8">
        <v>1489</v>
      </c>
      <c r="M1135" s="9">
        <v>0</v>
      </c>
      <c r="N1135" s="9">
        <f t="shared" si="34"/>
        <v>3783</v>
      </c>
      <c r="O1135" s="9">
        <v>2020</v>
      </c>
      <c r="P1135" s="9">
        <v>1089</v>
      </c>
      <c r="Q1135" s="9">
        <f t="shared" si="35"/>
        <v>6892</v>
      </c>
    </row>
    <row r="1136" spans="1:17">
      <c r="A1136" s="4" t="s">
        <v>888</v>
      </c>
      <c r="B1136" s="5" t="s">
        <v>385</v>
      </c>
      <c r="C1136" s="6" t="s">
        <v>900</v>
      </c>
      <c r="D1136" s="7" t="s">
        <v>1130</v>
      </c>
      <c r="E1136" s="8">
        <v>3211</v>
      </c>
      <c r="F1136" s="8">
        <v>5095</v>
      </c>
      <c r="G1136" s="8">
        <v>170</v>
      </c>
      <c r="H1136" s="8">
        <v>1762</v>
      </c>
      <c r="I1136" s="8">
        <v>126</v>
      </c>
      <c r="J1136" s="8">
        <v>3816</v>
      </c>
      <c r="K1136" s="8">
        <v>4</v>
      </c>
      <c r="L1136" s="8">
        <v>8215</v>
      </c>
      <c r="M1136" s="9">
        <v>31</v>
      </c>
      <c r="N1136" s="9">
        <f t="shared" si="34"/>
        <v>22430</v>
      </c>
      <c r="O1136" s="9">
        <v>9435</v>
      </c>
      <c r="P1136" s="9">
        <v>10776</v>
      </c>
      <c r="Q1136" s="9">
        <f t="shared" si="35"/>
        <v>42641</v>
      </c>
    </row>
    <row r="1137" spans="1:17">
      <c r="A1137" s="4" t="s">
        <v>888</v>
      </c>
      <c r="B1137" s="5" t="s">
        <v>385</v>
      </c>
      <c r="C1137" s="6" t="s">
        <v>900</v>
      </c>
      <c r="D1137" s="7" t="s">
        <v>34</v>
      </c>
      <c r="E1137" s="8">
        <v>1495</v>
      </c>
      <c r="F1137" s="8">
        <v>4385</v>
      </c>
      <c r="G1137" s="8">
        <v>231</v>
      </c>
      <c r="H1137" s="8">
        <v>1045</v>
      </c>
      <c r="I1137" s="8">
        <v>115</v>
      </c>
      <c r="J1137" s="8">
        <v>3191</v>
      </c>
      <c r="K1137" s="8">
        <v>12</v>
      </c>
      <c r="L1137" s="8">
        <v>2557</v>
      </c>
      <c r="M1137" s="9">
        <v>16</v>
      </c>
      <c r="N1137" s="9">
        <f t="shared" si="34"/>
        <v>13047</v>
      </c>
      <c r="O1137" s="9">
        <v>7804</v>
      </c>
      <c r="P1137" s="9">
        <v>4194</v>
      </c>
      <c r="Q1137" s="9">
        <f t="shared" si="35"/>
        <v>25045</v>
      </c>
    </row>
    <row r="1138" spans="1:17">
      <c r="A1138" s="4" t="s">
        <v>888</v>
      </c>
      <c r="B1138" s="5" t="s">
        <v>385</v>
      </c>
      <c r="C1138" s="6" t="s">
        <v>900</v>
      </c>
      <c r="D1138" s="7" t="s">
        <v>113</v>
      </c>
      <c r="E1138" s="8">
        <v>1</v>
      </c>
      <c r="F1138" s="8">
        <v>0</v>
      </c>
      <c r="G1138" s="8">
        <v>0</v>
      </c>
      <c r="H1138" s="8">
        <v>0</v>
      </c>
      <c r="I1138" s="8">
        <v>0</v>
      </c>
      <c r="J1138" s="8">
        <v>0</v>
      </c>
      <c r="K1138" s="8">
        <v>0</v>
      </c>
      <c r="L1138" s="8">
        <v>0</v>
      </c>
      <c r="M1138" s="9">
        <v>0</v>
      </c>
      <c r="N1138" s="9">
        <f t="shared" si="34"/>
        <v>1</v>
      </c>
      <c r="O1138" s="9">
        <v>0</v>
      </c>
      <c r="P1138" s="9">
        <v>0</v>
      </c>
      <c r="Q1138" s="9">
        <f t="shared" si="35"/>
        <v>1</v>
      </c>
    </row>
    <row r="1139" spans="1:17">
      <c r="A1139" s="4" t="s">
        <v>888</v>
      </c>
      <c r="B1139" s="5" t="s">
        <v>441</v>
      </c>
      <c r="C1139" s="6" t="s">
        <v>1131</v>
      </c>
      <c r="D1139" s="7" t="s">
        <v>1132</v>
      </c>
      <c r="E1139" s="8">
        <v>30848</v>
      </c>
      <c r="F1139" s="8">
        <v>68406</v>
      </c>
      <c r="G1139" s="8">
        <v>1677</v>
      </c>
      <c r="H1139" s="8">
        <v>9236</v>
      </c>
      <c r="I1139" s="8">
        <v>1014</v>
      </c>
      <c r="J1139" s="8">
        <v>54098</v>
      </c>
      <c r="K1139" s="8">
        <v>192</v>
      </c>
      <c r="L1139" s="8">
        <v>138</v>
      </c>
      <c r="M1139" s="9">
        <v>60</v>
      </c>
      <c r="N1139" s="9">
        <f t="shared" si="34"/>
        <v>165669</v>
      </c>
      <c r="O1139" s="9">
        <v>94616</v>
      </c>
      <c r="P1139" s="9">
        <v>39079</v>
      </c>
      <c r="Q1139" s="9">
        <f t="shared" si="35"/>
        <v>299364</v>
      </c>
    </row>
    <row r="1140" spans="1:17">
      <c r="A1140" s="4" t="s">
        <v>888</v>
      </c>
      <c r="B1140" s="5" t="s">
        <v>441</v>
      </c>
      <c r="C1140" s="6" t="s">
        <v>1131</v>
      </c>
      <c r="D1140" s="7" t="s">
        <v>1133</v>
      </c>
      <c r="E1140" s="8">
        <v>28361</v>
      </c>
      <c r="F1140" s="8">
        <v>59780</v>
      </c>
      <c r="G1140" s="8">
        <v>1076</v>
      </c>
      <c r="H1140" s="8">
        <v>9373</v>
      </c>
      <c r="I1140" s="8">
        <v>836</v>
      </c>
      <c r="J1140" s="8">
        <v>46526</v>
      </c>
      <c r="K1140" s="8">
        <v>103</v>
      </c>
      <c r="L1140" s="8">
        <v>133</v>
      </c>
      <c r="M1140" s="9">
        <v>43</v>
      </c>
      <c r="N1140" s="9">
        <f t="shared" si="34"/>
        <v>146231</v>
      </c>
      <c r="O1140" s="9">
        <v>83646</v>
      </c>
      <c r="P1140" s="9">
        <v>37022</v>
      </c>
      <c r="Q1140" s="9">
        <f t="shared" si="35"/>
        <v>266899</v>
      </c>
    </row>
    <row r="1141" spans="1:17">
      <c r="A1141" s="4" t="s">
        <v>888</v>
      </c>
      <c r="B1141" s="5" t="s">
        <v>441</v>
      </c>
      <c r="C1141" s="6" t="s">
        <v>1131</v>
      </c>
      <c r="D1141" s="7" t="s">
        <v>1134</v>
      </c>
      <c r="E1141" s="8">
        <v>36979</v>
      </c>
      <c r="F1141" s="8">
        <v>67032</v>
      </c>
      <c r="G1141" s="8">
        <v>2608</v>
      </c>
      <c r="H1141" s="8">
        <v>14469</v>
      </c>
      <c r="I1141" s="8">
        <v>1924</v>
      </c>
      <c r="J1141" s="8">
        <v>52378</v>
      </c>
      <c r="K1141" s="8">
        <v>75</v>
      </c>
      <c r="L1141" s="8">
        <v>14993</v>
      </c>
      <c r="M1141" s="9">
        <v>113</v>
      </c>
      <c r="N1141" s="9">
        <f t="shared" si="34"/>
        <v>190571</v>
      </c>
      <c r="O1141" s="9">
        <v>87719</v>
      </c>
      <c r="P1141" s="9">
        <v>57329</v>
      </c>
      <c r="Q1141" s="9">
        <f t="shared" si="35"/>
        <v>335619</v>
      </c>
    </row>
    <row r="1142" spans="1:17">
      <c r="A1142" s="4" t="s">
        <v>888</v>
      </c>
      <c r="B1142" s="5" t="s">
        <v>441</v>
      </c>
      <c r="C1142" s="6" t="s">
        <v>1131</v>
      </c>
      <c r="D1142" s="7" t="s">
        <v>1135</v>
      </c>
      <c r="E1142" s="8">
        <v>44645</v>
      </c>
      <c r="F1142" s="8">
        <v>91608</v>
      </c>
      <c r="G1142" s="8">
        <v>3540</v>
      </c>
      <c r="H1142" s="8">
        <v>18865</v>
      </c>
      <c r="I1142" s="8">
        <v>2250</v>
      </c>
      <c r="J1142" s="8">
        <v>82344</v>
      </c>
      <c r="K1142" s="8">
        <v>113</v>
      </c>
      <c r="L1142" s="8">
        <v>16764</v>
      </c>
      <c r="M1142" s="9">
        <v>79</v>
      </c>
      <c r="N1142" s="9">
        <f t="shared" si="34"/>
        <v>260208</v>
      </c>
      <c r="O1142" s="9">
        <v>129220</v>
      </c>
      <c r="P1142" s="9">
        <v>52497</v>
      </c>
      <c r="Q1142" s="9">
        <f t="shared" si="35"/>
        <v>441925</v>
      </c>
    </row>
    <row r="1143" spans="1:17">
      <c r="A1143" s="4" t="s">
        <v>888</v>
      </c>
      <c r="B1143" s="5" t="s">
        <v>441</v>
      </c>
      <c r="C1143" s="6" t="s">
        <v>1131</v>
      </c>
      <c r="D1143" s="7" t="s">
        <v>1136</v>
      </c>
      <c r="E1143" s="8">
        <v>476</v>
      </c>
      <c r="F1143" s="8">
        <v>2347</v>
      </c>
      <c r="G1143" s="8">
        <v>59</v>
      </c>
      <c r="H1143" s="8">
        <v>423</v>
      </c>
      <c r="I1143" s="8">
        <v>45</v>
      </c>
      <c r="J1143" s="8">
        <v>2769</v>
      </c>
      <c r="K1143" s="8">
        <v>1</v>
      </c>
      <c r="L1143" s="8">
        <v>84</v>
      </c>
      <c r="M1143" s="9">
        <v>1</v>
      </c>
      <c r="N1143" s="9">
        <f t="shared" si="34"/>
        <v>6205</v>
      </c>
      <c r="O1143" s="9">
        <v>2061</v>
      </c>
      <c r="P1143" s="9">
        <v>605</v>
      </c>
      <c r="Q1143" s="9">
        <f t="shared" si="35"/>
        <v>8871</v>
      </c>
    </row>
    <row r="1144" spans="1:17">
      <c r="A1144" s="4" t="s">
        <v>888</v>
      </c>
      <c r="B1144" s="5" t="s">
        <v>441</v>
      </c>
      <c r="C1144" s="6" t="s">
        <v>1131</v>
      </c>
      <c r="D1144" s="7" t="s">
        <v>1137</v>
      </c>
      <c r="E1144" s="8">
        <v>37555</v>
      </c>
      <c r="F1144" s="8">
        <v>86252</v>
      </c>
      <c r="G1144" s="8">
        <v>3255</v>
      </c>
      <c r="H1144" s="8">
        <v>20799</v>
      </c>
      <c r="I1144" s="8">
        <v>2869</v>
      </c>
      <c r="J1144" s="8">
        <v>70574</v>
      </c>
      <c r="K1144" s="8">
        <v>85</v>
      </c>
      <c r="L1144" s="8">
        <v>40927</v>
      </c>
      <c r="M1144" s="9">
        <v>202</v>
      </c>
      <c r="N1144" s="9">
        <f t="shared" si="34"/>
        <v>262518</v>
      </c>
      <c r="O1144" s="9">
        <v>114876</v>
      </c>
      <c r="P1144" s="9">
        <v>51617</v>
      </c>
      <c r="Q1144" s="9">
        <f t="shared" si="35"/>
        <v>429011</v>
      </c>
    </row>
    <row r="1145" spans="1:17">
      <c r="A1145" s="4" t="s">
        <v>888</v>
      </c>
      <c r="B1145" s="5" t="s">
        <v>441</v>
      </c>
      <c r="C1145" s="6" t="s">
        <v>1131</v>
      </c>
      <c r="D1145" s="7" t="s">
        <v>1138</v>
      </c>
      <c r="E1145" s="8">
        <v>27788</v>
      </c>
      <c r="F1145" s="8">
        <v>47221</v>
      </c>
      <c r="G1145" s="8">
        <v>1771</v>
      </c>
      <c r="H1145" s="8">
        <v>9725</v>
      </c>
      <c r="I1145" s="8">
        <v>1176</v>
      </c>
      <c r="J1145" s="8">
        <v>41139</v>
      </c>
      <c r="K1145" s="8">
        <v>33</v>
      </c>
      <c r="L1145" s="8">
        <v>24937</v>
      </c>
      <c r="M1145" s="9">
        <v>77</v>
      </c>
      <c r="N1145" s="9">
        <f t="shared" si="34"/>
        <v>153867</v>
      </c>
      <c r="O1145" s="9">
        <v>63978</v>
      </c>
      <c r="P1145" s="9">
        <v>45233</v>
      </c>
      <c r="Q1145" s="9">
        <f t="shared" si="35"/>
        <v>263078</v>
      </c>
    </row>
    <row r="1146" spans="1:17">
      <c r="A1146" s="4" t="s">
        <v>888</v>
      </c>
      <c r="B1146" s="5" t="s">
        <v>441</v>
      </c>
      <c r="C1146" s="6" t="s">
        <v>1131</v>
      </c>
      <c r="D1146" s="7" t="s">
        <v>1139</v>
      </c>
      <c r="E1146" s="8">
        <v>42663</v>
      </c>
      <c r="F1146" s="8">
        <v>88013</v>
      </c>
      <c r="G1146" s="8">
        <v>1730</v>
      </c>
      <c r="H1146" s="8">
        <v>15530</v>
      </c>
      <c r="I1146" s="8">
        <v>965</v>
      </c>
      <c r="J1146" s="8">
        <v>65423</v>
      </c>
      <c r="K1146" s="8">
        <v>59</v>
      </c>
      <c r="L1146" s="8">
        <v>270</v>
      </c>
      <c r="M1146" s="9">
        <v>38</v>
      </c>
      <c r="N1146" s="9">
        <f t="shared" si="34"/>
        <v>214691</v>
      </c>
      <c r="O1146" s="9">
        <v>127002</v>
      </c>
      <c r="P1146" s="9">
        <v>43458</v>
      </c>
      <c r="Q1146" s="9">
        <f t="shared" si="35"/>
        <v>385151</v>
      </c>
    </row>
    <row r="1147" spans="1:17">
      <c r="A1147" s="4" t="s">
        <v>888</v>
      </c>
      <c r="B1147" s="5" t="s">
        <v>441</v>
      </c>
      <c r="C1147" s="6" t="s">
        <v>1131</v>
      </c>
      <c r="D1147" s="7" t="s">
        <v>1140</v>
      </c>
      <c r="E1147" s="8">
        <v>15327</v>
      </c>
      <c r="F1147" s="8">
        <v>27027</v>
      </c>
      <c r="G1147" s="8">
        <v>465</v>
      </c>
      <c r="H1147" s="8">
        <v>4192</v>
      </c>
      <c r="I1147" s="8">
        <v>441</v>
      </c>
      <c r="J1147" s="8">
        <v>21733</v>
      </c>
      <c r="K1147" s="8">
        <v>20</v>
      </c>
      <c r="L1147" s="8">
        <v>171</v>
      </c>
      <c r="M1147" s="9">
        <v>19</v>
      </c>
      <c r="N1147" s="9">
        <f t="shared" si="34"/>
        <v>69395</v>
      </c>
      <c r="O1147" s="9">
        <v>36056</v>
      </c>
      <c r="P1147" s="9">
        <v>16000</v>
      </c>
      <c r="Q1147" s="9">
        <f t="shared" si="35"/>
        <v>121451</v>
      </c>
    </row>
    <row r="1148" spans="1:17">
      <c r="A1148" s="4" t="s">
        <v>888</v>
      </c>
      <c r="B1148" s="5" t="s">
        <v>441</v>
      </c>
      <c r="C1148" s="6" t="s">
        <v>1131</v>
      </c>
      <c r="D1148" s="7" t="s">
        <v>1141</v>
      </c>
      <c r="E1148" s="8">
        <v>43527</v>
      </c>
      <c r="F1148" s="8">
        <v>86197</v>
      </c>
      <c r="G1148" s="8">
        <v>2822</v>
      </c>
      <c r="H1148" s="8">
        <v>13952</v>
      </c>
      <c r="I1148" s="8">
        <v>1858</v>
      </c>
      <c r="J1148" s="8">
        <v>61950</v>
      </c>
      <c r="K1148" s="8">
        <v>324</v>
      </c>
      <c r="L1148" s="8">
        <v>14067</v>
      </c>
      <c r="M1148" s="9">
        <v>93</v>
      </c>
      <c r="N1148" s="9">
        <f t="shared" si="34"/>
        <v>224790</v>
      </c>
      <c r="O1148" s="9">
        <v>178025</v>
      </c>
      <c r="P1148" s="9">
        <v>67868</v>
      </c>
      <c r="Q1148" s="9">
        <f t="shared" si="35"/>
        <v>470683</v>
      </c>
    </row>
    <row r="1149" spans="1:17">
      <c r="A1149" s="4" t="s">
        <v>888</v>
      </c>
      <c r="B1149" s="5" t="s">
        <v>441</v>
      </c>
      <c r="C1149" s="6" t="s">
        <v>1131</v>
      </c>
      <c r="D1149" s="7" t="s">
        <v>1142</v>
      </c>
      <c r="E1149" s="8">
        <v>39778</v>
      </c>
      <c r="F1149" s="8">
        <v>57240</v>
      </c>
      <c r="G1149" s="8">
        <v>1500</v>
      </c>
      <c r="H1149" s="8">
        <v>9421</v>
      </c>
      <c r="I1149" s="8">
        <v>1137</v>
      </c>
      <c r="J1149" s="8">
        <v>45339</v>
      </c>
      <c r="K1149" s="8">
        <v>106</v>
      </c>
      <c r="L1149" s="8">
        <v>69</v>
      </c>
      <c r="M1149" s="9">
        <v>32</v>
      </c>
      <c r="N1149" s="9">
        <f t="shared" si="34"/>
        <v>154622</v>
      </c>
      <c r="O1149" s="9">
        <v>72199</v>
      </c>
      <c r="P1149" s="9">
        <v>38408</v>
      </c>
      <c r="Q1149" s="9">
        <f t="shared" si="35"/>
        <v>265229</v>
      </c>
    </row>
    <row r="1150" spans="1:17">
      <c r="A1150" s="4" t="s">
        <v>888</v>
      </c>
      <c r="B1150" s="5" t="s">
        <v>441</v>
      </c>
      <c r="C1150" s="6" t="s">
        <v>1131</v>
      </c>
      <c r="D1150" s="7" t="s">
        <v>1143</v>
      </c>
      <c r="E1150" s="8">
        <v>49474</v>
      </c>
      <c r="F1150" s="8">
        <v>67959</v>
      </c>
      <c r="G1150" s="8">
        <v>2028</v>
      </c>
      <c r="H1150" s="8">
        <v>14589</v>
      </c>
      <c r="I1150" s="8">
        <v>1562</v>
      </c>
      <c r="J1150" s="8">
        <v>55930</v>
      </c>
      <c r="K1150" s="8">
        <v>113</v>
      </c>
      <c r="L1150" s="8">
        <v>23838</v>
      </c>
      <c r="M1150" s="9">
        <v>192</v>
      </c>
      <c r="N1150" s="9">
        <f t="shared" si="34"/>
        <v>215685</v>
      </c>
      <c r="O1150" s="9">
        <v>78860</v>
      </c>
      <c r="P1150" s="9">
        <v>58212</v>
      </c>
      <c r="Q1150" s="9">
        <f t="shared" si="35"/>
        <v>352757</v>
      </c>
    </row>
    <row r="1151" spans="1:17">
      <c r="A1151" s="4" t="s">
        <v>888</v>
      </c>
      <c r="B1151" s="5" t="s">
        <v>441</v>
      </c>
      <c r="C1151" s="6" t="s">
        <v>1131</v>
      </c>
      <c r="D1151" s="7" t="s">
        <v>1144</v>
      </c>
      <c r="E1151" s="8">
        <v>15904</v>
      </c>
      <c r="F1151" s="8">
        <v>29534</v>
      </c>
      <c r="G1151" s="8">
        <v>1094</v>
      </c>
      <c r="H1151" s="8">
        <v>9516</v>
      </c>
      <c r="I1151" s="8">
        <v>748</v>
      </c>
      <c r="J1151" s="8">
        <v>28816</v>
      </c>
      <c r="K1151" s="8">
        <v>93</v>
      </c>
      <c r="L1151" s="8">
        <v>11772</v>
      </c>
      <c r="M1151" s="9">
        <v>70</v>
      </c>
      <c r="N1151" s="9">
        <f t="shared" si="34"/>
        <v>97547</v>
      </c>
      <c r="O1151" s="9">
        <v>33466</v>
      </c>
      <c r="P1151" s="9">
        <v>28942</v>
      </c>
      <c r="Q1151" s="9">
        <f t="shared" si="35"/>
        <v>159955</v>
      </c>
    </row>
    <row r="1152" spans="1:17">
      <c r="A1152" s="4" t="s">
        <v>888</v>
      </c>
      <c r="B1152" s="5" t="s">
        <v>441</v>
      </c>
      <c r="C1152" s="6" t="s">
        <v>1131</v>
      </c>
      <c r="D1152" s="7" t="s">
        <v>1145</v>
      </c>
      <c r="E1152" s="8">
        <v>30886</v>
      </c>
      <c r="F1152" s="8">
        <v>55289</v>
      </c>
      <c r="G1152" s="8">
        <v>1633</v>
      </c>
      <c r="H1152" s="8">
        <v>8686</v>
      </c>
      <c r="I1152" s="8">
        <v>715</v>
      </c>
      <c r="J1152" s="8">
        <v>41336</v>
      </c>
      <c r="K1152" s="8">
        <v>87</v>
      </c>
      <c r="L1152" s="8">
        <v>100</v>
      </c>
      <c r="M1152" s="9">
        <v>24</v>
      </c>
      <c r="N1152" s="9">
        <f t="shared" si="34"/>
        <v>138756</v>
      </c>
      <c r="O1152" s="9">
        <v>75745</v>
      </c>
      <c r="P1152" s="9">
        <v>38879</v>
      </c>
      <c r="Q1152" s="9">
        <f t="shared" si="35"/>
        <v>253380</v>
      </c>
    </row>
    <row r="1153" spans="1:17">
      <c r="A1153" s="4" t="s">
        <v>888</v>
      </c>
      <c r="B1153" s="5" t="s">
        <v>441</v>
      </c>
      <c r="C1153" s="6" t="s">
        <v>1131</v>
      </c>
      <c r="D1153" s="7" t="s">
        <v>1146</v>
      </c>
      <c r="E1153" s="8">
        <v>28095</v>
      </c>
      <c r="F1153" s="8">
        <v>50406</v>
      </c>
      <c r="G1153" s="8">
        <v>1831</v>
      </c>
      <c r="H1153" s="8">
        <v>7796</v>
      </c>
      <c r="I1153" s="8">
        <v>1020</v>
      </c>
      <c r="J1153" s="8">
        <v>28648</v>
      </c>
      <c r="K1153" s="8">
        <v>37</v>
      </c>
      <c r="L1153" s="8">
        <v>995</v>
      </c>
      <c r="M1153" s="9">
        <v>58</v>
      </c>
      <c r="N1153" s="9">
        <f t="shared" si="34"/>
        <v>118886</v>
      </c>
      <c r="O1153" s="9">
        <v>67229</v>
      </c>
      <c r="P1153" s="9">
        <v>42384</v>
      </c>
      <c r="Q1153" s="9">
        <f t="shared" si="35"/>
        <v>228499</v>
      </c>
    </row>
    <row r="1154" spans="1:17">
      <c r="A1154" s="4" t="s">
        <v>888</v>
      </c>
      <c r="B1154" s="5" t="s">
        <v>441</v>
      </c>
      <c r="C1154" s="6" t="s">
        <v>1131</v>
      </c>
      <c r="D1154" s="7" t="s">
        <v>1147</v>
      </c>
      <c r="E1154" s="8">
        <v>21771</v>
      </c>
      <c r="F1154" s="8">
        <v>56937</v>
      </c>
      <c r="G1154" s="8">
        <v>1500</v>
      </c>
      <c r="H1154" s="8">
        <v>10191</v>
      </c>
      <c r="I1154" s="8">
        <v>520</v>
      </c>
      <c r="J1154" s="8">
        <v>34846</v>
      </c>
      <c r="K1154" s="8">
        <v>17</v>
      </c>
      <c r="L1154" s="8">
        <v>14716</v>
      </c>
      <c r="M1154" s="9">
        <v>82</v>
      </c>
      <c r="N1154" s="9">
        <f t="shared" si="34"/>
        <v>140580</v>
      </c>
      <c r="O1154" s="9">
        <v>59537</v>
      </c>
      <c r="P1154" s="9">
        <v>35287</v>
      </c>
      <c r="Q1154" s="9">
        <f t="shared" si="35"/>
        <v>235404</v>
      </c>
    </row>
    <row r="1155" spans="1:17">
      <c r="A1155" s="4" t="s">
        <v>888</v>
      </c>
      <c r="B1155" s="5" t="s">
        <v>441</v>
      </c>
      <c r="C1155" s="6" t="s">
        <v>1131</v>
      </c>
      <c r="D1155" s="7" t="s">
        <v>1148</v>
      </c>
      <c r="E1155" s="8">
        <v>18849</v>
      </c>
      <c r="F1155" s="8">
        <v>44848</v>
      </c>
      <c r="G1155" s="8">
        <v>1487</v>
      </c>
      <c r="H1155" s="8">
        <v>7171</v>
      </c>
      <c r="I1155" s="8">
        <v>545</v>
      </c>
      <c r="J1155" s="8">
        <v>32087</v>
      </c>
      <c r="K1155" s="8">
        <v>19</v>
      </c>
      <c r="L1155" s="8">
        <v>25262</v>
      </c>
      <c r="M1155" s="9">
        <v>76</v>
      </c>
      <c r="N1155" s="9">
        <f t="shared" ref="N1155:N1218" si="36">SUM(E1155:M1155)</f>
        <v>130344</v>
      </c>
      <c r="O1155" s="9">
        <v>72692</v>
      </c>
      <c r="P1155" s="9">
        <v>35032</v>
      </c>
      <c r="Q1155" s="9">
        <f t="shared" ref="Q1155:Q1218" si="37">SUM(N1155:P1155)</f>
        <v>238068</v>
      </c>
    </row>
    <row r="1156" spans="1:17">
      <c r="A1156" s="4" t="s">
        <v>888</v>
      </c>
      <c r="B1156" s="5" t="s">
        <v>441</v>
      </c>
      <c r="C1156" s="6" t="s">
        <v>1131</v>
      </c>
      <c r="D1156" s="7" t="s">
        <v>1149</v>
      </c>
      <c r="E1156" s="8">
        <v>167</v>
      </c>
      <c r="F1156" s="8">
        <v>1543</v>
      </c>
      <c r="G1156" s="8">
        <v>29</v>
      </c>
      <c r="H1156" s="8">
        <v>163</v>
      </c>
      <c r="I1156" s="8">
        <v>15</v>
      </c>
      <c r="J1156" s="8">
        <v>1639</v>
      </c>
      <c r="K1156" s="8">
        <v>0</v>
      </c>
      <c r="L1156" s="8">
        <v>61</v>
      </c>
      <c r="M1156" s="9">
        <v>0</v>
      </c>
      <c r="N1156" s="9">
        <f t="shared" si="36"/>
        <v>3617</v>
      </c>
      <c r="O1156" s="9">
        <v>255</v>
      </c>
      <c r="P1156" s="9">
        <v>242</v>
      </c>
      <c r="Q1156" s="9">
        <f t="shared" si="37"/>
        <v>4114</v>
      </c>
    </row>
    <row r="1157" spans="1:17">
      <c r="A1157" s="4" t="s">
        <v>888</v>
      </c>
      <c r="B1157" s="5" t="s">
        <v>441</v>
      </c>
      <c r="C1157" s="6" t="s">
        <v>1131</v>
      </c>
      <c r="D1157" s="7" t="s">
        <v>1150</v>
      </c>
      <c r="E1157" s="8">
        <v>20216</v>
      </c>
      <c r="F1157" s="8">
        <v>36491</v>
      </c>
      <c r="G1157" s="8">
        <v>1130</v>
      </c>
      <c r="H1157" s="8">
        <v>6678</v>
      </c>
      <c r="I1157" s="8">
        <v>684</v>
      </c>
      <c r="J1157" s="8">
        <v>24883</v>
      </c>
      <c r="K1157" s="8">
        <v>71</v>
      </c>
      <c r="L1157" s="8">
        <v>12835</v>
      </c>
      <c r="M1157" s="9">
        <v>37</v>
      </c>
      <c r="N1157" s="9">
        <f t="shared" si="36"/>
        <v>103025</v>
      </c>
      <c r="O1157" s="9">
        <v>41242</v>
      </c>
      <c r="P1157" s="9">
        <v>34376</v>
      </c>
      <c r="Q1157" s="9">
        <f t="shared" si="37"/>
        <v>178643</v>
      </c>
    </row>
    <row r="1158" spans="1:17">
      <c r="A1158" s="4" t="s">
        <v>888</v>
      </c>
      <c r="B1158" s="5" t="s">
        <v>441</v>
      </c>
      <c r="C1158" s="6" t="s">
        <v>1131</v>
      </c>
      <c r="D1158" s="7" t="s">
        <v>1151</v>
      </c>
      <c r="E1158" s="8">
        <v>36583</v>
      </c>
      <c r="F1158" s="8">
        <v>81358</v>
      </c>
      <c r="G1158" s="8">
        <v>3350</v>
      </c>
      <c r="H1158" s="8">
        <v>21402</v>
      </c>
      <c r="I1158" s="8">
        <v>2040</v>
      </c>
      <c r="J1158" s="8">
        <v>70911</v>
      </c>
      <c r="K1158" s="8">
        <v>42</v>
      </c>
      <c r="L1158" s="8">
        <v>55580</v>
      </c>
      <c r="M1158" s="9">
        <v>295</v>
      </c>
      <c r="N1158" s="9">
        <f t="shared" si="36"/>
        <v>271561</v>
      </c>
      <c r="O1158" s="9">
        <v>92395</v>
      </c>
      <c r="P1158" s="9">
        <v>46998</v>
      </c>
      <c r="Q1158" s="9">
        <f t="shared" si="37"/>
        <v>410954</v>
      </c>
    </row>
    <row r="1159" spans="1:17">
      <c r="A1159" s="4" t="s">
        <v>888</v>
      </c>
      <c r="B1159" s="5" t="s">
        <v>441</v>
      </c>
      <c r="C1159" s="6" t="s">
        <v>1131</v>
      </c>
      <c r="D1159" s="7" t="s">
        <v>1152</v>
      </c>
      <c r="E1159" s="8">
        <v>1288</v>
      </c>
      <c r="F1159" s="8">
        <v>3520</v>
      </c>
      <c r="G1159" s="8">
        <v>120</v>
      </c>
      <c r="H1159" s="8">
        <v>719</v>
      </c>
      <c r="I1159" s="8">
        <v>49</v>
      </c>
      <c r="J1159" s="8">
        <v>3031</v>
      </c>
      <c r="K1159" s="8">
        <v>0</v>
      </c>
      <c r="L1159" s="8">
        <v>1197</v>
      </c>
      <c r="M1159" s="9">
        <v>6</v>
      </c>
      <c r="N1159" s="9">
        <f t="shared" si="36"/>
        <v>9930</v>
      </c>
      <c r="O1159" s="9">
        <v>2310</v>
      </c>
      <c r="P1159" s="9">
        <v>1457</v>
      </c>
      <c r="Q1159" s="9">
        <f t="shared" si="37"/>
        <v>13697</v>
      </c>
    </row>
    <row r="1160" spans="1:17">
      <c r="A1160" s="4" t="s">
        <v>888</v>
      </c>
      <c r="B1160" s="5" t="s">
        <v>441</v>
      </c>
      <c r="C1160" s="6" t="s">
        <v>1131</v>
      </c>
      <c r="D1160" s="7" t="s">
        <v>1153</v>
      </c>
      <c r="E1160" s="8">
        <v>16362</v>
      </c>
      <c r="F1160" s="8">
        <v>40770</v>
      </c>
      <c r="G1160" s="8">
        <v>1335</v>
      </c>
      <c r="H1160" s="8">
        <v>8012</v>
      </c>
      <c r="I1160" s="8">
        <v>1115</v>
      </c>
      <c r="J1160" s="8">
        <v>35483</v>
      </c>
      <c r="K1160" s="8">
        <v>44</v>
      </c>
      <c r="L1160" s="8">
        <v>21720</v>
      </c>
      <c r="M1160" s="9">
        <v>85</v>
      </c>
      <c r="N1160" s="9">
        <f t="shared" si="36"/>
        <v>124926</v>
      </c>
      <c r="O1160" s="9">
        <v>63777</v>
      </c>
      <c r="P1160" s="9">
        <v>21643</v>
      </c>
      <c r="Q1160" s="9">
        <f t="shared" si="37"/>
        <v>210346</v>
      </c>
    </row>
    <row r="1161" spans="1:17">
      <c r="A1161" s="4" t="s">
        <v>888</v>
      </c>
      <c r="B1161" s="5" t="s">
        <v>441</v>
      </c>
      <c r="C1161" s="6" t="s">
        <v>1131</v>
      </c>
      <c r="D1161" s="7" t="s">
        <v>1154</v>
      </c>
      <c r="E1161" s="8">
        <v>13839</v>
      </c>
      <c r="F1161" s="8">
        <v>49854</v>
      </c>
      <c r="G1161" s="8">
        <v>762</v>
      </c>
      <c r="H1161" s="8">
        <v>5740</v>
      </c>
      <c r="I1161" s="8">
        <v>460</v>
      </c>
      <c r="J1161" s="8">
        <v>40419</v>
      </c>
      <c r="K1161" s="8">
        <v>36</v>
      </c>
      <c r="L1161" s="8">
        <v>12018</v>
      </c>
      <c r="M1161" s="9">
        <v>119</v>
      </c>
      <c r="N1161" s="9">
        <f t="shared" si="36"/>
        <v>123247</v>
      </c>
      <c r="O1161" s="9">
        <v>70568</v>
      </c>
      <c r="P1161" s="9">
        <v>19165</v>
      </c>
      <c r="Q1161" s="9">
        <f t="shared" si="37"/>
        <v>212980</v>
      </c>
    </row>
    <row r="1162" spans="1:17">
      <c r="A1162" s="4" t="s">
        <v>888</v>
      </c>
      <c r="B1162" s="5" t="s">
        <v>441</v>
      </c>
      <c r="C1162" s="6" t="s">
        <v>1131</v>
      </c>
      <c r="D1162" s="7" t="s">
        <v>1155</v>
      </c>
      <c r="E1162" s="8">
        <v>47570</v>
      </c>
      <c r="F1162" s="8">
        <v>131780</v>
      </c>
      <c r="G1162" s="8">
        <v>2593</v>
      </c>
      <c r="H1162" s="8">
        <v>17304</v>
      </c>
      <c r="I1162" s="8">
        <v>1548</v>
      </c>
      <c r="J1162" s="8">
        <v>102001</v>
      </c>
      <c r="K1162" s="8">
        <v>47</v>
      </c>
      <c r="L1162" s="8">
        <v>31442</v>
      </c>
      <c r="M1162" s="9">
        <v>118</v>
      </c>
      <c r="N1162" s="9">
        <f t="shared" si="36"/>
        <v>334403</v>
      </c>
      <c r="O1162" s="9">
        <v>124283</v>
      </c>
      <c r="P1162" s="9">
        <v>49806</v>
      </c>
      <c r="Q1162" s="9">
        <f t="shared" si="37"/>
        <v>508492</v>
      </c>
    </row>
    <row r="1163" spans="1:17">
      <c r="A1163" s="4" t="s">
        <v>888</v>
      </c>
      <c r="B1163" s="5" t="s">
        <v>441</v>
      </c>
      <c r="C1163" s="6" t="s">
        <v>1131</v>
      </c>
      <c r="D1163" s="7" t="s">
        <v>1156</v>
      </c>
      <c r="E1163" s="8">
        <v>3993</v>
      </c>
      <c r="F1163" s="8">
        <v>22360</v>
      </c>
      <c r="G1163" s="8">
        <v>245</v>
      </c>
      <c r="H1163" s="8">
        <v>2278</v>
      </c>
      <c r="I1163" s="8">
        <v>149</v>
      </c>
      <c r="J1163" s="8">
        <v>19218</v>
      </c>
      <c r="K1163" s="8">
        <v>3</v>
      </c>
      <c r="L1163" s="8">
        <v>2010</v>
      </c>
      <c r="M1163" s="9">
        <v>8</v>
      </c>
      <c r="N1163" s="9">
        <f t="shared" si="36"/>
        <v>50264</v>
      </c>
      <c r="O1163" s="9">
        <v>7938</v>
      </c>
      <c r="P1163" s="9">
        <v>3700</v>
      </c>
      <c r="Q1163" s="9">
        <f t="shared" si="37"/>
        <v>61902</v>
      </c>
    </row>
    <row r="1164" spans="1:17">
      <c r="A1164" s="4" t="s">
        <v>888</v>
      </c>
      <c r="B1164" s="5" t="s">
        <v>441</v>
      </c>
      <c r="C1164" s="6" t="s">
        <v>1131</v>
      </c>
      <c r="D1164" s="7" t="s">
        <v>1157</v>
      </c>
      <c r="E1164" s="8">
        <v>28342</v>
      </c>
      <c r="F1164" s="8">
        <v>42093</v>
      </c>
      <c r="G1164" s="8">
        <v>847</v>
      </c>
      <c r="H1164" s="8">
        <v>6896</v>
      </c>
      <c r="I1164" s="8">
        <v>493</v>
      </c>
      <c r="J1164" s="8">
        <v>38290</v>
      </c>
      <c r="K1164" s="8">
        <v>14</v>
      </c>
      <c r="L1164" s="8">
        <v>12047</v>
      </c>
      <c r="M1164" s="9">
        <v>12</v>
      </c>
      <c r="N1164" s="9">
        <f t="shared" si="36"/>
        <v>129034</v>
      </c>
      <c r="O1164" s="9">
        <v>47308</v>
      </c>
      <c r="P1164" s="9">
        <v>29228</v>
      </c>
      <c r="Q1164" s="9">
        <f t="shared" si="37"/>
        <v>205570</v>
      </c>
    </row>
    <row r="1165" spans="1:17">
      <c r="A1165" s="4" t="s">
        <v>888</v>
      </c>
      <c r="B1165" s="5" t="s">
        <v>441</v>
      </c>
      <c r="C1165" s="6" t="s">
        <v>1131</v>
      </c>
      <c r="D1165" s="7" t="s">
        <v>1158</v>
      </c>
      <c r="E1165" s="8">
        <v>233</v>
      </c>
      <c r="F1165" s="8">
        <v>373</v>
      </c>
      <c r="G1165" s="8">
        <v>7</v>
      </c>
      <c r="H1165" s="8">
        <v>19</v>
      </c>
      <c r="I1165" s="8">
        <v>0</v>
      </c>
      <c r="J1165" s="8">
        <v>238</v>
      </c>
      <c r="K1165" s="8">
        <v>0</v>
      </c>
      <c r="L1165" s="8">
        <v>58</v>
      </c>
      <c r="M1165" s="9">
        <v>0</v>
      </c>
      <c r="N1165" s="9">
        <f t="shared" si="36"/>
        <v>928</v>
      </c>
      <c r="O1165" s="9">
        <v>324</v>
      </c>
      <c r="P1165" s="9">
        <v>205</v>
      </c>
      <c r="Q1165" s="9">
        <f t="shared" si="37"/>
        <v>1457</v>
      </c>
    </row>
    <row r="1166" spans="1:17">
      <c r="A1166" s="4" t="s">
        <v>888</v>
      </c>
      <c r="B1166" s="5" t="s">
        <v>441</v>
      </c>
      <c r="C1166" s="6" t="s">
        <v>1131</v>
      </c>
      <c r="D1166" s="7" t="s">
        <v>1159</v>
      </c>
      <c r="E1166" s="8">
        <v>10037</v>
      </c>
      <c r="F1166" s="8">
        <v>27084</v>
      </c>
      <c r="G1166" s="8">
        <v>981</v>
      </c>
      <c r="H1166" s="8">
        <v>5553</v>
      </c>
      <c r="I1166" s="8">
        <v>581</v>
      </c>
      <c r="J1166" s="8">
        <v>19831</v>
      </c>
      <c r="K1166" s="8">
        <v>9</v>
      </c>
      <c r="L1166" s="8">
        <v>15425</v>
      </c>
      <c r="M1166" s="9">
        <v>60</v>
      </c>
      <c r="N1166" s="9">
        <f t="shared" si="36"/>
        <v>79561</v>
      </c>
      <c r="O1166" s="9">
        <v>36187</v>
      </c>
      <c r="P1166" s="9">
        <v>15896</v>
      </c>
      <c r="Q1166" s="9">
        <f t="shared" si="37"/>
        <v>131644</v>
      </c>
    </row>
    <row r="1167" spans="1:17">
      <c r="A1167" s="4" t="s">
        <v>888</v>
      </c>
      <c r="B1167" s="5" t="s">
        <v>441</v>
      </c>
      <c r="C1167" s="6" t="s">
        <v>1131</v>
      </c>
      <c r="D1167" s="7" t="s">
        <v>1160</v>
      </c>
      <c r="E1167" s="8">
        <v>31818</v>
      </c>
      <c r="F1167" s="8">
        <v>72469</v>
      </c>
      <c r="G1167" s="8">
        <v>2483</v>
      </c>
      <c r="H1167" s="8">
        <v>15428</v>
      </c>
      <c r="I1167" s="8">
        <v>1984</v>
      </c>
      <c r="J1167" s="8">
        <v>64281</v>
      </c>
      <c r="K1167" s="8">
        <v>81</v>
      </c>
      <c r="L1167" s="8">
        <v>20084</v>
      </c>
      <c r="M1167" s="9">
        <v>129</v>
      </c>
      <c r="N1167" s="9">
        <f t="shared" si="36"/>
        <v>208757</v>
      </c>
      <c r="O1167" s="9">
        <v>131197</v>
      </c>
      <c r="P1167" s="9">
        <v>46429</v>
      </c>
      <c r="Q1167" s="9">
        <f t="shared" si="37"/>
        <v>386383</v>
      </c>
    </row>
    <row r="1168" spans="1:17">
      <c r="A1168" s="4" t="s">
        <v>888</v>
      </c>
      <c r="B1168" s="5" t="s">
        <v>441</v>
      </c>
      <c r="C1168" s="6" t="s">
        <v>1131</v>
      </c>
      <c r="D1168" s="7" t="s">
        <v>1161</v>
      </c>
      <c r="E1168" s="8">
        <v>1</v>
      </c>
      <c r="F1168" s="8">
        <v>9</v>
      </c>
      <c r="G1168" s="8">
        <v>2</v>
      </c>
      <c r="H1168" s="8">
        <v>6</v>
      </c>
      <c r="I1168" s="8">
        <v>0</v>
      </c>
      <c r="J1168" s="8">
        <v>5</v>
      </c>
      <c r="K1168" s="8">
        <v>0</v>
      </c>
      <c r="L1168" s="8">
        <v>42</v>
      </c>
      <c r="M1168" s="9">
        <v>0</v>
      </c>
      <c r="N1168" s="9">
        <f t="shared" si="36"/>
        <v>65</v>
      </c>
      <c r="O1168" s="9">
        <v>49</v>
      </c>
      <c r="P1168" s="9">
        <v>4</v>
      </c>
      <c r="Q1168" s="9">
        <f t="shared" si="37"/>
        <v>118</v>
      </c>
    </row>
    <row r="1169" spans="1:17">
      <c r="A1169" s="4" t="s">
        <v>888</v>
      </c>
      <c r="B1169" s="5" t="s">
        <v>441</v>
      </c>
      <c r="C1169" s="6" t="s">
        <v>1131</v>
      </c>
      <c r="D1169" s="7" t="s">
        <v>1162</v>
      </c>
      <c r="E1169" s="8">
        <v>15112</v>
      </c>
      <c r="F1169" s="8">
        <v>27209</v>
      </c>
      <c r="G1169" s="8">
        <v>839</v>
      </c>
      <c r="H1169" s="8">
        <v>5524</v>
      </c>
      <c r="I1169" s="8">
        <v>529</v>
      </c>
      <c r="J1169" s="8">
        <v>21267</v>
      </c>
      <c r="K1169" s="8">
        <v>35</v>
      </c>
      <c r="L1169" s="8">
        <v>7047</v>
      </c>
      <c r="M1169" s="9">
        <v>43</v>
      </c>
      <c r="N1169" s="9">
        <f t="shared" si="36"/>
        <v>77605</v>
      </c>
      <c r="O1169" s="9">
        <v>29450</v>
      </c>
      <c r="P1169" s="9">
        <v>16509</v>
      </c>
      <c r="Q1169" s="9">
        <f t="shared" si="37"/>
        <v>123564</v>
      </c>
    </row>
    <row r="1170" spans="1:17">
      <c r="A1170" s="4" t="s">
        <v>888</v>
      </c>
      <c r="B1170" s="5" t="s">
        <v>441</v>
      </c>
      <c r="C1170" s="6" t="s">
        <v>1131</v>
      </c>
      <c r="D1170" s="7" t="s">
        <v>1163</v>
      </c>
      <c r="E1170" s="8">
        <v>45382</v>
      </c>
      <c r="F1170" s="8">
        <v>116051</v>
      </c>
      <c r="G1170" s="8">
        <v>3163</v>
      </c>
      <c r="H1170" s="8">
        <v>16257</v>
      </c>
      <c r="I1170" s="8">
        <v>2173</v>
      </c>
      <c r="J1170" s="8">
        <v>84681</v>
      </c>
      <c r="K1170" s="8">
        <v>265</v>
      </c>
      <c r="L1170" s="8">
        <v>156</v>
      </c>
      <c r="M1170" s="9">
        <v>94</v>
      </c>
      <c r="N1170" s="9">
        <f t="shared" si="36"/>
        <v>268222</v>
      </c>
      <c r="O1170" s="9">
        <v>153179</v>
      </c>
      <c r="P1170" s="9">
        <v>67837</v>
      </c>
      <c r="Q1170" s="9">
        <f t="shared" si="37"/>
        <v>489238</v>
      </c>
    </row>
    <row r="1171" spans="1:17">
      <c r="A1171" s="4" t="s">
        <v>888</v>
      </c>
      <c r="B1171" s="5" t="s">
        <v>441</v>
      </c>
      <c r="C1171" s="6" t="s">
        <v>1131</v>
      </c>
      <c r="D1171" s="7" t="s">
        <v>1164</v>
      </c>
      <c r="E1171" s="8">
        <v>51371</v>
      </c>
      <c r="F1171" s="8">
        <v>98929</v>
      </c>
      <c r="G1171" s="8">
        <v>3270</v>
      </c>
      <c r="H1171" s="8">
        <v>16619</v>
      </c>
      <c r="I1171" s="8">
        <v>1797</v>
      </c>
      <c r="J1171" s="8">
        <v>77852</v>
      </c>
      <c r="K1171" s="8">
        <v>462</v>
      </c>
      <c r="L1171" s="8">
        <v>26208</v>
      </c>
      <c r="M1171" s="9">
        <v>104</v>
      </c>
      <c r="N1171" s="9">
        <f t="shared" si="36"/>
        <v>276612</v>
      </c>
      <c r="O1171" s="9">
        <v>129272</v>
      </c>
      <c r="P1171" s="9">
        <v>74853</v>
      </c>
      <c r="Q1171" s="9">
        <f t="shared" si="37"/>
        <v>480737</v>
      </c>
    </row>
    <row r="1172" spans="1:17">
      <c r="A1172" s="4" t="s">
        <v>888</v>
      </c>
      <c r="B1172" s="5" t="s">
        <v>441</v>
      </c>
      <c r="C1172" s="6" t="s">
        <v>1131</v>
      </c>
      <c r="D1172" s="7" t="s">
        <v>1165</v>
      </c>
      <c r="E1172" s="8">
        <v>28072</v>
      </c>
      <c r="F1172" s="8">
        <v>77383</v>
      </c>
      <c r="G1172" s="8">
        <v>2828</v>
      </c>
      <c r="H1172" s="8">
        <v>15330</v>
      </c>
      <c r="I1172" s="8">
        <v>1822</v>
      </c>
      <c r="J1172" s="8">
        <v>60564</v>
      </c>
      <c r="K1172" s="8">
        <v>160</v>
      </c>
      <c r="L1172" s="8">
        <v>25136</v>
      </c>
      <c r="M1172" s="9">
        <v>69</v>
      </c>
      <c r="N1172" s="9">
        <f t="shared" si="36"/>
        <v>211364</v>
      </c>
      <c r="O1172" s="9">
        <v>101726</v>
      </c>
      <c r="P1172" s="9">
        <v>49021</v>
      </c>
      <c r="Q1172" s="9">
        <f t="shared" si="37"/>
        <v>362111</v>
      </c>
    </row>
    <row r="1173" spans="1:17">
      <c r="A1173" s="4" t="s">
        <v>888</v>
      </c>
      <c r="B1173" s="5" t="s">
        <v>441</v>
      </c>
      <c r="C1173" s="6" t="s">
        <v>1131</v>
      </c>
      <c r="D1173" s="7" t="s">
        <v>1166</v>
      </c>
      <c r="E1173" s="8">
        <v>17</v>
      </c>
      <c r="F1173" s="8">
        <v>427</v>
      </c>
      <c r="G1173" s="8">
        <v>1</v>
      </c>
      <c r="H1173" s="8">
        <v>35</v>
      </c>
      <c r="I1173" s="8">
        <v>1</v>
      </c>
      <c r="J1173" s="8">
        <v>484</v>
      </c>
      <c r="K1173" s="8">
        <v>0</v>
      </c>
      <c r="L1173" s="8">
        <v>0</v>
      </c>
      <c r="M1173" s="9">
        <v>0</v>
      </c>
      <c r="N1173" s="9">
        <f t="shared" si="36"/>
        <v>965</v>
      </c>
      <c r="O1173" s="9">
        <v>28</v>
      </c>
      <c r="P1173" s="9">
        <v>70</v>
      </c>
      <c r="Q1173" s="9">
        <f t="shared" si="37"/>
        <v>1063</v>
      </c>
    </row>
    <row r="1174" spans="1:17">
      <c r="A1174" s="4" t="s">
        <v>888</v>
      </c>
      <c r="B1174" s="5" t="s">
        <v>441</v>
      </c>
      <c r="C1174" s="6" t="s">
        <v>1131</v>
      </c>
      <c r="D1174" s="7" t="s">
        <v>1167</v>
      </c>
      <c r="E1174" s="8">
        <v>2110</v>
      </c>
      <c r="F1174" s="8">
        <v>8342</v>
      </c>
      <c r="G1174" s="8">
        <v>208</v>
      </c>
      <c r="H1174" s="8">
        <v>1255</v>
      </c>
      <c r="I1174" s="8">
        <v>229</v>
      </c>
      <c r="J1174" s="8">
        <v>6229</v>
      </c>
      <c r="K1174" s="8">
        <v>6</v>
      </c>
      <c r="L1174" s="8">
        <v>37</v>
      </c>
      <c r="M1174" s="9">
        <v>1</v>
      </c>
      <c r="N1174" s="9">
        <f t="shared" si="36"/>
        <v>18417</v>
      </c>
      <c r="O1174" s="9">
        <v>8516</v>
      </c>
      <c r="P1174" s="9">
        <v>7085</v>
      </c>
      <c r="Q1174" s="9">
        <f t="shared" si="37"/>
        <v>34018</v>
      </c>
    </row>
    <row r="1175" spans="1:17">
      <c r="A1175" s="4" t="s">
        <v>888</v>
      </c>
      <c r="B1175" s="5" t="s">
        <v>441</v>
      </c>
      <c r="C1175" s="6" t="s">
        <v>1131</v>
      </c>
      <c r="D1175" s="7" t="s">
        <v>1168</v>
      </c>
      <c r="E1175" s="8">
        <v>30005</v>
      </c>
      <c r="F1175" s="8">
        <v>63555</v>
      </c>
      <c r="G1175" s="8">
        <v>2038</v>
      </c>
      <c r="H1175" s="8">
        <v>12413</v>
      </c>
      <c r="I1175" s="8">
        <v>1448</v>
      </c>
      <c r="J1175" s="8">
        <v>46758</v>
      </c>
      <c r="K1175" s="8">
        <v>127</v>
      </c>
      <c r="L1175" s="8">
        <v>22424</v>
      </c>
      <c r="M1175" s="9">
        <v>61</v>
      </c>
      <c r="N1175" s="9">
        <f t="shared" si="36"/>
        <v>178829</v>
      </c>
      <c r="O1175" s="9">
        <v>72600</v>
      </c>
      <c r="P1175" s="9">
        <v>40535</v>
      </c>
      <c r="Q1175" s="9">
        <f t="shared" si="37"/>
        <v>291964</v>
      </c>
    </row>
    <row r="1176" spans="1:17">
      <c r="A1176" s="4" t="s">
        <v>888</v>
      </c>
      <c r="B1176" s="5" t="s">
        <v>441</v>
      </c>
      <c r="C1176" s="6" t="s">
        <v>1131</v>
      </c>
      <c r="D1176" s="7" t="s">
        <v>1169</v>
      </c>
      <c r="E1176" s="8">
        <v>1903</v>
      </c>
      <c r="F1176" s="8">
        <v>2650</v>
      </c>
      <c r="G1176" s="8">
        <v>261</v>
      </c>
      <c r="H1176" s="8">
        <v>875</v>
      </c>
      <c r="I1176" s="8">
        <v>83</v>
      </c>
      <c r="J1176" s="8">
        <v>1878</v>
      </c>
      <c r="K1176" s="8">
        <v>10</v>
      </c>
      <c r="L1176" s="8">
        <v>11088</v>
      </c>
      <c r="M1176" s="9">
        <v>7</v>
      </c>
      <c r="N1176" s="9">
        <f t="shared" si="36"/>
        <v>18755</v>
      </c>
      <c r="O1176" s="9">
        <v>36650</v>
      </c>
      <c r="P1176" s="9">
        <v>3454</v>
      </c>
      <c r="Q1176" s="9">
        <f t="shared" si="37"/>
        <v>58859</v>
      </c>
    </row>
    <row r="1177" spans="1:17">
      <c r="A1177" s="4" t="s">
        <v>888</v>
      </c>
      <c r="B1177" s="5" t="s">
        <v>441</v>
      </c>
      <c r="C1177" s="6" t="s">
        <v>1170</v>
      </c>
      <c r="D1177" s="7" t="s">
        <v>1171</v>
      </c>
      <c r="E1177" s="8">
        <v>40685</v>
      </c>
      <c r="F1177" s="8">
        <v>65263</v>
      </c>
      <c r="G1177" s="8">
        <v>1759</v>
      </c>
      <c r="H1177" s="8">
        <v>10275</v>
      </c>
      <c r="I1177" s="8">
        <v>860</v>
      </c>
      <c r="J1177" s="8">
        <v>55072</v>
      </c>
      <c r="K1177" s="8">
        <v>67</v>
      </c>
      <c r="L1177" s="8">
        <v>1874</v>
      </c>
      <c r="M1177" s="9">
        <v>26</v>
      </c>
      <c r="N1177" s="9">
        <f t="shared" si="36"/>
        <v>175881</v>
      </c>
      <c r="O1177" s="9">
        <v>103443</v>
      </c>
      <c r="P1177" s="9">
        <v>55571</v>
      </c>
      <c r="Q1177" s="9">
        <f t="shared" si="37"/>
        <v>334895</v>
      </c>
    </row>
    <row r="1178" spans="1:17">
      <c r="A1178" s="4" t="s">
        <v>888</v>
      </c>
      <c r="B1178" s="5" t="s">
        <v>441</v>
      </c>
      <c r="C1178" s="6" t="s">
        <v>1170</v>
      </c>
      <c r="D1178" s="7" t="s">
        <v>1172</v>
      </c>
      <c r="E1178" s="8">
        <v>21285</v>
      </c>
      <c r="F1178" s="8">
        <v>33873</v>
      </c>
      <c r="G1178" s="8">
        <v>879</v>
      </c>
      <c r="H1178" s="8">
        <v>5216</v>
      </c>
      <c r="I1178" s="8">
        <v>467</v>
      </c>
      <c r="J1178" s="8">
        <v>27935</v>
      </c>
      <c r="K1178" s="8">
        <v>36</v>
      </c>
      <c r="L1178" s="8">
        <v>1085</v>
      </c>
      <c r="M1178" s="9">
        <v>14</v>
      </c>
      <c r="N1178" s="9">
        <f t="shared" si="36"/>
        <v>90790</v>
      </c>
      <c r="O1178" s="9">
        <v>52986</v>
      </c>
      <c r="P1178" s="9">
        <v>30208</v>
      </c>
      <c r="Q1178" s="9">
        <f t="shared" si="37"/>
        <v>173984</v>
      </c>
    </row>
    <row r="1179" spans="1:17">
      <c r="A1179" s="4" t="s">
        <v>888</v>
      </c>
      <c r="B1179" s="5" t="s">
        <v>441</v>
      </c>
      <c r="C1179" s="6" t="s">
        <v>1170</v>
      </c>
      <c r="D1179" s="7" t="s">
        <v>1173</v>
      </c>
      <c r="E1179" s="8">
        <v>71022</v>
      </c>
      <c r="F1179" s="8">
        <v>106693</v>
      </c>
      <c r="G1179" s="8">
        <v>1690</v>
      </c>
      <c r="H1179" s="8">
        <v>13998</v>
      </c>
      <c r="I1179" s="8">
        <v>826</v>
      </c>
      <c r="J1179" s="8">
        <v>88437</v>
      </c>
      <c r="K1179" s="8">
        <v>84</v>
      </c>
      <c r="L1179" s="8">
        <v>19652</v>
      </c>
      <c r="M1179" s="9">
        <v>144</v>
      </c>
      <c r="N1179" s="9">
        <f t="shared" si="36"/>
        <v>302546</v>
      </c>
      <c r="O1179" s="9">
        <v>95644</v>
      </c>
      <c r="P1179" s="9">
        <v>34221</v>
      </c>
      <c r="Q1179" s="9">
        <f t="shared" si="37"/>
        <v>432411</v>
      </c>
    </row>
    <row r="1180" spans="1:17">
      <c r="A1180" s="4" t="s">
        <v>888</v>
      </c>
      <c r="B1180" s="5" t="s">
        <v>441</v>
      </c>
      <c r="C1180" s="6" t="s">
        <v>1170</v>
      </c>
      <c r="D1180" s="7" t="s">
        <v>1174</v>
      </c>
      <c r="E1180" s="8">
        <v>942</v>
      </c>
      <c r="F1180" s="8">
        <v>3346</v>
      </c>
      <c r="G1180" s="8">
        <v>21</v>
      </c>
      <c r="H1180" s="8">
        <v>238</v>
      </c>
      <c r="I1180" s="8">
        <v>19</v>
      </c>
      <c r="J1180" s="8">
        <v>3158</v>
      </c>
      <c r="K1180" s="8">
        <v>1</v>
      </c>
      <c r="L1180" s="8">
        <v>90</v>
      </c>
      <c r="M1180" s="9">
        <v>1</v>
      </c>
      <c r="N1180" s="9">
        <f t="shared" si="36"/>
        <v>7816</v>
      </c>
      <c r="O1180" s="9">
        <v>508</v>
      </c>
      <c r="P1180" s="9">
        <v>245</v>
      </c>
      <c r="Q1180" s="9">
        <f t="shared" si="37"/>
        <v>8569</v>
      </c>
    </row>
    <row r="1181" spans="1:17">
      <c r="A1181" s="4" t="s">
        <v>888</v>
      </c>
      <c r="B1181" s="5" t="s">
        <v>441</v>
      </c>
      <c r="C1181" s="6" t="s">
        <v>1170</v>
      </c>
      <c r="D1181" s="7" t="s">
        <v>1175</v>
      </c>
      <c r="E1181" s="8">
        <v>20</v>
      </c>
      <c r="F1181" s="8">
        <v>15</v>
      </c>
      <c r="G1181" s="8">
        <v>0</v>
      </c>
      <c r="H1181" s="8">
        <v>0</v>
      </c>
      <c r="I1181" s="8">
        <v>0</v>
      </c>
      <c r="J1181" s="8">
        <v>28</v>
      </c>
      <c r="K1181" s="8">
        <v>0</v>
      </c>
      <c r="L1181" s="8">
        <v>1</v>
      </c>
      <c r="M1181" s="9">
        <v>0</v>
      </c>
      <c r="N1181" s="9">
        <f t="shared" si="36"/>
        <v>64</v>
      </c>
      <c r="O1181" s="9">
        <v>39</v>
      </c>
      <c r="P1181" s="9">
        <v>8</v>
      </c>
      <c r="Q1181" s="9">
        <f t="shared" si="37"/>
        <v>111</v>
      </c>
    </row>
    <row r="1182" spans="1:17">
      <c r="A1182" s="4" t="s">
        <v>888</v>
      </c>
      <c r="B1182" s="5" t="s">
        <v>441</v>
      </c>
      <c r="C1182" s="6" t="s">
        <v>1170</v>
      </c>
      <c r="D1182" s="7" t="s">
        <v>1176</v>
      </c>
      <c r="E1182" s="8">
        <v>20231</v>
      </c>
      <c r="F1182" s="8">
        <v>38819</v>
      </c>
      <c r="G1182" s="8">
        <v>1254</v>
      </c>
      <c r="H1182" s="8">
        <v>5317</v>
      </c>
      <c r="I1182" s="8">
        <v>410</v>
      </c>
      <c r="J1182" s="8">
        <v>26186</v>
      </c>
      <c r="K1182" s="8">
        <v>158</v>
      </c>
      <c r="L1182" s="8">
        <v>4011</v>
      </c>
      <c r="M1182" s="9">
        <v>28</v>
      </c>
      <c r="N1182" s="9">
        <f t="shared" si="36"/>
        <v>96414</v>
      </c>
      <c r="O1182" s="9">
        <v>47546</v>
      </c>
      <c r="P1182" s="9">
        <v>28610</v>
      </c>
      <c r="Q1182" s="9">
        <f t="shared" si="37"/>
        <v>172570</v>
      </c>
    </row>
    <row r="1183" spans="1:17">
      <c r="A1183" s="4" t="s">
        <v>888</v>
      </c>
      <c r="B1183" s="5" t="s">
        <v>441</v>
      </c>
      <c r="C1183" s="6" t="s">
        <v>1170</v>
      </c>
      <c r="D1183" s="7" t="s">
        <v>1177</v>
      </c>
      <c r="E1183" s="8">
        <v>45625</v>
      </c>
      <c r="F1183" s="8">
        <v>93401</v>
      </c>
      <c r="G1183" s="8">
        <v>2584</v>
      </c>
      <c r="H1183" s="8">
        <v>13880</v>
      </c>
      <c r="I1183" s="8">
        <v>1320</v>
      </c>
      <c r="J1183" s="8">
        <v>79592</v>
      </c>
      <c r="K1183" s="8">
        <v>124</v>
      </c>
      <c r="L1183" s="8">
        <v>7120</v>
      </c>
      <c r="M1183" s="9">
        <v>123</v>
      </c>
      <c r="N1183" s="9">
        <f t="shared" si="36"/>
        <v>243769</v>
      </c>
      <c r="O1183" s="9">
        <v>101389</v>
      </c>
      <c r="P1183" s="9">
        <v>53326</v>
      </c>
      <c r="Q1183" s="9">
        <f t="shared" si="37"/>
        <v>398484</v>
      </c>
    </row>
    <row r="1184" spans="1:17">
      <c r="A1184" s="4" t="s">
        <v>888</v>
      </c>
      <c r="B1184" s="5" t="s">
        <v>441</v>
      </c>
      <c r="C1184" s="6" t="s">
        <v>1170</v>
      </c>
      <c r="D1184" s="7" t="s">
        <v>1178</v>
      </c>
      <c r="E1184" s="8">
        <v>22280</v>
      </c>
      <c r="F1184" s="8">
        <v>42569</v>
      </c>
      <c r="G1184" s="8">
        <v>1765</v>
      </c>
      <c r="H1184" s="8">
        <v>8695</v>
      </c>
      <c r="I1184" s="8">
        <v>1027</v>
      </c>
      <c r="J1184" s="8">
        <v>38889</v>
      </c>
      <c r="K1184" s="8">
        <v>23</v>
      </c>
      <c r="L1184" s="8">
        <v>17307</v>
      </c>
      <c r="M1184" s="9">
        <v>87</v>
      </c>
      <c r="N1184" s="9">
        <f t="shared" si="36"/>
        <v>132642</v>
      </c>
      <c r="O1184" s="9">
        <v>57800</v>
      </c>
      <c r="P1184" s="9">
        <v>24327</v>
      </c>
      <c r="Q1184" s="9">
        <f t="shared" si="37"/>
        <v>214769</v>
      </c>
    </row>
    <row r="1185" spans="1:17">
      <c r="A1185" s="4" t="s">
        <v>888</v>
      </c>
      <c r="B1185" s="5" t="s">
        <v>441</v>
      </c>
      <c r="C1185" s="6" t="s">
        <v>1170</v>
      </c>
      <c r="D1185" s="7" t="s">
        <v>1179</v>
      </c>
      <c r="E1185" s="8">
        <v>44245</v>
      </c>
      <c r="F1185" s="8">
        <v>78257</v>
      </c>
      <c r="G1185" s="8">
        <v>2742</v>
      </c>
      <c r="H1185" s="8">
        <v>17652</v>
      </c>
      <c r="I1185" s="8">
        <v>1805</v>
      </c>
      <c r="J1185" s="8">
        <v>62485</v>
      </c>
      <c r="K1185" s="8">
        <v>56</v>
      </c>
      <c r="L1185" s="8">
        <v>45122</v>
      </c>
      <c r="M1185" s="9">
        <v>214</v>
      </c>
      <c r="N1185" s="9">
        <f t="shared" si="36"/>
        <v>252578</v>
      </c>
      <c r="O1185" s="9">
        <v>114136</v>
      </c>
      <c r="P1185" s="9">
        <v>61505</v>
      </c>
      <c r="Q1185" s="9">
        <f t="shared" si="37"/>
        <v>428219</v>
      </c>
    </row>
    <row r="1186" spans="1:17">
      <c r="A1186" s="4" t="s">
        <v>888</v>
      </c>
      <c r="B1186" s="5" t="s">
        <v>441</v>
      </c>
      <c r="C1186" s="6" t="s">
        <v>1170</v>
      </c>
      <c r="D1186" s="7" t="s">
        <v>1180</v>
      </c>
      <c r="E1186" s="8">
        <v>21349</v>
      </c>
      <c r="F1186" s="8">
        <v>33043</v>
      </c>
      <c r="G1186" s="8">
        <v>995</v>
      </c>
      <c r="H1186" s="8">
        <v>4709</v>
      </c>
      <c r="I1186" s="8">
        <v>594</v>
      </c>
      <c r="J1186" s="8">
        <v>22138</v>
      </c>
      <c r="K1186" s="8">
        <v>41</v>
      </c>
      <c r="L1186" s="8">
        <v>233</v>
      </c>
      <c r="M1186" s="9">
        <v>30</v>
      </c>
      <c r="N1186" s="9">
        <f t="shared" si="36"/>
        <v>83132</v>
      </c>
      <c r="O1186" s="9">
        <v>65756</v>
      </c>
      <c r="P1186" s="9">
        <v>28273</v>
      </c>
      <c r="Q1186" s="9">
        <f t="shared" si="37"/>
        <v>177161</v>
      </c>
    </row>
    <row r="1187" spans="1:17">
      <c r="A1187" s="4" t="s">
        <v>888</v>
      </c>
      <c r="B1187" s="5" t="s">
        <v>441</v>
      </c>
      <c r="C1187" s="6" t="s">
        <v>1170</v>
      </c>
      <c r="D1187" s="7" t="s">
        <v>1181</v>
      </c>
      <c r="E1187" s="8">
        <v>38597</v>
      </c>
      <c r="F1187" s="8">
        <v>75652</v>
      </c>
      <c r="G1187" s="8">
        <v>3331</v>
      </c>
      <c r="H1187" s="8">
        <v>13049</v>
      </c>
      <c r="I1187" s="8">
        <v>1887</v>
      </c>
      <c r="J1187" s="8">
        <v>49662</v>
      </c>
      <c r="K1187" s="8">
        <v>321</v>
      </c>
      <c r="L1187" s="8">
        <v>30006</v>
      </c>
      <c r="M1187" s="9">
        <v>197</v>
      </c>
      <c r="N1187" s="9">
        <f t="shared" si="36"/>
        <v>212702</v>
      </c>
      <c r="O1187" s="9">
        <v>116785</v>
      </c>
      <c r="P1187" s="9">
        <v>68347</v>
      </c>
      <c r="Q1187" s="9">
        <f t="shared" si="37"/>
        <v>397834</v>
      </c>
    </row>
    <row r="1188" spans="1:17">
      <c r="A1188" s="4" t="s">
        <v>888</v>
      </c>
      <c r="B1188" s="5" t="s">
        <v>441</v>
      </c>
      <c r="C1188" s="6" t="s">
        <v>1170</v>
      </c>
      <c r="D1188" s="7" t="s">
        <v>1182</v>
      </c>
      <c r="E1188" s="8">
        <v>14972</v>
      </c>
      <c r="F1188" s="8">
        <v>29885</v>
      </c>
      <c r="G1188" s="8">
        <v>1016</v>
      </c>
      <c r="H1188" s="8">
        <v>4973</v>
      </c>
      <c r="I1188" s="8">
        <v>414</v>
      </c>
      <c r="J1188" s="8">
        <v>18813</v>
      </c>
      <c r="K1188" s="8">
        <v>24</v>
      </c>
      <c r="L1188" s="8">
        <v>12267</v>
      </c>
      <c r="M1188" s="9">
        <v>31</v>
      </c>
      <c r="N1188" s="9">
        <f t="shared" si="36"/>
        <v>82395</v>
      </c>
      <c r="O1188" s="9">
        <v>36673</v>
      </c>
      <c r="P1188" s="9">
        <v>27564</v>
      </c>
      <c r="Q1188" s="9">
        <f t="shared" si="37"/>
        <v>146632</v>
      </c>
    </row>
    <row r="1189" spans="1:17">
      <c r="A1189" s="4" t="s">
        <v>888</v>
      </c>
      <c r="B1189" s="5" t="s">
        <v>535</v>
      </c>
      <c r="C1189" s="6" t="s">
        <v>1183</v>
      </c>
      <c r="D1189" s="7" t="s">
        <v>1184</v>
      </c>
      <c r="E1189" s="8">
        <v>26404</v>
      </c>
      <c r="F1189" s="8">
        <v>58747</v>
      </c>
      <c r="G1189" s="8">
        <v>1600</v>
      </c>
      <c r="H1189" s="8">
        <v>9600</v>
      </c>
      <c r="I1189" s="8">
        <v>816</v>
      </c>
      <c r="J1189" s="8">
        <v>47840</v>
      </c>
      <c r="K1189" s="8">
        <v>30</v>
      </c>
      <c r="L1189" s="8">
        <v>16338</v>
      </c>
      <c r="M1189" s="9">
        <v>73</v>
      </c>
      <c r="N1189" s="9">
        <f t="shared" si="36"/>
        <v>161448</v>
      </c>
      <c r="O1189" s="9">
        <v>62232</v>
      </c>
      <c r="P1189" s="9">
        <v>29402</v>
      </c>
      <c r="Q1189" s="9">
        <f t="shared" si="37"/>
        <v>253082</v>
      </c>
    </row>
    <row r="1190" spans="1:17">
      <c r="A1190" s="4" t="s">
        <v>888</v>
      </c>
      <c r="B1190" s="5" t="s">
        <v>535</v>
      </c>
      <c r="C1190" s="6" t="s">
        <v>1183</v>
      </c>
      <c r="D1190" s="7" t="s">
        <v>1185</v>
      </c>
      <c r="E1190" s="8">
        <v>35665</v>
      </c>
      <c r="F1190" s="8">
        <v>48465</v>
      </c>
      <c r="G1190" s="8">
        <v>1560</v>
      </c>
      <c r="H1190" s="8">
        <v>8201</v>
      </c>
      <c r="I1190" s="8">
        <v>928</v>
      </c>
      <c r="J1190" s="8">
        <v>38736</v>
      </c>
      <c r="K1190" s="8">
        <v>31</v>
      </c>
      <c r="L1190" s="8">
        <v>1731</v>
      </c>
      <c r="M1190" s="9">
        <v>30</v>
      </c>
      <c r="N1190" s="9">
        <f t="shared" si="36"/>
        <v>135347</v>
      </c>
      <c r="O1190" s="9">
        <v>67621</v>
      </c>
      <c r="P1190" s="9">
        <v>30932</v>
      </c>
      <c r="Q1190" s="9">
        <f t="shared" si="37"/>
        <v>233900</v>
      </c>
    </row>
    <row r="1191" spans="1:17">
      <c r="A1191" s="4" t="s">
        <v>888</v>
      </c>
      <c r="B1191" s="5" t="s">
        <v>535</v>
      </c>
      <c r="C1191" s="6" t="s">
        <v>1183</v>
      </c>
      <c r="D1191" s="7" t="s">
        <v>1186</v>
      </c>
      <c r="E1191" s="8">
        <v>36130</v>
      </c>
      <c r="F1191" s="8">
        <v>69821</v>
      </c>
      <c r="G1191" s="8">
        <v>1185</v>
      </c>
      <c r="H1191" s="8">
        <v>10160</v>
      </c>
      <c r="I1191" s="8">
        <v>967</v>
      </c>
      <c r="J1191" s="8">
        <v>66881</v>
      </c>
      <c r="K1191" s="8">
        <v>63</v>
      </c>
      <c r="L1191" s="8">
        <v>37530</v>
      </c>
      <c r="M1191" s="9">
        <v>134</v>
      </c>
      <c r="N1191" s="9">
        <f t="shared" si="36"/>
        <v>222871</v>
      </c>
      <c r="O1191" s="9">
        <v>74973</v>
      </c>
      <c r="P1191" s="9">
        <v>31806</v>
      </c>
      <c r="Q1191" s="9">
        <f t="shared" si="37"/>
        <v>329650</v>
      </c>
    </row>
    <row r="1192" spans="1:17">
      <c r="A1192" s="4" t="s">
        <v>888</v>
      </c>
      <c r="B1192" s="5" t="s">
        <v>535</v>
      </c>
      <c r="C1192" s="6" t="s">
        <v>1183</v>
      </c>
      <c r="D1192" s="7" t="s">
        <v>1187</v>
      </c>
      <c r="E1192" s="8">
        <v>213</v>
      </c>
      <c r="F1192" s="8">
        <v>1978</v>
      </c>
      <c r="G1192" s="8">
        <v>5</v>
      </c>
      <c r="H1192" s="8">
        <v>126</v>
      </c>
      <c r="I1192" s="8">
        <v>14</v>
      </c>
      <c r="J1192" s="8">
        <v>1908</v>
      </c>
      <c r="K1192" s="8">
        <v>0</v>
      </c>
      <c r="L1192" s="8">
        <v>6</v>
      </c>
      <c r="M1192" s="9">
        <v>0</v>
      </c>
      <c r="N1192" s="9">
        <f t="shared" si="36"/>
        <v>4250</v>
      </c>
      <c r="O1192" s="9">
        <v>148</v>
      </c>
      <c r="P1192" s="9">
        <v>186</v>
      </c>
      <c r="Q1192" s="9">
        <f t="shared" si="37"/>
        <v>4584</v>
      </c>
    </row>
    <row r="1193" spans="1:17">
      <c r="A1193" s="4" t="s">
        <v>888</v>
      </c>
      <c r="B1193" s="5" t="s">
        <v>535</v>
      </c>
      <c r="C1193" s="6" t="s">
        <v>1183</v>
      </c>
      <c r="D1193" s="7" t="s">
        <v>1188</v>
      </c>
      <c r="E1193" s="8">
        <v>80301</v>
      </c>
      <c r="F1193" s="8">
        <v>129381</v>
      </c>
      <c r="G1193" s="8">
        <v>3727</v>
      </c>
      <c r="H1193" s="8">
        <v>19994</v>
      </c>
      <c r="I1193" s="8">
        <v>1895</v>
      </c>
      <c r="J1193" s="8">
        <v>113451</v>
      </c>
      <c r="K1193" s="8">
        <v>243</v>
      </c>
      <c r="L1193" s="8">
        <v>6152</v>
      </c>
      <c r="M1193" s="9">
        <v>154</v>
      </c>
      <c r="N1193" s="9">
        <f t="shared" si="36"/>
        <v>355298</v>
      </c>
      <c r="O1193" s="9">
        <v>199902</v>
      </c>
      <c r="P1193" s="9">
        <v>68246</v>
      </c>
      <c r="Q1193" s="9">
        <f t="shared" si="37"/>
        <v>623446</v>
      </c>
    </row>
    <row r="1194" spans="1:17">
      <c r="A1194" s="4" t="s">
        <v>888</v>
      </c>
      <c r="B1194" s="5" t="s">
        <v>535</v>
      </c>
      <c r="C1194" s="6" t="s">
        <v>1183</v>
      </c>
      <c r="D1194" s="7" t="s">
        <v>1189</v>
      </c>
      <c r="E1194" s="8">
        <v>9170</v>
      </c>
      <c r="F1194" s="8">
        <v>18136</v>
      </c>
      <c r="G1194" s="8">
        <v>414</v>
      </c>
      <c r="H1194" s="8">
        <v>2787</v>
      </c>
      <c r="I1194" s="8">
        <v>274</v>
      </c>
      <c r="J1194" s="8">
        <v>14952</v>
      </c>
      <c r="K1194" s="8">
        <v>42</v>
      </c>
      <c r="L1194" s="8">
        <v>904</v>
      </c>
      <c r="M1194" s="9">
        <v>23</v>
      </c>
      <c r="N1194" s="9">
        <f t="shared" si="36"/>
        <v>46702</v>
      </c>
      <c r="O1194" s="9">
        <v>27609</v>
      </c>
      <c r="P1194" s="9">
        <v>14509</v>
      </c>
      <c r="Q1194" s="9">
        <f t="shared" si="37"/>
        <v>88820</v>
      </c>
    </row>
    <row r="1195" spans="1:17">
      <c r="A1195" s="4" t="s">
        <v>888</v>
      </c>
      <c r="B1195" s="5" t="s">
        <v>535</v>
      </c>
      <c r="C1195" s="6" t="s">
        <v>1183</v>
      </c>
      <c r="D1195" s="7" t="s">
        <v>1190</v>
      </c>
      <c r="E1195" s="8">
        <v>37081</v>
      </c>
      <c r="F1195" s="8">
        <v>70245</v>
      </c>
      <c r="G1195" s="8">
        <v>2436</v>
      </c>
      <c r="H1195" s="8">
        <v>11759</v>
      </c>
      <c r="I1195" s="8">
        <v>1295</v>
      </c>
      <c r="J1195" s="8">
        <v>53796</v>
      </c>
      <c r="K1195" s="8">
        <v>100</v>
      </c>
      <c r="L1195" s="8">
        <v>2490</v>
      </c>
      <c r="M1195" s="9">
        <v>48</v>
      </c>
      <c r="N1195" s="9">
        <f t="shared" si="36"/>
        <v>179250</v>
      </c>
      <c r="O1195" s="9">
        <v>98836</v>
      </c>
      <c r="P1195" s="9">
        <v>43735</v>
      </c>
      <c r="Q1195" s="9">
        <f t="shared" si="37"/>
        <v>321821</v>
      </c>
    </row>
    <row r="1196" spans="1:17">
      <c r="A1196" s="4" t="s">
        <v>888</v>
      </c>
      <c r="B1196" s="5" t="s">
        <v>535</v>
      </c>
      <c r="C1196" s="6" t="s">
        <v>1183</v>
      </c>
      <c r="D1196" s="7" t="s">
        <v>1191</v>
      </c>
      <c r="E1196" s="8">
        <v>27024</v>
      </c>
      <c r="F1196" s="8">
        <v>53222</v>
      </c>
      <c r="G1196" s="8">
        <v>1478</v>
      </c>
      <c r="H1196" s="8">
        <v>10436</v>
      </c>
      <c r="I1196" s="8">
        <v>785</v>
      </c>
      <c r="J1196" s="8">
        <v>50440</v>
      </c>
      <c r="K1196" s="8">
        <v>109</v>
      </c>
      <c r="L1196" s="8">
        <v>33383</v>
      </c>
      <c r="M1196" s="9">
        <v>124</v>
      </c>
      <c r="N1196" s="9">
        <f t="shared" si="36"/>
        <v>177001</v>
      </c>
      <c r="O1196" s="9">
        <v>56830</v>
      </c>
      <c r="P1196" s="9">
        <v>26220</v>
      </c>
      <c r="Q1196" s="9">
        <f t="shared" si="37"/>
        <v>260051</v>
      </c>
    </row>
    <row r="1197" spans="1:17">
      <c r="A1197" s="4" t="s">
        <v>888</v>
      </c>
      <c r="B1197" s="5" t="s">
        <v>535</v>
      </c>
      <c r="C1197" s="6" t="s">
        <v>1183</v>
      </c>
      <c r="D1197" s="7" t="s">
        <v>1192</v>
      </c>
      <c r="E1197" s="8">
        <v>24419</v>
      </c>
      <c r="F1197" s="8">
        <v>46367</v>
      </c>
      <c r="G1197" s="8">
        <v>1468</v>
      </c>
      <c r="H1197" s="8">
        <v>10573</v>
      </c>
      <c r="I1197" s="8">
        <v>1029</v>
      </c>
      <c r="J1197" s="8">
        <v>45129</v>
      </c>
      <c r="K1197" s="8">
        <v>82</v>
      </c>
      <c r="L1197" s="8">
        <v>20983</v>
      </c>
      <c r="M1197" s="9">
        <v>57</v>
      </c>
      <c r="N1197" s="9">
        <f t="shared" si="36"/>
        <v>150107</v>
      </c>
      <c r="O1197" s="9">
        <v>54979</v>
      </c>
      <c r="P1197" s="9">
        <v>29222</v>
      </c>
      <c r="Q1197" s="9">
        <f t="shared" si="37"/>
        <v>234308</v>
      </c>
    </row>
    <row r="1198" spans="1:17">
      <c r="A1198" s="4" t="s">
        <v>888</v>
      </c>
      <c r="B1198" s="5" t="s">
        <v>535</v>
      </c>
      <c r="C1198" s="6" t="s">
        <v>1183</v>
      </c>
      <c r="D1198" s="7" t="s">
        <v>1193</v>
      </c>
      <c r="E1198" s="8">
        <v>12269</v>
      </c>
      <c r="F1198" s="8">
        <v>22900</v>
      </c>
      <c r="G1198" s="8">
        <v>740</v>
      </c>
      <c r="H1198" s="8">
        <v>5084</v>
      </c>
      <c r="I1198" s="8">
        <v>454</v>
      </c>
      <c r="J1198" s="8">
        <v>21742</v>
      </c>
      <c r="K1198" s="8">
        <v>33</v>
      </c>
      <c r="L1198" s="8">
        <v>11251</v>
      </c>
      <c r="M1198" s="9">
        <v>36</v>
      </c>
      <c r="N1198" s="9">
        <f t="shared" si="36"/>
        <v>74509</v>
      </c>
      <c r="O1198" s="9">
        <v>27561</v>
      </c>
      <c r="P1198" s="9">
        <v>14779</v>
      </c>
      <c r="Q1198" s="9">
        <f t="shared" si="37"/>
        <v>116849</v>
      </c>
    </row>
    <row r="1199" spans="1:17">
      <c r="A1199" s="4" t="s">
        <v>888</v>
      </c>
      <c r="B1199" s="5" t="s">
        <v>535</v>
      </c>
      <c r="C1199" s="6" t="s">
        <v>1183</v>
      </c>
      <c r="D1199" s="7" t="s">
        <v>1194</v>
      </c>
      <c r="E1199" s="8">
        <v>17547</v>
      </c>
      <c r="F1199" s="8">
        <v>48911</v>
      </c>
      <c r="G1199" s="8">
        <v>1562</v>
      </c>
      <c r="H1199" s="8">
        <v>11495</v>
      </c>
      <c r="I1199" s="8">
        <v>819</v>
      </c>
      <c r="J1199" s="8">
        <v>43217</v>
      </c>
      <c r="K1199" s="8">
        <v>10</v>
      </c>
      <c r="L1199" s="8">
        <v>36440</v>
      </c>
      <c r="M1199" s="9">
        <v>62</v>
      </c>
      <c r="N1199" s="9">
        <f t="shared" si="36"/>
        <v>160063</v>
      </c>
      <c r="O1199" s="9">
        <v>48847</v>
      </c>
      <c r="P1199" s="9">
        <v>35769</v>
      </c>
      <c r="Q1199" s="9">
        <f t="shared" si="37"/>
        <v>244679</v>
      </c>
    </row>
    <row r="1200" spans="1:17">
      <c r="A1200" s="4" t="s">
        <v>888</v>
      </c>
      <c r="B1200" s="5" t="s">
        <v>535</v>
      </c>
      <c r="C1200" s="6" t="s">
        <v>1183</v>
      </c>
      <c r="D1200" s="7" t="s">
        <v>1195</v>
      </c>
      <c r="E1200" s="8">
        <v>23817</v>
      </c>
      <c r="F1200" s="8">
        <v>52475</v>
      </c>
      <c r="G1200" s="8">
        <v>1720</v>
      </c>
      <c r="H1200" s="8">
        <v>9855</v>
      </c>
      <c r="I1200" s="8">
        <v>937</v>
      </c>
      <c r="J1200" s="8">
        <v>42544</v>
      </c>
      <c r="K1200" s="8">
        <v>118</v>
      </c>
      <c r="L1200" s="8">
        <v>2016</v>
      </c>
      <c r="M1200" s="9">
        <v>76</v>
      </c>
      <c r="N1200" s="9">
        <f t="shared" si="36"/>
        <v>133558</v>
      </c>
      <c r="O1200" s="9">
        <v>69308</v>
      </c>
      <c r="P1200" s="9">
        <v>35247</v>
      </c>
      <c r="Q1200" s="9">
        <f t="shared" si="37"/>
        <v>238113</v>
      </c>
    </row>
    <row r="1201" spans="1:17">
      <c r="A1201" s="4" t="s">
        <v>888</v>
      </c>
      <c r="B1201" s="5" t="s">
        <v>535</v>
      </c>
      <c r="C1201" s="6" t="s">
        <v>1183</v>
      </c>
      <c r="D1201" s="7" t="s">
        <v>1196</v>
      </c>
      <c r="E1201" s="8">
        <v>19857</v>
      </c>
      <c r="F1201" s="8">
        <v>43590</v>
      </c>
      <c r="G1201" s="8">
        <v>1503</v>
      </c>
      <c r="H1201" s="8">
        <v>7838</v>
      </c>
      <c r="I1201" s="8">
        <v>832</v>
      </c>
      <c r="J1201" s="8">
        <v>34036</v>
      </c>
      <c r="K1201" s="8">
        <v>66</v>
      </c>
      <c r="L1201" s="8">
        <v>1107</v>
      </c>
      <c r="M1201" s="9">
        <v>53</v>
      </c>
      <c r="N1201" s="9">
        <f t="shared" si="36"/>
        <v>108882</v>
      </c>
      <c r="O1201" s="9">
        <v>52992</v>
      </c>
      <c r="P1201" s="9">
        <v>29837</v>
      </c>
      <c r="Q1201" s="9">
        <f t="shared" si="37"/>
        <v>191711</v>
      </c>
    </row>
    <row r="1202" spans="1:17">
      <c r="A1202" s="4" t="s">
        <v>888</v>
      </c>
      <c r="B1202" s="5" t="s">
        <v>535</v>
      </c>
      <c r="C1202" s="6" t="s">
        <v>1183</v>
      </c>
      <c r="D1202" s="7" t="s">
        <v>1197</v>
      </c>
      <c r="E1202" s="8">
        <v>27153</v>
      </c>
      <c r="F1202" s="8">
        <v>74402</v>
      </c>
      <c r="G1202" s="8">
        <v>2713</v>
      </c>
      <c r="H1202" s="8">
        <v>14493</v>
      </c>
      <c r="I1202" s="8">
        <v>1390</v>
      </c>
      <c r="J1202" s="8">
        <v>64345</v>
      </c>
      <c r="K1202" s="8">
        <v>172</v>
      </c>
      <c r="L1202" s="8">
        <v>21090</v>
      </c>
      <c r="M1202" s="9">
        <v>134</v>
      </c>
      <c r="N1202" s="9">
        <f t="shared" si="36"/>
        <v>205892</v>
      </c>
      <c r="O1202" s="9">
        <v>125603</v>
      </c>
      <c r="P1202" s="9">
        <v>35726</v>
      </c>
      <c r="Q1202" s="9">
        <f t="shared" si="37"/>
        <v>367221</v>
      </c>
    </row>
    <row r="1203" spans="1:17">
      <c r="A1203" s="4" t="s">
        <v>888</v>
      </c>
      <c r="B1203" s="5" t="s">
        <v>535</v>
      </c>
      <c r="C1203" s="6" t="s">
        <v>1183</v>
      </c>
      <c r="D1203" s="7" t="s">
        <v>1198</v>
      </c>
      <c r="E1203" s="8">
        <v>4908</v>
      </c>
      <c r="F1203" s="8">
        <v>10867</v>
      </c>
      <c r="G1203" s="8">
        <v>438</v>
      </c>
      <c r="H1203" s="8">
        <v>2342</v>
      </c>
      <c r="I1203" s="8">
        <v>273</v>
      </c>
      <c r="J1203" s="8">
        <v>12724</v>
      </c>
      <c r="K1203" s="8">
        <v>13</v>
      </c>
      <c r="L1203" s="8">
        <v>6698</v>
      </c>
      <c r="M1203" s="9">
        <v>22</v>
      </c>
      <c r="N1203" s="9">
        <f t="shared" si="36"/>
        <v>38285</v>
      </c>
      <c r="O1203" s="9">
        <v>16747</v>
      </c>
      <c r="P1203" s="9">
        <v>7212</v>
      </c>
      <c r="Q1203" s="9">
        <f t="shared" si="37"/>
        <v>62244</v>
      </c>
    </row>
    <row r="1204" spans="1:17">
      <c r="A1204" s="4" t="s">
        <v>888</v>
      </c>
      <c r="B1204" s="5" t="s">
        <v>535</v>
      </c>
      <c r="C1204" s="6" t="s">
        <v>1183</v>
      </c>
      <c r="D1204" s="7" t="s">
        <v>1199</v>
      </c>
      <c r="E1204" s="8">
        <v>33906</v>
      </c>
      <c r="F1204" s="8">
        <v>68347</v>
      </c>
      <c r="G1204" s="8">
        <v>2174</v>
      </c>
      <c r="H1204" s="8">
        <v>13870</v>
      </c>
      <c r="I1204" s="8">
        <v>1381</v>
      </c>
      <c r="J1204" s="8">
        <v>66173</v>
      </c>
      <c r="K1204" s="8">
        <v>66</v>
      </c>
      <c r="L1204" s="8">
        <v>27813</v>
      </c>
      <c r="M1204" s="9">
        <v>130</v>
      </c>
      <c r="N1204" s="9">
        <f t="shared" si="36"/>
        <v>213860</v>
      </c>
      <c r="O1204" s="9">
        <v>90335</v>
      </c>
      <c r="P1204" s="9">
        <v>36479</v>
      </c>
      <c r="Q1204" s="9">
        <f t="shared" si="37"/>
        <v>340674</v>
      </c>
    </row>
    <row r="1205" spans="1:17">
      <c r="A1205" s="4" t="s">
        <v>888</v>
      </c>
      <c r="B1205" s="5" t="s">
        <v>535</v>
      </c>
      <c r="C1205" s="6" t="s">
        <v>1183</v>
      </c>
      <c r="D1205" s="7" t="s">
        <v>1200</v>
      </c>
      <c r="E1205" s="8">
        <v>25300</v>
      </c>
      <c r="F1205" s="8">
        <v>57017</v>
      </c>
      <c r="G1205" s="8">
        <v>1504</v>
      </c>
      <c r="H1205" s="8">
        <v>9027</v>
      </c>
      <c r="I1205" s="8">
        <v>934</v>
      </c>
      <c r="J1205" s="8">
        <v>63994</v>
      </c>
      <c r="K1205" s="8">
        <v>82</v>
      </c>
      <c r="L1205" s="8">
        <v>2741</v>
      </c>
      <c r="M1205" s="9">
        <v>59</v>
      </c>
      <c r="N1205" s="9">
        <f t="shared" si="36"/>
        <v>160658</v>
      </c>
      <c r="O1205" s="9">
        <v>71406</v>
      </c>
      <c r="P1205" s="9">
        <v>21231</v>
      </c>
      <c r="Q1205" s="9">
        <f t="shared" si="37"/>
        <v>253295</v>
      </c>
    </row>
    <row r="1206" spans="1:17">
      <c r="A1206" s="4" t="s">
        <v>888</v>
      </c>
      <c r="B1206" s="5" t="s">
        <v>535</v>
      </c>
      <c r="C1206" s="6" t="s">
        <v>1183</v>
      </c>
      <c r="D1206" s="7" t="s">
        <v>1201</v>
      </c>
      <c r="E1206" s="8">
        <v>22616</v>
      </c>
      <c r="F1206" s="8">
        <v>45850</v>
      </c>
      <c r="G1206" s="8">
        <v>1677</v>
      </c>
      <c r="H1206" s="8">
        <v>8395</v>
      </c>
      <c r="I1206" s="8">
        <v>1164</v>
      </c>
      <c r="J1206" s="8">
        <v>33941</v>
      </c>
      <c r="K1206" s="8">
        <v>81</v>
      </c>
      <c r="L1206" s="8">
        <v>1745</v>
      </c>
      <c r="M1206" s="9">
        <v>42</v>
      </c>
      <c r="N1206" s="9">
        <f t="shared" si="36"/>
        <v>115511</v>
      </c>
      <c r="O1206" s="9">
        <v>72267</v>
      </c>
      <c r="P1206" s="9">
        <v>35431</v>
      </c>
      <c r="Q1206" s="9">
        <f t="shared" si="37"/>
        <v>223209</v>
      </c>
    </row>
    <row r="1207" spans="1:17">
      <c r="A1207" s="4" t="s">
        <v>888</v>
      </c>
      <c r="B1207" s="5" t="s">
        <v>535</v>
      </c>
      <c r="C1207" s="6" t="s">
        <v>1183</v>
      </c>
      <c r="D1207" s="7" t="s">
        <v>1202</v>
      </c>
      <c r="E1207" s="8">
        <v>17549</v>
      </c>
      <c r="F1207" s="8">
        <v>39373</v>
      </c>
      <c r="G1207" s="8">
        <v>1445</v>
      </c>
      <c r="H1207" s="8">
        <v>8731</v>
      </c>
      <c r="I1207" s="8">
        <v>878</v>
      </c>
      <c r="J1207" s="8">
        <v>30199</v>
      </c>
      <c r="K1207" s="8">
        <v>41</v>
      </c>
      <c r="L1207" s="8">
        <v>1302</v>
      </c>
      <c r="M1207" s="9">
        <v>17</v>
      </c>
      <c r="N1207" s="9">
        <f t="shared" si="36"/>
        <v>99535</v>
      </c>
      <c r="O1207" s="9">
        <v>55357</v>
      </c>
      <c r="P1207" s="9">
        <v>27799</v>
      </c>
      <c r="Q1207" s="9">
        <f t="shared" si="37"/>
        <v>182691</v>
      </c>
    </row>
    <row r="1208" spans="1:17">
      <c r="A1208" s="4" t="s">
        <v>888</v>
      </c>
      <c r="B1208" s="5" t="s">
        <v>535</v>
      </c>
      <c r="C1208" s="6" t="s">
        <v>1183</v>
      </c>
      <c r="D1208" s="7" t="s">
        <v>1203</v>
      </c>
      <c r="E1208" s="8">
        <v>15026</v>
      </c>
      <c r="F1208" s="8">
        <v>36438</v>
      </c>
      <c r="G1208" s="8">
        <v>1419</v>
      </c>
      <c r="H1208" s="8">
        <v>7791</v>
      </c>
      <c r="I1208" s="8">
        <v>765</v>
      </c>
      <c r="J1208" s="8">
        <v>27326</v>
      </c>
      <c r="K1208" s="8">
        <v>32</v>
      </c>
      <c r="L1208" s="8">
        <v>1148</v>
      </c>
      <c r="M1208" s="9">
        <v>16</v>
      </c>
      <c r="N1208" s="9">
        <f t="shared" si="36"/>
        <v>89961</v>
      </c>
      <c r="O1208" s="9">
        <v>50322</v>
      </c>
      <c r="P1208" s="9">
        <v>25197</v>
      </c>
      <c r="Q1208" s="9">
        <f t="shared" si="37"/>
        <v>165480</v>
      </c>
    </row>
    <row r="1209" spans="1:17">
      <c r="A1209" s="4" t="s">
        <v>888</v>
      </c>
      <c r="B1209" s="5" t="s">
        <v>535</v>
      </c>
      <c r="C1209" s="6" t="s">
        <v>1183</v>
      </c>
      <c r="D1209" s="7" t="s">
        <v>1204</v>
      </c>
      <c r="E1209" s="8">
        <v>25985</v>
      </c>
      <c r="F1209" s="8">
        <v>53370</v>
      </c>
      <c r="G1209" s="8">
        <v>1804</v>
      </c>
      <c r="H1209" s="8">
        <v>10088</v>
      </c>
      <c r="I1209" s="8">
        <v>1073</v>
      </c>
      <c r="J1209" s="8">
        <v>45526</v>
      </c>
      <c r="K1209" s="8">
        <v>98</v>
      </c>
      <c r="L1209" s="8">
        <v>1627</v>
      </c>
      <c r="M1209" s="9">
        <v>42</v>
      </c>
      <c r="N1209" s="9">
        <f t="shared" si="36"/>
        <v>139613</v>
      </c>
      <c r="O1209" s="9">
        <v>81075</v>
      </c>
      <c r="P1209" s="9">
        <v>30758</v>
      </c>
      <c r="Q1209" s="9">
        <f t="shared" si="37"/>
        <v>251446</v>
      </c>
    </row>
    <row r="1210" spans="1:17">
      <c r="A1210" s="4" t="s">
        <v>888</v>
      </c>
      <c r="B1210" s="5" t="s">
        <v>535</v>
      </c>
      <c r="C1210" s="6" t="s">
        <v>1183</v>
      </c>
      <c r="D1210" s="7" t="s">
        <v>1205</v>
      </c>
      <c r="E1210" s="8">
        <v>15418</v>
      </c>
      <c r="F1210" s="8">
        <v>35730</v>
      </c>
      <c r="G1210" s="8">
        <v>1007</v>
      </c>
      <c r="H1210" s="8">
        <v>7166</v>
      </c>
      <c r="I1210" s="8">
        <v>807</v>
      </c>
      <c r="J1210" s="8">
        <v>30192</v>
      </c>
      <c r="K1210" s="8">
        <v>46</v>
      </c>
      <c r="L1210" s="8">
        <v>1864</v>
      </c>
      <c r="M1210" s="9">
        <v>29</v>
      </c>
      <c r="N1210" s="9">
        <f t="shared" si="36"/>
        <v>92259</v>
      </c>
      <c r="O1210" s="9">
        <v>53914</v>
      </c>
      <c r="P1210" s="9">
        <v>22993</v>
      </c>
      <c r="Q1210" s="9">
        <f t="shared" si="37"/>
        <v>169166</v>
      </c>
    </row>
    <row r="1211" spans="1:17">
      <c r="A1211" s="4" t="s">
        <v>888</v>
      </c>
      <c r="B1211" s="5" t="s">
        <v>535</v>
      </c>
      <c r="C1211" s="6" t="s">
        <v>1183</v>
      </c>
      <c r="D1211" s="7" t="s">
        <v>1206</v>
      </c>
      <c r="E1211" s="8">
        <v>24801</v>
      </c>
      <c r="F1211" s="8">
        <v>61083</v>
      </c>
      <c r="G1211" s="8">
        <v>3055</v>
      </c>
      <c r="H1211" s="8">
        <v>11561</v>
      </c>
      <c r="I1211" s="8">
        <v>1769</v>
      </c>
      <c r="J1211" s="8">
        <v>47315</v>
      </c>
      <c r="K1211" s="8">
        <v>133</v>
      </c>
      <c r="L1211" s="8">
        <v>4073</v>
      </c>
      <c r="M1211" s="9">
        <v>74</v>
      </c>
      <c r="N1211" s="9">
        <f t="shared" si="36"/>
        <v>153864</v>
      </c>
      <c r="O1211" s="9">
        <v>109801</v>
      </c>
      <c r="P1211" s="9">
        <v>38476</v>
      </c>
      <c r="Q1211" s="9">
        <f t="shared" si="37"/>
        <v>302141</v>
      </c>
    </row>
    <row r="1212" spans="1:17">
      <c r="A1212" s="4" t="s">
        <v>888</v>
      </c>
      <c r="B1212" s="5" t="s">
        <v>535</v>
      </c>
      <c r="C1212" s="6" t="s">
        <v>1183</v>
      </c>
      <c r="D1212" s="7" t="s">
        <v>1207</v>
      </c>
      <c r="E1212" s="8">
        <v>25214</v>
      </c>
      <c r="F1212" s="8">
        <v>46946</v>
      </c>
      <c r="G1212" s="8">
        <v>2119</v>
      </c>
      <c r="H1212" s="8">
        <v>11987</v>
      </c>
      <c r="I1212" s="8">
        <v>1209</v>
      </c>
      <c r="J1212" s="8">
        <v>44837</v>
      </c>
      <c r="K1212" s="8">
        <v>53</v>
      </c>
      <c r="L1212" s="8">
        <v>31197</v>
      </c>
      <c r="M1212" s="9">
        <v>84</v>
      </c>
      <c r="N1212" s="9">
        <f t="shared" si="36"/>
        <v>163646</v>
      </c>
      <c r="O1212" s="9">
        <v>75253</v>
      </c>
      <c r="P1212" s="9">
        <v>27603</v>
      </c>
      <c r="Q1212" s="9">
        <f t="shared" si="37"/>
        <v>266502</v>
      </c>
    </row>
    <row r="1213" spans="1:17">
      <c r="A1213" s="4" t="s">
        <v>888</v>
      </c>
      <c r="B1213" s="5" t="s">
        <v>535</v>
      </c>
      <c r="C1213" s="6" t="s">
        <v>1183</v>
      </c>
      <c r="D1213" s="7" t="s">
        <v>1208</v>
      </c>
      <c r="E1213" s="8">
        <v>299</v>
      </c>
      <c r="F1213" s="8">
        <v>1057</v>
      </c>
      <c r="G1213" s="8">
        <v>16</v>
      </c>
      <c r="H1213" s="8">
        <v>260</v>
      </c>
      <c r="I1213" s="8">
        <v>32</v>
      </c>
      <c r="J1213" s="8">
        <v>1033</v>
      </c>
      <c r="K1213" s="8">
        <v>2</v>
      </c>
      <c r="L1213" s="8">
        <v>4</v>
      </c>
      <c r="M1213" s="9">
        <v>0</v>
      </c>
      <c r="N1213" s="9">
        <f t="shared" si="36"/>
        <v>2703</v>
      </c>
      <c r="O1213" s="9">
        <v>753</v>
      </c>
      <c r="P1213" s="9">
        <v>209</v>
      </c>
      <c r="Q1213" s="9">
        <f t="shared" si="37"/>
        <v>3665</v>
      </c>
    </row>
    <row r="1214" spans="1:17">
      <c r="A1214" s="4" t="s">
        <v>888</v>
      </c>
      <c r="B1214" s="5" t="s">
        <v>535</v>
      </c>
      <c r="C1214" s="6" t="s">
        <v>1183</v>
      </c>
      <c r="D1214" s="7" t="s">
        <v>1209</v>
      </c>
      <c r="E1214" s="8">
        <v>23526</v>
      </c>
      <c r="F1214" s="8">
        <v>59714</v>
      </c>
      <c r="G1214" s="8">
        <v>1623</v>
      </c>
      <c r="H1214" s="8">
        <v>10934</v>
      </c>
      <c r="I1214" s="8">
        <v>840</v>
      </c>
      <c r="J1214" s="8">
        <v>58118</v>
      </c>
      <c r="K1214" s="8">
        <v>43</v>
      </c>
      <c r="L1214" s="8">
        <v>43802</v>
      </c>
      <c r="M1214" s="9">
        <v>175</v>
      </c>
      <c r="N1214" s="9">
        <f t="shared" si="36"/>
        <v>198775</v>
      </c>
      <c r="O1214" s="9">
        <v>69455</v>
      </c>
      <c r="P1214" s="9">
        <v>27412</v>
      </c>
      <c r="Q1214" s="9">
        <f t="shared" si="37"/>
        <v>295642</v>
      </c>
    </row>
    <row r="1215" spans="1:17">
      <c r="A1215" s="4" t="s">
        <v>888</v>
      </c>
      <c r="B1215" s="5" t="s">
        <v>535</v>
      </c>
      <c r="C1215" s="6" t="s">
        <v>1183</v>
      </c>
      <c r="D1215" s="7" t="s">
        <v>1210</v>
      </c>
      <c r="E1215" s="8">
        <v>29221</v>
      </c>
      <c r="F1215" s="8">
        <v>67463</v>
      </c>
      <c r="G1215" s="8">
        <v>1959</v>
      </c>
      <c r="H1215" s="8">
        <v>14570</v>
      </c>
      <c r="I1215" s="8">
        <v>1254</v>
      </c>
      <c r="J1215" s="8">
        <v>62453</v>
      </c>
      <c r="K1215" s="8">
        <v>113</v>
      </c>
      <c r="L1215" s="8">
        <v>52153</v>
      </c>
      <c r="M1215" s="9">
        <v>185</v>
      </c>
      <c r="N1215" s="9">
        <f t="shared" si="36"/>
        <v>229371</v>
      </c>
      <c r="O1215" s="9">
        <v>81296</v>
      </c>
      <c r="P1215" s="9">
        <v>47495</v>
      </c>
      <c r="Q1215" s="9">
        <f t="shared" si="37"/>
        <v>358162</v>
      </c>
    </row>
    <row r="1216" spans="1:17">
      <c r="A1216" s="4" t="s">
        <v>888</v>
      </c>
      <c r="B1216" s="5" t="s">
        <v>535</v>
      </c>
      <c r="C1216" s="6" t="s">
        <v>1183</v>
      </c>
      <c r="D1216" s="7" t="s">
        <v>1211</v>
      </c>
      <c r="E1216" s="8">
        <v>30522</v>
      </c>
      <c r="F1216" s="8">
        <v>69963</v>
      </c>
      <c r="G1216" s="8">
        <v>2237</v>
      </c>
      <c r="H1216" s="8">
        <v>12867</v>
      </c>
      <c r="I1216" s="8">
        <v>1027</v>
      </c>
      <c r="J1216" s="8">
        <v>66415</v>
      </c>
      <c r="K1216" s="8">
        <v>67</v>
      </c>
      <c r="L1216" s="8">
        <v>35455</v>
      </c>
      <c r="M1216" s="9">
        <v>271</v>
      </c>
      <c r="N1216" s="9">
        <f t="shared" si="36"/>
        <v>218824</v>
      </c>
      <c r="O1216" s="9">
        <v>77636</v>
      </c>
      <c r="P1216" s="9">
        <v>44682</v>
      </c>
      <c r="Q1216" s="9">
        <f t="shared" si="37"/>
        <v>341142</v>
      </c>
    </row>
    <row r="1217" spans="1:17">
      <c r="A1217" s="4" t="s">
        <v>888</v>
      </c>
      <c r="B1217" s="5" t="s">
        <v>535</v>
      </c>
      <c r="C1217" s="6" t="s">
        <v>1183</v>
      </c>
      <c r="D1217" s="7" t="s">
        <v>1212</v>
      </c>
      <c r="E1217" s="8">
        <v>23778</v>
      </c>
      <c r="F1217" s="8">
        <v>48600</v>
      </c>
      <c r="G1217" s="8">
        <v>1970</v>
      </c>
      <c r="H1217" s="8">
        <v>11526</v>
      </c>
      <c r="I1217" s="8">
        <v>1061</v>
      </c>
      <c r="J1217" s="8">
        <v>45223</v>
      </c>
      <c r="K1217" s="8">
        <v>95</v>
      </c>
      <c r="L1217" s="8">
        <v>29496</v>
      </c>
      <c r="M1217" s="9">
        <v>167</v>
      </c>
      <c r="N1217" s="9">
        <f t="shared" si="36"/>
        <v>161916</v>
      </c>
      <c r="O1217" s="9">
        <v>77687</v>
      </c>
      <c r="P1217" s="9">
        <v>38045</v>
      </c>
      <c r="Q1217" s="9">
        <f t="shared" si="37"/>
        <v>277648</v>
      </c>
    </row>
    <row r="1218" spans="1:17">
      <c r="A1218" s="4" t="s">
        <v>888</v>
      </c>
      <c r="B1218" s="5" t="s">
        <v>535</v>
      </c>
      <c r="C1218" s="6" t="s">
        <v>1183</v>
      </c>
      <c r="D1218" s="7" t="s">
        <v>1213</v>
      </c>
      <c r="E1218" s="8">
        <v>17689</v>
      </c>
      <c r="F1218" s="8">
        <v>35869</v>
      </c>
      <c r="G1218" s="8">
        <v>1009</v>
      </c>
      <c r="H1218" s="8">
        <v>7200</v>
      </c>
      <c r="I1218" s="8">
        <v>648</v>
      </c>
      <c r="J1218" s="8">
        <v>32518</v>
      </c>
      <c r="K1218" s="8">
        <v>42</v>
      </c>
      <c r="L1218" s="8">
        <v>19269</v>
      </c>
      <c r="M1218" s="9">
        <v>90</v>
      </c>
      <c r="N1218" s="9">
        <f t="shared" si="36"/>
        <v>114334</v>
      </c>
      <c r="O1218" s="9">
        <v>45642</v>
      </c>
      <c r="P1218" s="9">
        <v>23773</v>
      </c>
      <c r="Q1218" s="9">
        <f t="shared" si="37"/>
        <v>183749</v>
      </c>
    </row>
    <row r="1219" spans="1:17">
      <c r="A1219" s="4" t="s">
        <v>888</v>
      </c>
      <c r="B1219" s="5" t="s">
        <v>535</v>
      </c>
      <c r="C1219" s="6" t="s">
        <v>1183</v>
      </c>
      <c r="D1219" s="7" t="s">
        <v>1214</v>
      </c>
      <c r="E1219" s="8">
        <v>27724</v>
      </c>
      <c r="F1219" s="8">
        <v>49015</v>
      </c>
      <c r="G1219" s="8">
        <v>1329</v>
      </c>
      <c r="H1219" s="8">
        <v>9689</v>
      </c>
      <c r="I1219" s="8">
        <v>672</v>
      </c>
      <c r="J1219" s="8">
        <v>42030</v>
      </c>
      <c r="K1219" s="8">
        <v>105</v>
      </c>
      <c r="L1219" s="8">
        <v>23556</v>
      </c>
      <c r="M1219" s="9">
        <v>53</v>
      </c>
      <c r="N1219" s="9">
        <f t="shared" ref="N1219:N1282" si="38">SUM(E1219:M1219)</f>
        <v>154173</v>
      </c>
      <c r="O1219" s="9">
        <v>67280</v>
      </c>
      <c r="P1219" s="9">
        <v>39900</v>
      </c>
      <c r="Q1219" s="9">
        <f t="shared" ref="Q1219:Q1282" si="39">SUM(N1219:P1219)</f>
        <v>261353</v>
      </c>
    </row>
    <row r="1220" spans="1:17">
      <c r="A1220" s="4" t="s">
        <v>888</v>
      </c>
      <c r="B1220" s="5" t="s">
        <v>535</v>
      </c>
      <c r="C1220" s="6" t="s">
        <v>1183</v>
      </c>
      <c r="D1220" s="7" t="s">
        <v>1215</v>
      </c>
      <c r="E1220" s="8">
        <v>15721</v>
      </c>
      <c r="F1220" s="8">
        <v>40764</v>
      </c>
      <c r="G1220" s="8">
        <v>2128</v>
      </c>
      <c r="H1220" s="8">
        <v>9349</v>
      </c>
      <c r="I1220" s="8">
        <v>1106</v>
      </c>
      <c r="J1220" s="8">
        <v>40537</v>
      </c>
      <c r="K1220" s="8">
        <v>44</v>
      </c>
      <c r="L1220" s="8">
        <v>9027</v>
      </c>
      <c r="M1220" s="9">
        <v>41</v>
      </c>
      <c r="N1220" s="9">
        <f t="shared" si="38"/>
        <v>118717</v>
      </c>
      <c r="O1220" s="9">
        <v>75703</v>
      </c>
      <c r="P1220" s="9">
        <v>24447</v>
      </c>
      <c r="Q1220" s="9">
        <f t="shared" si="39"/>
        <v>218867</v>
      </c>
    </row>
    <row r="1221" spans="1:17">
      <c r="A1221" s="4" t="s">
        <v>888</v>
      </c>
      <c r="B1221" s="5" t="s">
        <v>535</v>
      </c>
      <c r="C1221" s="6" t="s">
        <v>1183</v>
      </c>
      <c r="D1221" s="7" t="s">
        <v>1216</v>
      </c>
      <c r="E1221" s="8">
        <v>1036</v>
      </c>
      <c r="F1221" s="8">
        <v>2978</v>
      </c>
      <c r="G1221" s="8">
        <v>175</v>
      </c>
      <c r="H1221" s="8">
        <v>825</v>
      </c>
      <c r="I1221" s="8">
        <v>99</v>
      </c>
      <c r="J1221" s="8">
        <v>3581</v>
      </c>
      <c r="K1221" s="8">
        <v>3</v>
      </c>
      <c r="L1221" s="8">
        <v>4068</v>
      </c>
      <c r="M1221" s="9">
        <v>13</v>
      </c>
      <c r="N1221" s="9">
        <f t="shared" si="38"/>
        <v>12778</v>
      </c>
      <c r="O1221" s="9">
        <v>5384</v>
      </c>
      <c r="P1221" s="9">
        <v>1302</v>
      </c>
      <c r="Q1221" s="9">
        <f t="shared" si="39"/>
        <v>19464</v>
      </c>
    </row>
    <row r="1222" spans="1:17">
      <c r="A1222" s="4" t="s">
        <v>888</v>
      </c>
      <c r="B1222" s="5" t="s">
        <v>535</v>
      </c>
      <c r="C1222" s="6" t="s">
        <v>1183</v>
      </c>
      <c r="D1222" s="7" t="s">
        <v>1217</v>
      </c>
      <c r="E1222" s="8">
        <v>12486</v>
      </c>
      <c r="F1222" s="8">
        <v>32199</v>
      </c>
      <c r="G1222" s="8">
        <v>1115</v>
      </c>
      <c r="H1222" s="8">
        <v>6189</v>
      </c>
      <c r="I1222" s="8">
        <v>410</v>
      </c>
      <c r="J1222" s="8">
        <v>28600</v>
      </c>
      <c r="K1222" s="8">
        <v>68</v>
      </c>
      <c r="L1222" s="8">
        <v>17184</v>
      </c>
      <c r="M1222" s="9">
        <v>60</v>
      </c>
      <c r="N1222" s="9">
        <f t="shared" si="38"/>
        <v>98311</v>
      </c>
      <c r="O1222" s="9">
        <v>39279</v>
      </c>
      <c r="P1222" s="9">
        <v>17834</v>
      </c>
      <c r="Q1222" s="9">
        <f t="shared" si="39"/>
        <v>155424</v>
      </c>
    </row>
    <row r="1223" spans="1:17">
      <c r="A1223" s="4" t="s">
        <v>888</v>
      </c>
      <c r="B1223" s="5" t="s">
        <v>535</v>
      </c>
      <c r="C1223" s="6" t="s">
        <v>1218</v>
      </c>
      <c r="D1223" s="7" t="s">
        <v>1219</v>
      </c>
      <c r="E1223" s="8">
        <v>9318</v>
      </c>
      <c r="F1223" s="8">
        <v>56132</v>
      </c>
      <c r="G1223" s="8">
        <v>1438</v>
      </c>
      <c r="H1223" s="8">
        <v>7724</v>
      </c>
      <c r="I1223" s="8">
        <v>595</v>
      </c>
      <c r="J1223" s="8">
        <v>43724</v>
      </c>
      <c r="K1223" s="8">
        <v>26</v>
      </c>
      <c r="L1223" s="8">
        <v>26969</v>
      </c>
      <c r="M1223" s="9">
        <v>43</v>
      </c>
      <c r="N1223" s="9">
        <f t="shared" si="38"/>
        <v>145969</v>
      </c>
      <c r="O1223" s="9">
        <v>68969</v>
      </c>
      <c r="P1223" s="9">
        <v>22129</v>
      </c>
      <c r="Q1223" s="9">
        <f t="shared" si="39"/>
        <v>237067</v>
      </c>
    </row>
    <row r="1224" spans="1:17">
      <c r="A1224" s="4" t="s">
        <v>888</v>
      </c>
      <c r="B1224" s="5" t="s">
        <v>535</v>
      </c>
      <c r="C1224" s="6" t="s">
        <v>1218</v>
      </c>
      <c r="D1224" s="7" t="s">
        <v>1220</v>
      </c>
      <c r="E1224" s="8">
        <v>71</v>
      </c>
      <c r="F1224" s="8">
        <v>331</v>
      </c>
      <c r="G1224" s="8">
        <v>13</v>
      </c>
      <c r="H1224" s="8">
        <v>34</v>
      </c>
      <c r="I1224" s="8">
        <v>2</v>
      </c>
      <c r="J1224" s="8">
        <v>360</v>
      </c>
      <c r="K1224" s="8">
        <v>0</v>
      </c>
      <c r="L1224" s="8">
        <v>14</v>
      </c>
      <c r="M1224" s="9">
        <v>0</v>
      </c>
      <c r="N1224" s="9">
        <f t="shared" si="38"/>
        <v>825</v>
      </c>
      <c r="O1224" s="9">
        <v>627</v>
      </c>
      <c r="P1224" s="9">
        <v>86</v>
      </c>
      <c r="Q1224" s="9">
        <f t="shared" si="39"/>
        <v>1538</v>
      </c>
    </row>
    <row r="1225" spans="1:17">
      <c r="A1225" s="4" t="s">
        <v>888</v>
      </c>
      <c r="B1225" s="5" t="s">
        <v>535</v>
      </c>
      <c r="C1225" s="6" t="s">
        <v>1218</v>
      </c>
      <c r="D1225" s="7" t="s">
        <v>1221</v>
      </c>
      <c r="E1225" s="8">
        <v>10321</v>
      </c>
      <c r="F1225" s="8">
        <v>48483</v>
      </c>
      <c r="G1225" s="8">
        <v>1488</v>
      </c>
      <c r="H1225" s="8">
        <v>6742</v>
      </c>
      <c r="I1225" s="8">
        <v>559</v>
      </c>
      <c r="J1225" s="8">
        <v>39541</v>
      </c>
      <c r="K1225" s="8">
        <v>109</v>
      </c>
      <c r="L1225" s="8">
        <v>25804</v>
      </c>
      <c r="M1225" s="9">
        <v>6</v>
      </c>
      <c r="N1225" s="9">
        <f t="shared" si="38"/>
        <v>133053</v>
      </c>
      <c r="O1225" s="9">
        <v>65279</v>
      </c>
      <c r="P1225" s="9">
        <v>15265</v>
      </c>
      <c r="Q1225" s="9">
        <f t="shared" si="39"/>
        <v>213597</v>
      </c>
    </row>
    <row r="1226" spans="1:17">
      <c r="A1226" s="4" t="s">
        <v>888</v>
      </c>
      <c r="B1226" s="5" t="s">
        <v>535</v>
      </c>
      <c r="C1226" s="6" t="s">
        <v>1218</v>
      </c>
      <c r="D1226" s="7" t="s">
        <v>1222</v>
      </c>
      <c r="E1226" s="8">
        <v>21662</v>
      </c>
      <c r="F1226" s="8">
        <v>59004</v>
      </c>
      <c r="G1226" s="8">
        <v>1977</v>
      </c>
      <c r="H1226" s="8">
        <v>12507</v>
      </c>
      <c r="I1226" s="8">
        <v>1029</v>
      </c>
      <c r="J1226" s="8">
        <v>54217</v>
      </c>
      <c r="K1226" s="8">
        <v>20</v>
      </c>
      <c r="L1226" s="8">
        <v>15905</v>
      </c>
      <c r="M1226" s="9">
        <v>73</v>
      </c>
      <c r="N1226" s="9">
        <f t="shared" si="38"/>
        <v>166394</v>
      </c>
      <c r="O1226" s="9">
        <v>90903</v>
      </c>
      <c r="P1226" s="9">
        <v>38165</v>
      </c>
      <c r="Q1226" s="9">
        <f t="shared" si="39"/>
        <v>295462</v>
      </c>
    </row>
    <row r="1227" spans="1:17">
      <c r="A1227" s="4" t="s">
        <v>888</v>
      </c>
      <c r="B1227" s="5" t="s">
        <v>535</v>
      </c>
      <c r="C1227" s="6" t="s">
        <v>1218</v>
      </c>
      <c r="D1227" s="7" t="s">
        <v>1223</v>
      </c>
      <c r="E1227" s="8">
        <v>30808</v>
      </c>
      <c r="F1227" s="8">
        <v>74833</v>
      </c>
      <c r="G1227" s="8">
        <v>2627</v>
      </c>
      <c r="H1227" s="8">
        <v>17449</v>
      </c>
      <c r="I1227" s="8">
        <v>2751</v>
      </c>
      <c r="J1227" s="8">
        <v>72127</v>
      </c>
      <c r="K1227" s="8">
        <v>176</v>
      </c>
      <c r="L1227" s="8">
        <v>8757</v>
      </c>
      <c r="M1227" s="9">
        <v>73</v>
      </c>
      <c r="N1227" s="9">
        <f t="shared" si="38"/>
        <v>209601</v>
      </c>
      <c r="O1227" s="9">
        <v>142378</v>
      </c>
      <c r="P1227" s="9">
        <v>54875</v>
      </c>
      <c r="Q1227" s="9">
        <f t="shared" si="39"/>
        <v>406854</v>
      </c>
    </row>
    <row r="1228" spans="1:17">
      <c r="A1228" s="4" t="s">
        <v>888</v>
      </c>
      <c r="B1228" s="5" t="s">
        <v>535</v>
      </c>
      <c r="C1228" s="6" t="s">
        <v>1218</v>
      </c>
      <c r="D1228" s="7" t="s">
        <v>1224</v>
      </c>
      <c r="E1228" s="8">
        <v>505</v>
      </c>
      <c r="F1228" s="8">
        <v>3104</v>
      </c>
      <c r="G1228" s="8">
        <v>73</v>
      </c>
      <c r="H1228" s="8">
        <v>533</v>
      </c>
      <c r="I1228" s="8">
        <v>90</v>
      </c>
      <c r="J1228" s="8">
        <v>3352</v>
      </c>
      <c r="K1228" s="8">
        <v>2</v>
      </c>
      <c r="L1228" s="8">
        <v>26</v>
      </c>
      <c r="M1228" s="9">
        <v>2</v>
      </c>
      <c r="N1228" s="9">
        <f t="shared" si="38"/>
        <v>7687</v>
      </c>
      <c r="O1228" s="9">
        <v>2054</v>
      </c>
      <c r="P1228" s="9">
        <v>827</v>
      </c>
      <c r="Q1228" s="9">
        <f t="shared" si="39"/>
        <v>10568</v>
      </c>
    </row>
    <row r="1229" spans="1:17">
      <c r="A1229" s="4" t="s">
        <v>888</v>
      </c>
      <c r="B1229" s="5" t="s">
        <v>535</v>
      </c>
      <c r="C1229" s="6" t="s">
        <v>1218</v>
      </c>
      <c r="D1229" s="7" t="s">
        <v>559</v>
      </c>
      <c r="E1229" s="8">
        <v>13128</v>
      </c>
      <c r="F1229" s="8">
        <v>65772</v>
      </c>
      <c r="G1229" s="8">
        <v>1825</v>
      </c>
      <c r="H1229" s="8">
        <v>11884</v>
      </c>
      <c r="I1229" s="8">
        <v>935</v>
      </c>
      <c r="J1229" s="8">
        <v>68740</v>
      </c>
      <c r="K1229" s="8">
        <v>54</v>
      </c>
      <c r="L1229" s="8">
        <v>64061</v>
      </c>
      <c r="M1229" s="9">
        <v>105</v>
      </c>
      <c r="N1229" s="9">
        <f t="shared" si="38"/>
        <v>226504</v>
      </c>
      <c r="O1229" s="9">
        <v>81647</v>
      </c>
      <c r="P1229" s="9">
        <v>28784</v>
      </c>
      <c r="Q1229" s="9">
        <f t="shared" si="39"/>
        <v>336935</v>
      </c>
    </row>
    <row r="1230" spans="1:17">
      <c r="A1230" s="4" t="s">
        <v>888</v>
      </c>
      <c r="B1230" s="5" t="s">
        <v>535</v>
      </c>
      <c r="C1230" s="6" t="s">
        <v>1218</v>
      </c>
      <c r="D1230" s="7" t="s">
        <v>1225</v>
      </c>
      <c r="E1230" s="8">
        <v>12320</v>
      </c>
      <c r="F1230" s="8">
        <v>47364</v>
      </c>
      <c r="G1230" s="8">
        <v>1141</v>
      </c>
      <c r="H1230" s="8">
        <v>7169</v>
      </c>
      <c r="I1230" s="8">
        <v>610</v>
      </c>
      <c r="J1230" s="8">
        <v>46530</v>
      </c>
      <c r="K1230" s="8">
        <v>78</v>
      </c>
      <c r="L1230" s="8">
        <v>26338</v>
      </c>
      <c r="M1230" s="9">
        <v>100</v>
      </c>
      <c r="N1230" s="9">
        <f t="shared" si="38"/>
        <v>141650</v>
      </c>
      <c r="O1230" s="9">
        <v>50151</v>
      </c>
      <c r="P1230" s="9">
        <v>17679</v>
      </c>
      <c r="Q1230" s="9">
        <f t="shared" si="39"/>
        <v>209480</v>
      </c>
    </row>
    <row r="1231" spans="1:17">
      <c r="A1231" s="4" t="s">
        <v>888</v>
      </c>
      <c r="B1231" s="5" t="s">
        <v>535</v>
      </c>
      <c r="C1231" s="6" t="s">
        <v>1218</v>
      </c>
      <c r="D1231" s="7" t="s">
        <v>1226</v>
      </c>
      <c r="E1231" s="8">
        <v>5106</v>
      </c>
      <c r="F1231" s="8">
        <v>18312</v>
      </c>
      <c r="G1231" s="8">
        <v>438</v>
      </c>
      <c r="H1231" s="8">
        <v>2535</v>
      </c>
      <c r="I1231" s="8">
        <v>205</v>
      </c>
      <c r="J1231" s="8">
        <v>18087</v>
      </c>
      <c r="K1231" s="8">
        <v>28</v>
      </c>
      <c r="L1231" s="8">
        <v>10951</v>
      </c>
      <c r="M1231" s="9">
        <v>34</v>
      </c>
      <c r="N1231" s="9">
        <f t="shared" si="38"/>
        <v>55696</v>
      </c>
      <c r="O1231" s="9">
        <v>20994</v>
      </c>
      <c r="P1231" s="9">
        <v>8138</v>
      </c>
      <c r="Q1231" s="9">
        <f t="shared" si="39"/>
        <v>84828</v>
      </c>
    </row>
    <row r="1232" spans="1:17">
      <c r="A1232" s="4" t="s">
        <v>888</v>
      </c>
      <c r="B1232" s="5" t="s">
        <v>535</v>
      </c>
      <c r="C1232" s="6" t="s">
        <v>1218</v>
      </c>
      <c r="D1232" s="7" t="s">
        <v>1227</v>
      </c>
      <c r="E1232" s="8">
        <v>1847</v>
      </c>
      <c r="F1232" s="8">
        <v>15159</v>
      </c>
      <c r="G1232" s="8">
        <v>394</v>
      </c>
      <c r="H1232" s="8">
        <v>2044</v>
      </c>
      <c r="I1232" s="8">
        <v>176</v>
      </c>
      <c r="J1232" s="8">
        <v>9596</v>
      </c>
      <c r="K1232" s="8">
        <v>6</v>
      </c>
      <c r="L1232" s="8">
        <v>9</v>
      </c>
      <c r="M1232" s="9">
        <v>1</v>
      </c>
      <c r="N1232" s="9">
        <f t="shared" si="38"/>
        <v>29232</v>
      </c>
      <c r="O1232" s="9">
        <v>21754</v>
      </c>
      <c r="P1232" s="9">
        <v>9197</v>
      </c>
      <c r="Q1232" s="9">
        <f t="shared" si="39"/>
        <v>60183</v>
      </c>
    </row>
    <row r="1233" spans="1:17">
      <c r="A1233" s="4" t="s">
        <v>888</v>
      </c>
      <c r="B1233" s="5" t="s">
        <v>535</v>
      </c>
      <c r="C1233" s="6" t="s">
        <v>1218</v>
      </c>
      <c r="D1233" s="7" t="s">
        <v>1228</v>
      </c>
      <c r="E1233" s="8">
        <v>547</v>
      </c>
      <c r="F1233" s="8">
        <v>4432</v>
      </c>
      <c r="G1233" s="8">
        <v>146</v>
      </c>
      <c r="H1233" s="8">
        <v>528</v>
      </c>
      <c r="I1233" s="8">
        <v>65</v>
      </c>
      <c r="J1233" s="8">
        <v>2732</v>
      </c>
      <c r="K1233" s="8">
        <v>5</v>
      </c>
      <c r="L1233" s="8">
        <v>2</v>
      </c>
      <c r="M1233" s="9">
        <v>1</v>
      </c>
      <c r="N1233" s="9">
        <f t="shared" si="38"/>
        <v>8458</v>
      </c>
      <c r="O1233" s="9">
        <v>5759</v>
      </c>
      <c r="P1233" s="9">
        <v>2825</v>
      </c>
      <c r="Q1233" s="9">
        <f t="shared" si="39"/>
        <v>17042</v>
      </c>
    </row>
    <row r="1234" spans="1:17">
      <c r="A1234" s="4" t="s">
        <v>888</v>
      </c>
      <c r="B1234" s="5" t="s">
        <v>535</v>
      </c>
      <c r="C1234" s="6" t="s">
        <v>1218</v>
      </c>
      <c r="D1234" s="7" t="s">
        <v>1229</v>
      </c>
      <c r="E1234" s="8">
        <v>5451</v>
      </c>
      <c r="F1234" s="8">
        <v>45485</v>
      </c>
      <c r="G1234" s="8">
        <v>1124</v>
      </c>
      <c r="H1234" s="8">
        <v>5952</v>
      </c>
      <c r="I1234" s="8">
        <v>619</v>
      </c>
      <c r="J1234" s="8">
        <v>32356</v>
      </c>
      <c r="K1234" s="8">
        <v>48</v>
      </c>
      <c r="L1234" s="8">
        <v>52</v>
      </c>
      <c r="M1234" s="9">
        <v>39</v>
      </c>
      <c r="N1234" s="9">
        <f t="shared" si="38"/>
        <v>91126</v>
      </c>
      <c r="O1234" s="9">
        <v>71080</v>
      </c>
      <c r="P1234" s="9">
        <v>22940</v>
      </c>
      <c r="Q1234" s="9">
        <f t="shared" si="39"/>
        <v>185146</v>
      </c>
    </row>
    <row r="1235" spans="1:17">
      <c r="A1235" s="4" t="s">
        <v>888</v>
      </c>
      <c r="B1235" s="5" t="s">
        <v>535</v>
      </c>
      <c r="C1235" s="6" t="s">
        <v>1218</v>
      </c>
      <c r="D1235" s="7" t="s">
        <v>1230</v>
      </c>
      <c r="E1235" s="8">
        <v>506</v>
      </c>
      <c r="F1235" s="8">
        <v>7051</v>
      </c>
      <c r="G1235" s="8">
        <v>122</v>
      </c>
      <c r="H1235" s="8">
        <v>990</v>
      </c>
      <c r="I1235" s="8">
        <v>123</v>
      </c>
      <c r="J1235" s="8">
        <v>5226</v>
      </c>
      <c r="K1235" s="8">
        <v>2</v>
      </c>
      <c r="L1235" s="8">
        <v>3</v>
      </c>
      <c r="M1235" s="9">
        <v>7</v>
      </c>
      <c r="N1235" s="9">
        <f t="shared" si="38"/>
        <v>14030</v>
      </c>
      <c r="O1235" s="9">
        <v>8029</v>
      </c>
      <c r="P1235" s="9">
        <v>2817</v>
      </c>
      <c r="Q1235" s="9">
        <f t="shared" si="39"/>
        <v>24876</v>
      </c>
    </row>
    <row r="1236" spans="1:17">
      <c r="A1236" s="4" t="s">
        <v>888</v>
      </c>
      <c r="B1236" s="5" t="s">
        <v>535</v>
      </c>
      <c r="C1236" s="6" t="s">
        <v>1218</v>
      </c>
      <c r="D1236" s="7" t="s">
        <v>1231</v>
      </c>
      <c r="E1236" s="8">
        <v>4781</v>
      </c>
      <c r="F1236" s="8">
        <v>15806</v>
      </c>
      <c r="G1236" s="8">
        <v>484</v>
      </c>
      <c r="H1236" s="8">
        <v>3162</v>
      </c>
      <c r="I1236" s="8">
        <v>268</v>
      </c>
      <c r="J1236" s="8">
        <v>13333</v>
      </c>
      <c r="K1236" s="8">
        <v>9</v>
      </c>
      <c r="L1236" s="8">
        <v>8602</v>
      </c>
      <c r="M1236" s="9">
        <v>27</v>
      </c>
      <c r="N1236" s="9">
        <f t="shared" si="38"/>
        <v>46472</v>
      </c>
      <c r="O1236" s="9">
        <v>22135</v>
      </c>
      <c r="P1236" s="9">
        <v>9419</v>
      </c>
      <c r="Q1236" s="9">
        <f t="shared" si="39"/>
        <v>78026</v>
      </c>
    </row>
    <row r="1237" spans="1:17">
      <c r="A1237" s="4" t="s">
        <v>888</v>
      </c>
      <c r="B1237" s="5" t="s">
        <v>535</v>
      </c>
      <c r="C1237" s="6" t="s">
        <v>1218</v>
      </c>
      <c r="D1237" s="7" t="s">
        <v>1232</v>
      </c>
      <c r="E1237" s="8">
        <v>17102</v>
      </c>
      <c r="F1237" s="8">
        <v>51342</v>
      </c>
      <c r="G1237" s="8">
        <v>1381</v>
      </c>
      <c r="H1237" s="8">
        <v>9154</v>
      </c>
      <c r="I1237" s="8">
        <v>791</v>
      </c>
      <c r="J1237" s="8">
        <v>44889</v>
      </c>
      <c r="K1237" s="8">
        <v>81</v>
      </c>
      <c r="L1237" s="8">
        <v>2067</v>
      </c>
      <c r="M1237" s="9">
        <v>9</v>
      </c>
      <c r="N1237" s="9">
        <f t="shared" si="38"/>
        <v>126816</v>
      </c>
      <c r="O1237" s="9">
        <v>69283</v>
      </c>
      <c r="P1237" s="9">
        <v>24288</v>
      </c>
      <c r="Q1237" s="9">
        <f t="shared" si="39"/>
        <v>220387</v>
      </c>
    </row>
    <row r="1238" spans="1:17">
      <c r="A1238" s="4" t="s">
        <v>888</v>
      </c>
      <c r="B1238" s="5" t="s">
        <v>535</v>
      </c>
      <c r="C1238" s="6" t="s">
        <v>1218</v>
      </c>
      <c r="D1238" s="7" t="s">
        <v>1233</v>
      </c>
      <c r="E1238" s="8">
        <v>11115</v>
      </c>
      <c r="F1238" s="8">
        <v>58407</v>
      </c>
      <c r="G1238" s="8">
        <v>1846</v>
      </c>
      <c r="H1238" s="8">
        <v>10202</v>
      </c>
      <c r="I1238" s="8">
        <v>1044</v>
      </c>
      <c r="J1238" s="8">
        <v>56945</v>
      </c>
      <c r="K1238" s="8">
        <v>44</v>
      </c>
      <c r="L1238" s="8">
        <v>36642</v>
      </c>
      <c r="M1238" s="9">
        <v>82</v>
      </c>
      <c r="N1238" s="9">
        <f t="shared" si="38"/>
        <v>176327</v>
      </c>
      <c r="O1238" s="9">
        <v>100757</v>
      </c>
      <c r="P1238" s="9">
        <v>25041</v>
      </c>
      <c r="Q1238" s="9">
        <f t="shared" si="39"/>
        <v>302125</v>
      </c>
    </row>
    <row r="1239" spans="1:17">
      <c r="A1239" s="4" t="s">
        <v>888</v>
      </c>
      <c r="B1239" s="5" t="s">
        <v>535</v>
      </c>
      <c r="C1239" s="6" t="s">
        <v>1218</v>
      </c>
      <c r="D1239" s="7" t="s">
        <v>1234</v>
      </c>
      <c r="E1239" s="8">
        <v>119</v>
      </c>
      <c r="F1239" s="8">
        <v>1299</v>
      </c>
      <c r="G1239" s="8">
        <v>14</v>
      </c>
      <c r="H1239" s="8">
        <v>165</v>
      </c>
      <c r="I1239" s="8">
        <v>20</v>
      </c>
      <c r="J1239" s="8">
        <v>1535</v>
      </c>
      <c r="K1239" s="8">
        <v>0</v>
      </c>
      <c r="L1239" s="8">
        <v>1</v>
      </c>
      <c r="M1239" s="9">
        <v>5</v>
      </c>
      <c r="N1239" s="9">
        <f t="shared" si="38"/>
        <v>3158</v>
      </c>
      <c r="O1239" s="9">
        <v>472</v>
      </c>
      <c r="P1239" s="9">
        <v>167</v>
      </c>
      <c r="Q1239" s="9">
        <f t="shared" si="39"/>
        <v>3797</v>
      </c>
    </row>
    <row r="1240" spans="1:17">
      <c r="A1240" s="4" t="s">
        <v>888</v>
      </c>
      <c r="B1240" s="5" t="s">
        <v>535</v>
      </c>
      <c r="C1240" s="6" t="s">
        <v>1218</v>
      </c>
      <c r="D1240" s="7" t="s">
        <v>1235</v>
      </c>
      <c r="E1240" s="8">
        <v>18607</v>
      </c>
      <c r="F1240" s="8">
        <v>86753</v>
      </c>
      <c r="G1240" s="8">
        <v>2041</v>
      </c>
      <c r="H1240" s="8">
        <v>13758</v>
      </c>
      <c r="I1240" s="8">
        <v>1337</v>
      </c>
      <c r="J1240" s="8">
        <v>78442</v>
      </c>
      <c r="K1240" s="8">
        <v>138</v>
      </c>
      <c r="L1240" s="8">
        <v>57872</v>
      </c>
      <c r="M1240" s="9">
        <v>67</v>
      </c>
      <c r="N1240" s="9">
        <f t="shared" si="38"/>
        <v>259015</v>
      </c>
      <c r="O1240" s="9">
        <v>124849</v>
      </c>
      <c r="P1240" s="9">
        <v>39782</v>
      </c>
      <c r="Q1240" s="9">
        <f t="shared" si="39"/>
        <v>423646</v>
      </c>
    </row>
    <row r="1241" spans="1:17">
      <c r="A1241" s="4" t="s">
        <v>888</v>
      </c>
      <c r="B1241" s="5" t="s">
        <v>535</v>
      </c>
      <c r="C1241" s="6" t="s">
        <v>1218</v>
      </c>
      <c r="D1241" s="7" t="s">
        <v>1236</v>
      </c>
      <c r="E1241" s="8">
        <v>862</v>
      </c>
      <c r="F1241" s="8">
        <v>7073</v>
      </c>
      <c r="G1241" s="8">
        <v>133</v>
      </c>
      <c r="H1241" s="8">
        <v>1039</v>
      </c>
      <c r="I1241" s="8">
        <v>94</v>
      </c>
      <c r="J1241" s="8">
        <v>7706</v>
      </c>
      <c r="K1241" s="8">
        <v>3</v>
      </c>
      <c r="L1241" s="8">
        <v>1348</v>
      </c>
      <c r="M1241" s="9">
        <v>11</v>
      </c>
      <c r="N1241" s="9">
        <f t="shared" si="38"/>
        <v>18269</v>
      </c>
      <c r="O1241" s="9">
        <v>5151</v>
      </c>
      <c r="P1241" s="9">
        <v>1985</v>
      </c>
      <c r="Q1241" s="9">
        <f t="shared" si="39"/>
        <v>25405</v>
      </c>
    </row>
    <row r="1242" spans="1:17">
      <c r="A1242" s="4" t="s">
        <v>888</v>
      </c>
      <c r="B1242" s="5" t="s">
        <v>535</v>
      </c>
      <c r="C1242" s="6" t="s">
        <v>1218</v>
      </c>
      <c r="D1242" s="7" t="s">
        <v>1237</v>
      </c>
      <c r="E1242" s="8">
        <v>5737</v>
      </c>
      <c r="F1242" s="8">
        <v>34412</v>
      </c>
      <c r="G1242" s="8">
        <v>683</v>
      </c>
      <c r="H1242" s="8">
        <v>4077</v>
      </c>
      <c r="I1242" s="8">
        <v>439</v>
      </c>
      <c r="J1242" s="8">
        <v>21672</v>
      </c>
      <c r="K1242" s="8">
        <v>13</v>
      </c>
      <c r="L1242" s="8">
        <v>34</v>
      </c>
      <c r="M1242" s="9">
        <v>2</v>
      </c>
      <c r="N1242" s="9">
        <f t="shared" si="38"/>
        <v>67069</v>
      </c>
      <c r="O1242" s="9">
        <v>49941</v>
      </c>
      <c r="P1242" s="9">
        <v>17236</v>
      </c>
      <c r="Q1242" s="9">
        <f t="shared" si="39"/>
        <v>134246</v>
      </c>
    </row>
    <row r="1243" spans="1:17">
      <c r="A1243" s="4" t="s">
        <v>888</v>
      </c>
      <c r="B1243" s="5" t="s">
        <v>535</v>
      </c>
      <c r="C1243" s="6" t="s">
        <v>1218</v>
      </c>
      <c r="D1243" s="7" t="s">
        <v>1238</v>
      </c>
      <c r="E1243" s="8">
        <v>1</v>
      </c>
      <c r="F1243" s="8">
        <v>0</v>
      </c>
      <c r="G1243" s="8">
        <v>0</v>
      </c>
      <c r="H1243" s="8">
        <v>0</v>
      </c>
      <c r="I1243" s="8">
        <v>0</v>
      </c>
      <c r="J1243" s="8">
        <v>0</v>
      </c>
      <c r="K1243" s="8">
        <v>0</v>
      </c>
      <c r="L1243" s="8">
        <v>0</v>
      </c>
      <c r="M1243" s="9">
        <v>0</v>
      </c>
      <c r="N1243" s="9">
        <f t="shared" si="38"/>
        <v>1</v>
      </c>
      <c r="O1243" s="9">
        <v>0</v>
      </c>
      <c r="P1243" s="9">
        <v>0</v>
      </c>
      <c r="Q1243" s="9">
        <f t="shared" si="39"/>
        <v>1</v>
      </c>
    </row>
    <row r="1244" spans="1:17">
      <c r="A1244" s="4" t="s">
        <v>888</v>
      </c>
      <c r="B1244" s="5" t="s">
        <v>535</v>
      </c>
      <c r="C1244" s="6" t="s">
        <v>1218</v>
      </c>
      <c r="D1244" s="7" t="s">
        <v>1239</v>
      </c>
      <c r="E1244" s="8">
        <v>16724</v>
      </c>
      <c r="F1244" s="8">
        <v>58720</v>
      </c>
      <c r="G1244" s="8">
        <v>1171</v>
      </c>
      <c r="H1244" s="8">
        <v>8432</v>
      </c>
      <c r="I1244" s="8">
        <v>724</v>
      </c>
      <c r="J1244" s="8">
        <v>46892</v>
      </c>
      <c r="K1244" s="8">
        <v>38</v>
      </c>
      <c r="L1244" s="8">
        <v>42651</v>
      </c>
      <c r="M1244" s="9">
        <v>93</v>
      </c>
      <c r="N1244" s="9">
        <f t="shared" si="38"/>
        <v>175445</v>
      </c>
      <c r="O1244" s="9">
        <v>58621</v>
      </c>
      <c r="P1244" s="9">
        <v>22895</v>
      </c>
      <c r="Q1244" s="9">
        <f t="shared" si="39"/>
        <v>256961</v>
      </c>
    </row>
    <row r="1245" spans="1:17">
      <c r="A1245" s="4" t="s">
        <v>888</v>
      </c>
      <c r="B1245" s="5" t="s">
        <v>535</v>
      </c>
      <c r="C1245" s="6" t="s">
        <v>1218</v>
      </c>
      <c r="D1245" s="7" t="s">
        <v>1240</v>
      </c>
      <c r="E1245" s="8">
        <v>8903</v>
      </c>
      <c r="F1245" s="8">
        <v>28354</v>
      </c>
      <c r="G1245" s="8">
        <v>1123</v>
      </c>
      <c r="H1245" s="8">
        <v>4495</v>
      </c>
      <c r="I1245" s="8">
        <v>390</v>
      </c>
      <c r="J1245" s="8">
        <v>26158</v>
      </c>
      <c r="K1245" s="8">
        <v>30</v>
      </c>
      <c r="L1245" s="8">
        <v>13697</v>
      </c>
      <c r="M1245" s="9">
        <v>104</v>
      </c>
      <c r="N1245" s="9">
        <f t="shared" si="38"/>
        <v>83254</v>
      </c>
      <c r="O1245" s="9">
        <v>49582</v>
      </c>
      <c r="P1245" s="9">
        <v>26499</v>
      </c>
      <c r="Q1245" s="9">
        <f t="shared" si="39"/>
        <v>159335</v>
      </c>
    </row>
    <row r="1246" spans="1:17">
      <c r="A1246" s="4" t="s">
        <v>888</v>
      </c>
      <c r="B1246" s="5" t="s">
        <v>535</v>
      </c>
      <c r="C1246" s="6" t="s">
        <v>1218</v>
      </c>
      <c r="D1246" s="7" t="s">
        <v>1241</v>
      </c>
      <c r="E1246" s="8">
        <v>21630</v>
      </c>
      <c r="F1246" s="8">
        <v>68726</v>
      </c>
      <c r="G1246" s="8">
        <v>2688</v>
      </c>
      <c r="H1246" s="8">
        <v>13153</v>
      </c>
      <c r="I1246" s="8">
        <v>1450</v>
      </c>
      <c r="J1246" s="8">
        <v>71401</v>
      </c>
      <c r="K1246" s="8">
        <v>70</v>
      </c>
      <c r="L1246" s="8">
        <v>18031</v>
      </c>
      <c r="M1246" s="9">
        <v>213</v>
      </c>
      <c r="N1246" s="9">
        <f t="shared" si="38"/>
        <v>197362</v>
      </c>
      <c r="O1246" s="9">
        <v>89862</v>
      </c>
      <c r="P1246" s="9">
        <v>33521</v>
      </c>
      <c r="Q1246" s="9">
        <f t="shared" si="39"/>
        <v>320745</v>
      </c>
    </row>
    <row r="1247" spans="1:17">
      <c r="A1247" s="4" t="s">
        <v>888</v>
      </c>
      <c r="B1247" s="5" t="s">
        <v>535</v>
      </c>
      <c r="C1247" s="6" t="s">
        <v>1218</v>
      </c>
      <c r="D1247" s="7" t="s">
        <v>1242</v>
      </c>
      <c r="E1247" s="8">
        <v>11168</v>
      </c>
      <c r="F1247" s="8">
        <v>83668</v>
      </c>
      <c r="G1247" s="8">
        <v>2470</v>
      </c>
      <c r="H1247" s="8">
        <v>9604</v>
      </c>
      <c r="I1247" s="8">
        <v>1373</v>
      </c>
      <c r="J1247" s="8">
        <v>57698</v>
      </c>
      <c r="K1247" s="8">
        <v>174</v>
      </c>
      <c r="L1247" s="8">
        <v>158</v>
      </c>
      <c r="M1247" s="9">
        <v>84</v>
      </c>
      <c r="N1247" s="9">
        <f t="shared" si="38"/>
        <v>166397</v>
      </c>
      <c r="O1247" s="9">
        <v>98947</v>
      </c>
      <c r="P1247" s="9">
        <v>25597</v>
      </c>
      <c r="Q1247" s="9">
        <f t="shared" si="39"/>
        <v>290941</v>
      </c>
    </row>
    <row r="1248" spans="1:17">
      <c r="A1248" s="4" t="s">
        <v>888</v>
      </c>
      <c r="B1248" s="5" t="s">
        <v>535</v>
      </c>
      <c r="C1248" s="6" t="s">
        <v>1218</v>
      </c>
      <c r="D1248" s="7" t="s">
        <v>1243</v>
      </c>
      <c r="E1248" s="8">
        <v>1540</v>
      </c>
      <c r="F1248" s="8">
        <v>16731</v>
      </c>
      <c r="G1248" s="8">
        <v>450</v>
      </c>
      <c r="H1248" s="8">
        <v>1950</v>
      </c>
      <c r="I1248" s="8">
        <v>366</v>
      </c>
      <c r="J1248" s="8">
        <v>12083</v>
      </c>
      <c r="K1248" s="8">
        <v>8</v>
      </c>
      <c r="L1248" s="8">
        <v>18</v>
      </c>
      <c r="M1248" s="9">
        <v>41</v>
      </c>
      <c r="N1248" s="9">
        <f t="shared" si="38"/>
        <v>33187</v>
      </c>
      <c r="O1248" s="9">
        <v>25685</v>
      </c>
      <c r="P1248" s="9">
        <v>5762</v>
      </c>
      <c r="Q1248" s="9">
        <f t="shared" si="39"/>
        <v>64634</v>
      </c>
    </row>
    <row r="1249" spans="1:17">
      <c r="A1249" s="4" t="s">
        <v>888</v>
      </c>
      <c r="B1249" s="5" t="s">
        <v>535</v>
      </c>
      <c r="C1249" s="6" t="s">
        <v>1218</v>
      </c>
      <c r="D1249" s="7" t="s">
        <v>1244</v>
      </c>
      <c r="E1249" s="8">
        <v>7180</v>
      </c>
      <c r="F1249" s="8">
        <v>54121</v>
      </c>
      <c r="G1249" s="8">
        <v>1535</v>
      </c>
      <c r="H1249" s="8">
        <v>6620</v>
      </c>
      <c r="I1249" s="8">
        <v>826</v>
      </c>
      <c r="J1249" s="8">
        <v>38715</v>
      </c>
      <c r="K1249" s="8">
        <v>74</v>
      </c>
      <c r="L1249" s="8">
        <v>68</v>
      </c>
      <c r="M1249" s="9">
        <v>49</v>
      </c>
      <c r="N1249" s="9">
        <f t="shared" si="38"/>
        <v>109188</v>
      </c>
      <c r="O1249" s="9">
        <v>80993</v>
      </c>
      <c r="P1249" s="9">
        <v>17325</v>
      </c>
      <c r="Q1249" s="9">
        <f t="shared" si="39"/>
        <v>207506</v>
      </c>
    </row>
    <row r="1250" spans="1:17">
      <c r="A1250" s="4" t="s">
        <v>888</v>
      </c>
      <c r="B1250" s="5" t="s">
        <v>535</v>
      </c>
      <c r="C1250" s="6" t="s">
        <v>1218</v>
      </c>
      <c r="D1250" s="7" t="s">
        <v>1245</v>
      </c>
      <c r="E1250" s="8">
        <v>4897</v>
      </c>
      <c r="F1250" s="8">
        <v>22952</v>
      </c>
      <c r="G1250" s="8">
        <v>490</v>
      </c>
      <c r="H1250" s="8">
        <v>2298</v>
      </c>
      <c r="I1250" s="8">
        <v>453</v>
      </c>
      <c r="J1250" s="8">
        <v>13800</v>
      </c>
      <c r="K1250" s="8">
        <v>5</v>
      </c>
      <c r="L1250" s="8">
        <v>31</v>
      </c>
      <c r="M1250" s="9">
        <v>11</v>
      </c>
      <c r="N1250" s="9">
        <f t="shared" si="38"/>
        <v>44937</v>
      </c>
      <c r="O1250" s="9">
        <v>27592</v>
      </c>
      <c r="P1250" s="9">
        <v>10558</v>
      </c>
      <c r="Q1250" s="9">
        <f t="shared" si="39"/>
        <v>83087</v>
      </c>
    </row>
    <row r="1251" spans="1:17">
      <c r="A1251" s="4" t="s">
        <v>888</v>
      </c>
      <c r="B1251" s="5" t="s">
        <v>535</v>
      </c>
      <c r="C1251" s="6" t="s">
        <v>1218</v>
      </c>
      <c r="D1251" s="7" t="s">
        <v>1246</v>
      </c>
      <c r="E1251" s="8">
        <v>17243</v>
      </c>
      <c r="F1251" s="8">
        <v>52241</v>
      </c>
      <c r="G1251" s="8">
        <v>1355</v>
      </c>
      <c r="H1251" s="8">
        <v>9227</v>
      </c>
      <c r="I1251" s="8">
        <v>943</v>
      </c>
      <c r="J1251" s="8">
        <v>41619</v>
      </c>
      <c r="K1251" s="8">
        <v>36</v>
      </c>
      <c r="L1251" s="8">
        <v>1677</v>
      </c>
      <c r="M1251" s="9">
        <v>18</v>
      </c>
      <c r="N1251" s="9">
        <f t="shared" si="38"/>
        <v>124359</v>
      </c>
      <c r="O1251" s="9">
        <v>79437</v>
      </c>
      <c r="P1251" s="9">
        <v>34286</v>
      </c>
      <c r="Q1251" s="9">
        <f t="shared" si="39"/>
        <v>238082</v>
      </c>
    </row>
    <row r="1252" spans="1:17">
      <c r="A1252" s="4" t="s">
        <v>888</v>
      </c>
      <c r="B1252" s="5" t="s">
        <v>535</v>
      </c>
      <c r="C1252" s="6" t="s">
        <v>1218</v>
      </c>
      <c r="D1252" s="7" t="s">
        <v>1247</v>
      </c>
      <c r="E1252" s="8">
        <v>16669</v>
      </c>
      <c r="F1252" s="8">
        <v>39436</v>
      </c>
      <c r="G1252" s="8">
        <v>1274</v>
      </c>
      <c r="H1252" s="8">
        <v>8580</v>
      </c>
      <c r="I1252" s="8">
        <v>731</v>
      </c>
      <c r="J1252" s="8">
        <v>40142</v>
      </c>
      <c r="K1252" s="8">
        <v>26</v>
      </c>
      <c r="L1252" s="8">
        <v>9465</v>
      </c>
      <c r="M1252" s="9">
        <v>80</v>
      </c>
      <c r="N1252" s="9">
        <f t="shared" si="38"/>
        <v>116403</v>
      </c>
      <c r="O1252" s="9">
        <v>52981</v>
      </c>
      <c r="P1252" s="9">
        <v>28948</v>
      </c>
      <c r="Q1252" s="9">
        <f t="shared" si="39"/>
        <v>198332</v>
      </c>
    </row>
    <row r="1253" spans="1:17">
      <c r="A1253" s="4" t="s">
        <v>888</v>
      </c>
      <c r="B1253" s="5" t="s">
        <v>535</v>
      </c>
      <c r="C1253" s="6" t="s">
        <v>1218</v>
      </c>
      <c r="D1253" s="7" t="s">
        <v>1248</v>
      </c>
      <c r="E1253" s="8">
        <v>14</v>
      </c>
      <c r="F1253" s="8">
        <v>78</v>
      </c>
      <c r="G1253" s="8">
        <v>0</v>
      </c>
      <c r="H1253" s="8">
        <v>9</v>
      </c>
      <c r="I1253" s="8">
        <v>0</v>
      </c>
      <c r="J1253" s="8">
        <v>93</v>
      </c>
      <c r="K1253" s="8">
        <v>0</v>
      </c>
      <c r="L1253" s="8">
        <v>1</v>
      </c>
      <c r="M1253" s="9">
        <v>0</v>
      </c>
      <c r="N1253" s="9">
        <f t="shared" si="38"/>
        <v>195</v>
      </c>
      <c r="O1253" s="9">
        <v>20</v>
      </c>
      <c r="P1253" s="9">
        <v>16</v>
      </c>
      <c r="Q1253" s="9">
        <f t="shared" si="39"/>
        <v>231</v>
      </c>
    </row>
    <row r="1254" spans="1:17">
      <c r="A1254" s="4" t="s">
        <v>888</v>
      </c>
      <c r="B1254" s="5" t="s">
        <v>535</v>
      </c>
      <c r="C1254" s="6" t="s">
        <v>1218</v>
      </c>
      <c r="D1254" s="7" t="s">
        <v>1249</v>
      </c>
      <c r="E1254" s="8">
        <v>14001</v>
      </c>
      <c r="F1254" s="8">
        <v>81476</v>
      </c>
      <c r="G1254" s="8">
        <v>2924</v>
      </c>
      <c r="H1254" s="8">
        <v>12287</v>
      </c>
      <c r="I1254" s="8">
        <v>1791</v>
      </c>
      <c r="J1254" s="8">
        <v>56293</v>
      </c>
      <c r="K1254" s="8">
        <v>129</v>
      </c>
      <c r="L1254" s="8">
        <v>176</v>
      </c>
      <c r="M1254" s="9">
        <v>97</v>
      </c>
      <c r="N1254" s="9">
        <f t="shared" si="38"/>
        <v>169174</v>
      </c>
      <c r="O1254" s="9">
        <v>136159</v>
      </c>
      <c r="P1254" s="9">
        <v>32305</v>
      </c>
      <c r="Q1254" s="9">
        <f t="shared" si="39"/>
        <v>337638</v>
      </c>
    </row>
    <row r="1255" spans="1:17">
      <c r="A1255" s="4" t="s">
        <v>888</v>
      </c>
      <c r="B1255" s="5" t="s">
        <v>535</v>
      </c>
      <c r="C1255" s="6" t="s">
        <v>1218</v>
      </c>
      <c r="D1255" s="7" t="s">
        <v>1250</v>
      </c>
      <c r="E1255" s="8">
        <v>711</v>
      </c>
      <c r="F1255" s="8">
        <v>5072</v>
      </c>
      <c r="G1255" s="8">
        <v>156</v>
      </c>
      <c r="H1255" s="8">
        <v>835</v>
      </c>
      <c r="I1255" s="8">
        <v>112</v>
      </c>
      <c r="J1255" s="8">
        <v>3670</v>
      </c>
      <c r="K1255" s="8">
        <v>3</v>
      </c>
      <c r="L1255" s="8">
        <v>8</v>
      </c>
      <c r="M1255" s="9">
        <v>1</v>
      </c>
      <c r="N1255" s="9">
        <f t="shared" si="38"/>
        <v>10568</v>
      </c>
      <c r="O1255" s="9">
        <v>8358</v>
      </c>
      <c r="P1255" s="9">
        <v>3195</v>
      </c>
      <c r="Q1255" s="9">
        <f t="shared" si="39"/>
        <v>22121</v>
      </c>
    </row>
    <row r="1256" spans="1:17">
      <c r="A1256" s="4" t="s">
        <v>888</v>
      </c>
      <c r="B1256" s="5" t="s">
        <v>535</v>
      </c>
      <c r="C1256" s="6" t="s">
        <v>1218</v>
      </c>
      <c r="D1256" s="7" t="s">
        <v>1251</v>
      </c>
      <c r="E1256" s="8">
        <v>9760</v>
      </c>
      <c r="F1256" s="8">
        <v>34369</v>
      </c>
      <c r="G1256" s="8">
        <v>952</v>
      </c>
      <c r="H1256" s="8">
        <v>5970</v>
      </c>
      <c r="I1256" s="8">
        <v>515</v>
      </c>
      <c r="J1256" s="8">
        <v>23048</v>
      </c>
      <c r="K1256" s="8">
        <v>13</v>
      </c>
      <c r="L1256" s="8">
        <v>40</v>
      </c>
      <c r="M1256" s="9">
        <v>14</v>
      </c>
      <c r="N1256" s="9">
        <f t="shared" si="38"/>
        <v>74681</v>
      </c>
      <c r="O1256" s="9">
        <v>65096</v>
      </c>
      <c r="P1256" s="9">
        <v>18743</v>
      </c>
      <c r="Q1256" s="9">
        <f t="shared" si="39"/>
        <v>158520</v>
      </c>
    </row>
    <row r="1257" spans="1:17">
      <c r="A1257" s="4" t="s">
        <v>888</v>
      </c>
      <c r="B1257" s="5" t="s">
        <v>535</v>
      </c>
      <c r="C1257" s="6" t="s">
        <v>1218</v>
      </c>
      <c r="D1257" s="7" t="s">
        <v>1252</v>
      </c>
      <c r="E1257" s="8">
        <v>94</v>
      </c>
      <c r="F1257" s="8">
        <v>915</v>
      </c>
      <c r="G1257" s="8">
        <v>8</v>
      </c>
      <c r="H1257" s="8">
        <v>126</v>
      </c>
      <c r="I1257" s="8">
        <v>20</v>
      </c>
      <c r="J1257" s="8">
        <v>635</v>
      </c>
      <c r="K1257" s="8">
        <v>0</v>
      </c>
      <c r="L1257" s="8">
        <v>0</v>
      </c>
      <c r="M1257" s="9">
        <v>0</v>
      </c>
      <c r="N1257" s="9">
        <f t="shared" si="38"/>
        <v>1798</v>
      </c>
      <c r="O1257" s="9">
        <v>348</v>
      </c>
      <c r="P1257" s="9">
        <v>219</v>
      </c>
      <c r="Q1257" s="9">
        <f t="shared" si="39"/>
        <v>2365</v>
      </c>
    </row>
    <row r="1258" spans="1:17">
      <c r="A1258" s="4" t="s">
        <v>888</v>
      </c>
      <c r="B1258" s="5" t="s">
        <v>535</v>
      </c>
      <c r="C1258" s="6" t="s">
        <v>1218</v>
      </c>
      <c r="D1258" s="7" t="s">
        <v>1253</v>
      </c>
      <c r="E1258" s="8">
        <v>27173</v>
      </c>
      <c r="F1258" s="8">
        <v>62768</v>
      </c>
      <c r="G1258" s="8">
        <v>2017</v>
      </c>
      <c r="H1258" s="8">
        <v>11686</v>
      </c>
      <c r="I1258" s="8">
        <v>910</v>
      </c>
      <c r="J1258" s="8">
        <v>54118</v>
      </c>
      <c r="K1258" s="8">
        <v>79</v>
      </c>
      <c r="L1258" s="8">
        <v>15967</v>
      </c>
      <c r="M1258" s="9">
        <v>55</v>
      </c>
      <c r="N1258" s="9">
        <f t="shared" si="38"/>
        <v>174773</v>
      </c>
      <c r="O1258" s="9">
        <v>77688</v>
      </c>
      <c r="P1258" s="9">
        <v>28992</v>
      </c>
      <c r="Q1258" s="9">
        <f t="shared" si="39"/>
        <v>281453</v>
      </c>
    </row>
    <row r="1259" spans="1:17">
      <c r="A1259" s="4" t="s">
        <v>888</v>
      </c>
      <c r="B1259" s="5" t="s">
        <v>535</v>
      </c>
      <c r="C1259" s="6" t="s">
        <v>1218</v>
      </c>
      <c r="D1259" s="7" t="s">
        <v>1254</v>
      </c>
      <c r="E1259" s="8">
        <v>4329</v>
      </c>
      <c r="F1259" s="8">
        <v>33448</v>
      </c>
      <c r="G1259" s="8">
        <v>953</v>
      </c>
      <c r="H1259" s="8">
        <v>5813</v>
      </c>
      <c r="I1259" s="8">
        <v>650</v>
      </c>
      <c r="J1259" s="8">
        <v>22788</v>
      </c>
      <c r="K1259" s="8">
        <v>6</v>
      </c>
      <c r="L1259" s="8">
        <v>51</v>
      </c>
      <c r="M1259" s="9">
        <v>4</v>
      </c>
      <c r="N1259" s="9">
        <f t="shared" si="38"/>
        <v>68042</v>
      </c>
      <c r="O1259" s="9">
        <v>54498</v>
      </c>
      <c r="P1259" s="9">
        <v>11676</v>
      </c>
      <c r="Q1259" s="9">
        <f t="shared" si="39"/>
        <v>134216</v>
      </c>
    </row>
    <row r="1260" spans="1:17">
      <c r="A1260" s="4" t="s">
        <v>888</v>
      </c>
      <c r="B1260" s="5" t="s">
        <v>535</v>
      </c>
      <c r="C1260" s="6" t="s">
        <v>1218</v>
      </c>
      <c r="D1260" s="7" t="s">
        <v>1255</v>
      </c>
      <c r="E1260" s="8">
        <v>3219</v>
      </c>
      <c r="F1260" s="8">
        <v>20621</v>
      </c>
      <c r="G1260" s="8">
        <v>650</v>
      </c>
      <c r="H1260" s="8">
        <v>3693</v>
      </c>
      <c r="I1260" s="8">
        <v>291</v>
      </c>
      <c r="J1260" s="8">
        <v>15076</v>
      </c>
      <c r="K1260" s="8">
        <v>44</v>
      </c>
      <c r="L1260" s="8">
        <v>35</v>
      </c>
      <c r="M1260" s="9">
        <v>32</v>
      </c>
      <c r="N1260" s="9">
        <f t="shared" si="38"/>
        <v>43661</v>
      </c>
      <c r="O1260" s="9">
        <v>31973</v>
      </c>
      <c r="P1260" s="9">
        <v>7607</v>
      </c>
      <c r="Q1260" s="9">
        <f t="shared" si="39"/>
        <v>83241</v>
      </c>
    </row>
    <row r="1261" spans="1:17">
      <c r="A1261" s="4" t="s">
        <v>888</v>
      </c>
      <c r="B1261" s="5" t="s">
        <v>535</v>
      </c>
      <c r="C1261" s="6" t="s">
        <v>1218</v>
      </c>
      <c r="D1261" s="7" t="s">
        <v>1256</v>
      </c>
      <c r="E1261" s="8">
        <v>19828</v>
      </c>
      <c r="F1261" s="8">
        <v>59196</v>
      </c>
      <c r="G1261" s="8">
        <v>1953</v>
      </c>
      <c r="H1261" s="8">
        <v>13826</v>
      </c>
      <c r="I1261" s="8">
        <v>1419</v>
      </c>
      <c r="J1261" s="8">
        <v>50502</v>
      </c>
      <c r="K1261" s="8">
        <v>51</v>
      </c>
      <c r="L1261" s="8">
        <v>18139</v>
      </c>
      <c r="M1261" s="9">
        <v>95</v>
      </c>
      <c r="N1261" s="9">
        <f t="shared" si="38"/>
        <v>165009</v>
      </c>
      <c r="O1261" s="9">
        <v>95428</v>
      </c>
      <c r="P1261" s="9">
        <v>39387</v>
      </c>
      <c r="Q1261" s="9">
        <f t="shared" si="39"/>
        <v>299824</v>
      </c>
    </row>
    <row r="1262" spans="1:17">
      <c r="A1262" s="4" t="s">
        <v>888</v>
      </c>
      <c r="B1262" s="5" t="s">
        <v>535</v>
      </c>
      <c r="C1262" s="6" t="s">
        <v>1218</v>
      </c>
      <c r="D1262" s="7" t="s">
        <v>1257</v>
      </c>
      <c r="E1262" s="8">
        <v>6</v>
      </c>
      <c r="F1262" s="8">
        <v>46</v>
      </c>
      <c r="G1262" s="8">
        <v>1</v>
      </c>
      <c r="H1262" s="8">
        <v>24</v>
      </c>
      <c r="I1262" s="8">
        <v>3</v>
      </c>
      <c r="J1262" s="8">
        <v>46</v>
      </c>
      <c r="K1262" s="8">
        <v>0</v>
      </c>
      <c r="L1262" s="8">
        <v>20</v>
      </c>
      <c r="M1262" s="9">
        <v>0</v>
      </c>
      <c r="N1262" s="9">
        <f t="shared" si="38"/>
        <v>146</v>
      </c>
      <c r="O1262" s="9">
        <v>118</v>
      </c>
      <c r="P1262" s="9">
        <v>31</v>
      </c>
      <c r="Q1262" s="9">
        <f t="shared" si="39"/>
        <v>295</v>
      </c>
    </row>
    <row r="1263" spans="1:17">
      <c r="A1263" s="4" t="s">
        <v>888</v>
      </c>
      <c r="B1263" s="5" t="s">
        <v>535</v>
      </c>
      <c r="C1263" s="6" t="s">
        <v>1218</v>
      </c>
      <c r="D1263" s="7" t="s">
        <v>1258</v>
      </c>
      <c r="E1263" s="8">
        <v>2423</v>
      </c>
      <c r="F1263" s="8">
        <v>6957</v>
      </c>
      <c r="G1263" s="8">
        <v>257</v>
      </c>
      <c r="H1263" s="8">
        <v>1407</v>
      </c>
      <c r="I1263" s="8">
        <v>107</v>
      </c>
      <c r="J1263" s="8">
        <v>5427</v>
      </c>
      <c r="K1263" s="8">
        <v>1</v>
      </c>
      <c r="L1263" s="8">
        <v>2077</v>
      </c>
      <c r="M1263" s="9">
        <v>13</v>
      </c>
      <c r="N1263" s="9">
        <f t="shared" si="38"/>
        <v>18669</v>
      </c>
      <c r="O1263" s="9">
        <v>11031</v>
      </c>
      <c r="P1263" s="9">
        <v>4773</v>
      </c>
      <c r="Q1263" s="9">
        <f t="shared" si="39"/>
        <v>34473</v>
      </c>
    </row>
    <row r="1264" spans="1:17">
      <c r="A1264" s="4" t="s">
        <v>888</v>
      </c>
      <c r="B1264" s="5" t="s">
        <v>535</v>
      </c>
      <c r="C1264" s="6" t="s">
        <v>1218</v>
      </c>
      <c r="D1264" s="7" t="s">
        <v>1259</v>
      </c>
      <c r="E1264" s="8">
        <v>35655</v>
      </c>
      <c r="F1264" s="8">
        <v>96836</v>
      </c>
      <c r="G1264" s="8">
        <v>3134</v>
      </c>
      <c r="H1264" s="8">
        <v>14941</v>
      </c>
      <c r="I1264" s="8">
        <v>1109</v>
      </c>
      <c r="J1264" s="8">
        <v>83252</v>
      </c>
      <c r="K1264" s="8">
        <v>268</v>
      </c>
      <c r="L1264" s="8">
        <v>1696</v>
      </c>
      <c r="M1264" s="9">
        <v>45</v>
      </c>
      <c r="N1264" s="9">
        <f t="shared" si="38"/>
        <v>236936</v>
      </c>
      <c r="O1264" s="9">
        <v>139690</v>
      </c>
      <c r="P1264" s="9">
        <v>37417</v>
      </c>
      <c r="Q1264" s="9">
        <f t="shared" si="39"/>
        <v>414043</v>
      </c>
    </row>
    <row r="1265" spans="1:17">
      <c r="A1265" s="4" t="s">
        <v>888</v>
      </c>
      <c r="B1265" s="5" t="s">
        <v>535</v>
      </c>
      <c r="C1265" s="6" t="s">
        <v>1218</v>
      </c>
      <c r="D1265" s="7" t="s">
        <v>1260</v>
      </c>
      <c r="E1265" s="8">
        <v>24301</v>
      </c>
      <c r="F1265" s="8">
        <v>67038</v>
      </c>
      <c r="G1265" s="8">
        <v>2471</v>
      </c>
      <c r="H1265" s="8">
        <v>10824</v>
      </c>
      <c r="I1265" s="8">
        <v>1163</v>
      </c>
      <c r="J1265" s="8">
        <v>58667</v>
      </c>
      <c r="K1265" s="8">
        <v>131</v>
      </c>
      <c r="L1265" s="8">
        <v>1459</v>
      </c>
      <c r="M1265" s="9">
        <v>64</v>
      </c>
      <c r="N1265" s="9">
        <f t="shared" si="38"/>
        <v>166118</v>
      </c>
      <c r="O1265" s="9">
        <v>103882</v>
      </c>
      <c r="P1265" s="9">
        <v>36788</v>
      </c>
      <c r="Q1265" s="9">
        <f t="shared" si="39"/>
        <v>306788</v>
      </c>
    </row>
    <row r="1266" spans="1:17">
      <c r="A1266" s="4" t="s">
        <v>888</v>
      </c>
      <c r="B1266" s="5" t="s">
        <v>535</v>
      </c>
      <c r="C1266" s="6" t="s">
        <v>1218</v>
      </c>
      <c r="D1266" s="7" t="s">
        <v>1261</v>
      </c>
      <c r="E1266" s="8">
        <v>12624</v>
      </c>
      <c r="F1266" s="8">
        <v>39842</v>
      </c>
      <c r="G1266" s="8">
        <v>1162</v>
      </c>
      <c r="H1266" s="8">
        <v>6547</v>
      </c>
      <c r="I1266" s="8">
        <v>607</v>
      </c>
      <c r="J1266" s="8">
        <v>38769</v>
      </c>
      <c r="K1266" s="8">
        <v>54</v>
      </c>
      <c r="L1266" s="8">
        <v>31979</v>
      </c>
      <c r="M1266" s="9">
        <v>122</v>
      </c>
      <c r="N1266" s="9">
        <f t="shared" si="38"/>
        <v>131706</v>
      </c>
      <c r="O1266" s="9">
        <v>55940</v>
      </c>
      <c r="P1266" s="9">
        <v>23564</v>
      </c>
      <c r="Q1266" s="9">
        <f t="shared" si="39"/>
        <v>211210</v>
      </c>
    </row>
    <row r="1267" spans="1:17">
      <c r="A1267" s="4" t="s">
        <v>888</v>
      </c>
      <c r="B1267" s="5" t="s">
        <v>535</v>
      </c>
      <c r="C1267" s="6" t="s">
        <v>1218</v>
      </c>
      <c r="D1267" s="7" t="s">
        <v>1262</v>
      </c>
      <c r="E1267" s="8">
        <v>9180</v>
      </c>
      <c r="F1267" s="8">
        <v>52703</v>
      </c>
      <c r="G1267" s="8">
        <v>1433</v>
      </c>
      <c r="H1267" s="8">
        <v>6876</v>
      </c>
      <c r="I1267" s="8">
        <v>727</v>
      </c>
      <c r="J1267" s="8">
        <v>35814</v>
      </c>
      <c r="K1267" s="8">
        <v>16</v>
      </c>
      <c r="L1267" s="8">
        <v>55</v>
      </c>
      <c r="M1267" s="9">
        <v>1</v>
      </c>
      <c r="N1267" s="9">
        <f t="shared" si="38"/>
        <v>106805</v>
      </c>
      <c r="O1267" s="9">
        <v>76826</v>
      </c>
      <c r="P1267" s="9">
        <v>25757</v>
      </c>
      <c r="Q1267" s="9">
        <f t="shared" si="39"/>
        <v>209388</v>
      </c>
    </row>
    <row r="1268" spans="1:17">
      <c r="A1268" s="4" t="s">
        <v>888</v>
      </c>
      <c r="B1268" s="5" t="s">
        <v>535</v>
      </c>
      <c r="C1268" s="6" t="s">
        <v>1218</v>
      </c>
      <c r="D1268" s="7" t="s">
        <v>1263</v>
      </c>
      <c r="E1268" s="8">
        <v>172</v>
      </c>
      <c r="F1268" s="8">
        <v>1364</v>
      </c>
      <c r="G1268" s="8">
        <v>34</v>
      </c>
      <c r="H1268" s="8">
        <v>205</v>
      </c>
      <c r="I1268" s="8">
        <v>15</v>
      </c>
      <c r="J1268" s="8">
        <v>959</v>
      </c>
      <c r="K1268" s="8">
        <v>0</v>
      </c>
      <c r="L1268" s="8">
        <v>0</v>
      </c>
      <c r="M1268" s="9">
        <v>0</v>
      </c>
      <c r="N1268" s="9">
        <f t="shared" si="38"/>
        <v>2749</v>
      </c>
      <c r="O1268" s="9">
        <v>1667</v>
      </c>
      <c r="P1268" s="9">
        <v>510</v>
      </c>
      <c r="Q1268" s="9">
        <f t="shared" si="39"/>
        <v>4926</v>
      </c>
    </row>
    <row r="1269" spans="1:17">
      <c r="A1269" s="4" t="s">
        <v>888</v>
      </c>
      <c r="B1269" s="5" t="s">
        <v>535</v>
      </c>
      <c r="C1269" s="6" t="s">
        <v>1218</v>
      </c>
      <c r="D1269" s="7" t="s">
        <v>1264</v>
      </c>
      <c r="E1269" s="8">
        <v>6170</v>
      </c>
      <c r="F1269" s="8">
        <v>28961</v>
      </c>
      <c r="G1269" s="8">
        <v>621</v>
      </c>
      <c r="H1269" s="8">
        <v>4201</v>
      </c>
      <c r="I1269" s="8">
        <v>282</v>
      </c>
      <c r="J1269" s="8">
        <v>23368</v>
      </c>
      <c r="K1269" s="8">
        <v>13</v>
      </c>
      <c r="L1269" s="8">
        <v>18692</v>
      </c>
      <c r="M1269" s="9">
        <v>18</v>
      </c>
      <c r="N1269" s="9">
        <f t="shared" si="38"/>
        <v>82326</v>
      </c>
      <c r="O1269" s="9">
        <v>31549</v>
      </c>
      <c r="P1269" s="9">
        <v>11129</v>
      </c>
      <c r="Q1269" s="9">
        <f t="shared" si="39"/>
        <v>125004</v>
      </c>
    </row>
    <row r="1270" spans="1:17">
      <c r="A1270" s="4" t="s">
        <v>888</v>
      </c>
      <c r="B1270" s="5" t="s">
        <v>535</v>
      </c>
      <c r="C1270" s="6" t="s">
        <v>1218</v>
      </c>
      <c r="D1270" s="7" t="s">
        <v>1265</v>
      </c>
      <c r="E1270" s="8">
        <v>30566</v>
      </c>
      <c r="F1270" s="8">
        <v>85046</v>
      </c>
      <c r="G1270" s="8">
        <v>2188</v>
      </c>
      <c r="H1270" s="8">
        <v>15080</v>
      </c>
      <c r="I1270" s="8">
        <v>1389</v>
      </c>
      <c r="J1270" s="8">
        <v>76569</v>
      </c>
      <c r="K1270" s="8">
        <v>76</v>
      </c>
      <c r="L1270" s="8">
        <v>61088</v>
      </c>
      <c r="M1270" s="9">
        <v>52</v>
      </c>
      <c r="N1270" s="9">
        <f t="shared" si="38"/>
        <v>272054</v>
      </c>
      <c r="O1270" s="9">
        <v>120577</v>
      </c>
      <c r="P1270" s="9">
        <v>40006</v>
      </c>
      <c r="Q1270" s="9">
        <f t="shared" si="39"/>
        <v>432637</v>
      </c>
    </row>
    <row r="1271" spans="1:17">
      <c r="A1271" s="4" t="s">
        <v>888</v>
      </c>
      <c r="B1271" s="5" t="s">
        <v>535</v>
      </c>
      <c r="C1271" s="6" t="s">
        <v>1218</v>
      </c>
      <c r="D1271" s="7" t="s">
        <v>1266</v>
      </c>
      <c r="E1271" s="8">
        <v>8652</v>
      </c>
      <c r="F1271" s="8">
        <v>27329</v>
      </c>
      <c r="G1271" s="8">
        <v>674</v>
      </c>
      <c r="H1271" s="8">
        <v>5742</v>
      </c>
      <c r="I1271" s="8">
        <v>563</v>
      </c>
      <c r="J1271" s="8">
        <v>24276</v>
      </c>
      <c r="K1271" s="8">
        <v>71</v>
      </c>
      <c r="L1271" s="8">
        <v>26980</v>
      </c>
      <c r="M1271" s="9">
        <v>17</v>
      </c>
      <c r="N1271" s="9">
        <f t="shared" si="38"/>
        <v>94304</v>
      </c>
      <c r="O1271" s="9">
        <v>43854</v>
      </c>
      <c r="P1271" s="9">
        <v>12089</v>
      </c>
      <c r="Q1271" s="9">
        <f t="shared" si="39"/>
        <v>150247</v>
      </c>
    </row>
    <row r="1272" spans="1:17">
      <c r="A1272" s="4" t="s">
        <v>888</v>
      </c>
      <c r="B1272" s="5" t="s">
        <v>535</v>
      </c>
      <c r="C1272" s="6" t="s">
        <v>1218</v>
      </c>
      <c r="D1272" s="7" t="s">
        <v>1267</v>
      </c>
      <c r="E1272" s="8">
        <v>28075</v>
      </c>
      <c r="F1272" s="8">
        <v>75683</v>
      </c>
      <c r="G1272" s="8">
        <v>2630</v>
      </c>
      <c r="H1272" s="8">
        <v>12004</v>
      </c>
      <c r="I1272" s="8">
        <v>1596</v>
      </c>
      <c r="J1272" s="8">
        <v>70912</v>
      </c>
      <c r="K1272" s="8">
        <v>252</v>
      </c>
      <c r="L1272" s="8">
        <v>258</v>
      </c>
      <c r="M1272" s="9">
        <v>30</v>
      </c>
      <c r="N1272" s="9">
        <f t="shared" si="38"/>
        <v>191440</v>
      </c>
      <c r="O1272" s="9">
        <v>156407</v>
      </c>
      <c r="P1272" s="9">
        <v>41076</v>
      </c>
      <c r="Q1272" s="9">
        <f t="shared" si="39"/>
        <v>388923</v>
      </c>
    </row>
    <row r="1273" spans="1:17">
      <c r="A1273" s="4" t="s">
        <v>888</v>
      </c>
      <c r="B1273" s="5" t="s">
        <v>535</v>
      </c>
      <c r="C1273" s="6" t="s">
        <v>1218</v>
      </c>
      <c r="D1273" s="7" t="s">
        <v>1268</v>
      </c>
      <c r="E1273" s="8">
        <v>21653</v>
      </c>
      <c r="F1273" s="8">
        <v>83882</v>
      </c>
      <c r="G1273" s="8">
        <v>2269</v>
      </c>
      <c r="H1273" s="8">
        <v>12154</v>
      </c>
      <c r="I1273" s="8">
        <v>1045</v>
      </c>
      <c r="J1273" s="8">
        <v>74264</v>
      </c>
      <c r="K1273" s="8">
        <v>129</v>
      </c>
      <c r="L1273" s="8">
        <v>50992</v>
      </c>
      <c r="M1273" s="9">
        <v>58</v>
      </c>
      <c r="N1273" s="9">
        <f t="shared" si="38"/>
        <v>246446</v>
      </c>
      <c r="O1273" s="9">
        <v>102427</v>
      </c>
      <c r="P1273" s="9">
        <v>34614</v>
      </c>
      <c r="Q1273" s="9">
        <f t="shared" si="39"/>
        <v>383487</v>
      </c>
    </row>
    <row r="1274" spans="1:17">
      <c r="A1274" s="4" t="s">
        <v>888</v>
      </c>
      <c r="B1274" s="5" t="s">
        <v>535</v>
      </c>
      <c r="C1274" s="6" t="s">
        <v>1218</v>
      </c>
      <c r="D1274" s="7" t="s">
        <v>1269</v>
      </c>
      <c r="E1274" s="8">
        <v>13599</v>
      </c>
      <c r="F1274" s="8">
        <v>61385</v>
      </c>
      <c r="G1274" s="8">
        <v>1385</v>
      </c>
      <c r="H1274" s="8">
        <v>8460</v>
      </c>
      <c r="I1274" s="8">
        <v>478</v>
      </c>
      <c r="J1274" s="8">
        <v>47172</v>
      </c>
      <c r="K1274" s="8">
        <v>66</v>
      </c>
      <c r="L1274" s="8">
        <v>24855</v>
      </c>
      <c r="M1274" s="9">
        <v>47</v>
      </c>
      <c r="N1274" s="9">
        <f t="shared" si="38"/>
        <v>157447</v>
      </c>
      <c r="O1274" s="9">
        <v>64527</v>
      </c>
      <c r="P1274" s="9">
        <v>22318</v>
      </c>
      <c r="Q1274" s="9">
        <f t="shared" si="39"/>
        <v>244292</v>
      </c>
    </row>
    <row r="1275" spans="1:17">
      <c r="A1275" s="4" t="s">
        <v>888</v>
      </c>
      <c r="B1275" s="5" t="s">
        <v>535</v>
      </c>
      <c r="C1275" s="6" t="s">
        <v>1218</v>
      </c>
      <c r="D1275" s="7" t="s">
        <v>1270</v>
      </c>
      <c r="E1275" s="8">
        <v>15602</v>
      </c>
      <c r="F1275" s="8">
        <v>45876</v>
      </c>
      <c r="G1275" s="8">
        <v>1223</v>
      </c>
      <c r="H1275" s="8">
        <v>7403</v>
      </c>
      <c r="I1275" s="8">
        <v>765</v>
      </c>
      <c r="J1275" s="8">
        <v>39294</v>
      </c>
      <c r="K1275" s="8">
        <v>108</v>
      </c>
      <c r="L1275" s="8">
        <v>1849</v>
      </c>
      <c r="M1275" s="9">
        <v>2</v>
      </c>
      <c r="N1275" s="9">
        <f t="shared" si="38"/>
        <v>112122</v>
      </c>
      <c r="O1275" s="9">
        <v>61788</v>
      </c>
      <c r="P1275" s="9">
        <v>29968</v>
      </c>
      <c r="Q1275" s="9">
        <f t="shared" si="39"/>
        <v>203878</v>
      </c>
    </row>
    <row r="1276" spans="1:17">
      <c r="A1276" s="4" t="s">
        <v>888</v>
      </c>
      <c r="B1276" s="5" t="s">
        <v>535</v>
      </c>
      <c r="C1276" s="6" t="s">
        <v>1218</v>
      </c>
      <c r="D1276" s="7" t="s">
        <v>1271</v>
      </c>
      <c r="E1276" s="8">
        <v>12728</v>
      </c>
      <c r="F1276" s="8">
        <v>50623</v>
      </c>
      <c r="G1276" s="8">
        <v>1576</v>
      </c>
      <c r="H1276" s="8">
        <v>7551</v>
      </c>
      <c r="I1276" s="8">
        <v>709</v>
      </c>
      <c r="J1276" s="8">
        <v>42877</v>
      </c>
      <c r="K1276" s="8">
        <v>38</v>
      </c>
      <c r="L1276" s="8">
        <v>30328</v>
      </c>
      <c r="M1276" s="9">
        <v>140</v>
      </c>
      <c r="N1276" s="9">
        <f t="shared" si="38"/>
        <v>146570</v>
      </c>
      <c r="O1276" s="9">
        <v>57804</v>
      </c>
      <c r="P1276" s="9">
        <v>27288</v>
      </c>
      <c r="Q1276" s="9">
        <f t="shared" si="39"/>
        <v>231662</v>
      </c>
    </row>
    <row r="1277" spans="1:17">
      <c r="A1277" s="4" t="s">
        <v>888</v>
      </c>
      <c r="B1277" s="5" t="s">
        <v>535</v>
      </c>
      <c r="C1277" s="6" t="s">
        <v>1218</v>
      </c>
      <c r="D1277" s="7" t="s">
        <v>1272</v>
      </c>
      <c r="E1277" s="8">
        <v>27267</v>
      </c>
      <c r="F1277" s="8">
        <v>104343</v>
      </c>
      <c r="G1277" s="8">
        <v>2353</v>
      </c>
      <c r="H1277" s="8">
        <v>13829</v>
      </c>
      <c r="I1277" s="8">
        <v>905</v>
      </c>
      <c r="J1277" s="8">
        <v>85398</v>
      </c>
      <c r="K1277" s="8">
        <v>197</v>
      </c>
      <c r="L1277" s="8">
        <v>50795</v>
      </c>
      <c r="M1277" s="9">
        <v>55</v>
      </c>
      <c r="N1277" s="9">
        <f t="shared" si="38"/>
        <v>285142</v>
      </c>
      <c r="O1277" s="9">
        <v>123615</v>
      </c>
      <c r="P1277" s="9">
        <v>44283</v>
      </c>
      <c r="Q1277" s="9">
        <f t="shared" si="39"/>
        <v>453040</v>
      </c>
    </row>
    <row r="1278" spans="1:17">
      <c r="A1278" s="4" t="s">
        <v>888</v>
      </c>
      <c r="B1278" s="5" t="s">
        <v>535</v>
      </c>
      <c r="C1278" s="6" t="s">
        <v>1218</v>
      </c>
      <c r="D1278" s="7" t="s">
        <v>1273</v>
      </c>
      <c r="E1278" s="8">
        <v>13325</v>
      </c>
      <c r="F1278" s="8">
        <v>36839</v>
      </c>
      <c r="G1278" s="8">
        <v>675</v>
      </c>
      <c r="H1278" s="8">
        <v>5838</v>
      </c>
      <c r="I1278" s="8">
        <v>669</v>
      </c>
      <c r="J1278" s="8">
        <v>21095</v>
      </c>
      <c r="K1278" s="8">
        <v>11</v>
      </c>
      <c r="L1278" s="8">
        <v>66</v>
      </c>
      <c r="M1278" s="9">
        <v>8</v>
      </c>
      <c r="N1278" s="9">
        <f t="shared" si="38"/>
        <v>78526</v>
      </c>
      <c r="O1278" s="9">
        <v>58581</v>
      </c>
      <c r="P1278" s="9">
        <v>15713</v>
      </c>
      <c r="Q1278" s="9">
        <f t="shared" si="39"/>
        <v>152820</v>
      </c>
    </row>
    <row r="1279" spans="1:17">
      <c r="A1279" s="4" t="s">
        <v>888</v>
      </c>
      <c r="B1279" s="5" t="s">
        <v>535</v>
      </c>
      <c r="C1279" s="6" t="s">
        <v>1218</v>
      </c>
      <c r="D1279" s="7" t="s">
        <v>1274</v>
      </c>
      <c r="E1279" s="8">
        <v>235</v>
      </c>
      <c r="F1279" s="8">
        <v>3223</v>
      </c>
      <c r="G1279" s="8">
        <v>31</v>
      </c>
      <c r="H1279" s="8">
        <v>468</v>
      </c>
      <c r="I1279" s="8">
        <v>47</v>
      </c>
      <c r="J1279" s="8">
        <v>2198</v>
      </c>
      <c r="K1279" s="8">
        <v>0</v>
      </c>
      <c r="L1279" s="8">
        <v>0</v>
      </c>
      <c r="M1279" s="9">
        <v>0</v>
      </c>
      <c r="N1279" s="9">
        <f t="shared" si="38"/>
        <v>6202</v>
      </c>
      <c r="O1279" s="9">
        <v>162</v>
      </c>
      <c r="P1279" s="9">
        <v>525</v>
      </c>
      <c r="Q1279" s="9">
        <f t="shared" si="39"/>
        <v>6889</v>
      </c>
    </row>
    <row r="1280" spans="1:17">
      <c r="A1280" s="4" t="s">
        <v>888</v>
      </c>
      <c r="B1280" s="5" t="s">
        <v>535</v>
      </c>
      <c r="C1280" s="6" t="s">
        <v>1218</v>
      </c>
      <c r="D1280" s="7" t="s">
        <v>1275</v>
      </c>
      <c r="E1280" s="8">
        <v>145</v>
      </c>
      <c r="F1280" s="8">
        <v>1675</v>
      </c>
      <c r="G1280" s="8">
        <v>11</v>
      </c>
      <c r="H1280" s="8">
        <v>243</v>
      </c>
      <c r="I1280" s="8">
        <v>31</v>
      </c>
      <c r="J1280" s="8">
        <v>1323</v>
      </c>
      <c r="K1280" s="8">
        <v>0</v>
      </c>
      <c r="L1280" s="8">
        <v>1</v>
      </c>
      <c r="M1280" s="9">
        <v>0</v>
      </c>
      <c r="N1280" s="9">
        <f t="shared" si="38"/>
        <v>3429</v>
      </c>
      <c r="O1280" s="9">
        <v>520</v>
      </c>
      <c r="P1280" s="9">
        <v>326</v>
      </c>
      <c r="Q1280" s="9">
        <f t="shared" si="39"/>
        <v>4275</v>
      </c>
    </row>
    <row r="1281" spans="1:17">
      <c r="A1281" s="4" t="s">
        <v>888</v>
      </c>
      <c r="B1281" s="5" t="s">
        <v>535</v>
      </c>
      <c r="C1281" s="6" t="s">
        <v>1218</v>
      </c>
      <c r="D1281" s="7" t="s">
        <v>1276</v>
      </c>
      <c r="E1281" s="8">
        <v>1567</v>
      </c>
      <c r="F1281" s="8">
        <v>3827</v>
      </c>
      <c r="G1281" s="8">
        <v>21</v>
      </c>
      <c r="H1281" s="8">
        <v>522</v>
      </c>
      <c r="I1281" s="8">
        <v>43</v>
      </c>
      <c r="J1281" s="8">
        <v>1947</v>
      </c>
      <c r="K1281" s="8">
        <v>2</v>
      </c>
      <c r="L1281" s="8">
        <v>5</v>
      </c>
      <c r="M1281" s="9">
        <v>0</v>
      </c>
      <c r="N1281" s="9">
        <f t="shared" si="38"/>
        <v>7934</v>
      </c>
      <c r="O1281" s="9">
        <v>3347</v>
      </c>
      <c r="P1281" s="9">
        <v>1894</v>
      </c>
      <c r="Q1281" s="9">
        <f t="shared" si="39"/>
        <v>13175</v>
      </c>
    </row>
    <row r="1282" spans="1:17">
      <c r="A1282" s="4" t="s">
        <v>888</v>
      </c>
      <c r="B1282" s="5" t="s">
        <v>535</v>
      </c>
      <c r="C1282" s="6" t="s">
        <v>1218</v>
      </c>
      <c r="D1282" s="7" t="s">
        <v>1277</v>
      </c>
      <c r="E1282" s="8">
        <v>1971</v>
      </c>
      <c r="F1282" s="8">
        <v>6024</v>
      </c>
      <c r="G1282" s="8">
        <v>77</v>
      </c>
      <c r="H1282" s="8">
        <v>715</v>
      </c>
      <c r="I1282" s="8">
        <v>45</v>
      </c>
      <c r="J1282" s="8">
        <v>3164</v>
      </c>
      <c r="K1282" s="8">
        <v>0</v>
      </c>
      <c r="L1282" s="8">
        <v>20</v>
      </c>
      <c r="M1282" s="9">
        <v>0</v>
      </c>
      <c r="N1282" s="9">
        <f t="shared" si="38"/>
        <v>12016</v>
      </c>
      <c r="O1282" s="9">
        <v>6354</v>
      </c>
      <c r="P1282" s="9">
        <v>2579</v>
      </c>
      <c r="Q1282" s="9">
        <f t="shared" si="39"/>
        <v>20949</v>
      </c>
    </row>
    <row r="1283" spans="1:17">
      <c r="A1283" s="4" t="s">
        <v>888</v>
      </c>
      <c r="B1283" s="5" t="s">
        <v>535</v>
      </c>
      <c r="C1283" s="6" t="s">
        <v>1218</v>
      </c>
      <c r="D1283" s="7" t="s">
        <v>1278</v>
      </c>
      <c r="E1283" s="8">
        <v>5946</v>
      </c>
      <c r="F1283" s="8">
        <v>21698</v>
      </c>
      <c r="G1283" s="8">
        <v>420</v>
      </c>
      <c r="H1283" s="8">
        <v>3402</v>
      </c>
      <c r="I1283" s="8">
        <v>385</v>
      </c>
      <c r="J1283" s="8">
        <v>12464</v>
      </c>
      <c r="K1283" s="8">
        <v>41</v>
      </c>
      <c r="L1283" s="8">
        <v>58</v>
      </c>
      <c r="M1283" s="9">
        <v>8</v>
      </c>
      <c r="N1283" s="9">
        <f t="shared" ref="N1283:N1346" si="40">SUM(E1283:M1283)</f>
        <v>44422</v>
      </c>
      <c r="O1283" s="9">
        <v>33584</v>
      </c>
      <c r="P1283" s="9">
        <v>9589</v>
      </c>
      <c r="Q1283" s="9">
        <f t="shared" ref="Q1283:Q1346" si="41">SUM(N1283:P1283)</f>
        <v>87595</v>
      </c>
    </row>
    <row r="1284" spans="1:17">
      <c r="A1284" s="4" t="s">
        <v>888</v>
      </c>
      <c r="B1284" s="5" t="s">
        <v>535</v>
      </c>
      <c r="C1284" s="6" t="s">
        <v>1218</v>
      </c>
      <c r="D1284" s="7" t="s">
        <v>1279</v>
      </c>
      <c r="E1284" s="8">
        <v>373</v>
      </c>
      <c r="F1284" s="8">
        <v>4435</v>
      </c>
      <c r="G1284" s="8">
        <v>60</v>
      </c>
      <c r="H1284" s="8">
        <v>480</v>
      </c>
      <c r="I1284" s="8">
        <v>32</v>
      </c>
      <c r="J1284" s="8">
        <v>3298</v>
      </c>
      <c r="K1284" s="8">
        <v>1</v>
      </c>
      <c r="L1284" s="8">
        <v>0</v>
      </c>
      <c r="M1284" s="9">
        <v>0</v>
      </c>
      <c r="N1284" s="9">
        <f t="shared" si="40"/>
        <v>8679</v>
      </c>
      <c r="O1284" s="9">
        <v>966</v>
      </c>
      <c r="P1284" s="9">
        <v>532</v>
      </c>
      <c r="Q1284" s="9">
        <f t="shared" si="41"/>
        <v>10177</v>
      </c>
    </row>
    <row r="1285" spans="1:17">
      <c r="A1285" s="4" t="s">
        <v>888</v>
      </c>
      <c r="B1285" s="5" t="s">
        <v>535</v>
      </c>
      <c r="C1285" s="6" t="s">
        <v>1218</v>
      </c>
      <c r="D1285" s="7" t="s">
        <v>1280</v>
      </c>
      <c r="E1285" s="8">
        <v>402</v>
      </c>
      <c r="F1285" s="8">
        <v>4208</v>
      </c>
      <c r="G1285" s="8">
        <v>90</v>
      </c>
      <c r="H1285" s="8">
        <v>450</v>
      </c>
      <c r="I1285" s="8">
        <v>35</v>
      </c>
      <c r="J1285" s="8">
        <v>2383</v>
      </c>
      <c r="K1285" s="8">
        <v>2</v>
      </c>
      <c r="L1285" s="8">
        <v>1</v>
      </c>
      <c r="M1285" s="9">
        <v>0</v>
      </c>
      <c r="N1285" s="9">
        <f t="shared" si="40"/>
        <v>7571</v>
      </c>
      <c r="O1285" s="9">
        <v>825</v>
      </c>
      <c r="P1285" s="9">
        <v>646</v>
      </c>
      <c r="Q1285" s="9">
        <f t="shared" si="41"/>
        <v>9042</v>
      </c>
    </row>
    <row r="1286" spans="1:17">
      <c r="A1286" s="4" t="s">
        <v>888</v>
      </c>
      <c r="B1286" s="5" t="s">
        <v>535</v>
      </c>
      <c r="C1286" s="6" t="s">
        <v>1218</v>
      </c>
      <c r="D1286" s="7" t="s">
        <v>1281</v>
      </c>
      <c r="E1286" s="8">
        <v>10783</v>
      </c>
      <c r="F1286" s="8">
        <v>44488</v>
      </c>
      <c r="G1286" s="8">
        <v>899</v>
      </c>
      <c r="H1286" s="8">
        <v>5070</v>
      </c>
      <c r="I1286" s="8">
        <v>442</v>
      </c>
      <c r="J1286" s="8">
        <v>24627</v>
      </c>
      <c r="K1286" s="8">
        <v>28</v>
      </c>
      <c r="L1286" s="8">
        <v>49</v>
      </c>
      <c r="M1286" s="9">
        <v>33</v>
      </c>
      <c r="N1286" s="9">
        <f t="shared" si="40"/>
        <v>86419</v>
      </c>
      <c r="O1286" s="9">
        <v>48796</v>
      </c>
      <c r="P1286" s="9">
        <v>16212</v>
      </c>
      <c r="Q1286" s="9">
        <f t="shared" si="41"/>
        <v>151427</v>
      </c>
    </row>
    <row r="1287" spans="1:17">
      <c r="A1287" s="4" t="s">
        <v>888</v>
      </c>
      <c r="B1287" s="5" t="s">
        <v>535</v>
      </c>
      <c r="C1287" s="6" t="s">
        <v>1218</v>
      </c>
      <c r="D1287" s="7" t="s">
        <v>1282</v>
      </c>
      <c r="E1287" s="8">
        <v>1847</v>
      </c>
      <c r="F1287" s="8">
        <v>12250</v>
      </c>
      <c r="G1287" s="8">
        <v>490</v>
      </c>
      <c r="H1287" s="8">
        <v>2027</v>
      </c>
      <c r="I1287" s="8">
        <v>274</v>
      </c>
      <c r="J1287" s="8">
        <v>9595</v>
      </c>
      <c r="K1287" s="8">
        <v>11</v>
      </c>
      <c r="L1287" s="8">
        <v>24</v>
      </c>
      <c r="M1287" s="9">
        <v>12</v>
      </c>
      <c r="N1287" s="9">
        <f t="shared" si="40"/>
        <v>26530</v>
      </c>
      <c r="O1287" s="9">
        <v>18499</v>
      </c>
      <c r="P1287" s="9">
        <v>4247</v>
      </c>
      <c r="Q1287" s="9">
        <f t="shared" si="41"/>
        <v>49276</v>
      </c>
    </row>
    <row r="1288" spans="1:17">
      <c r="A1288" s="4" t="s">
        <v>888</v>
      </c>
      <c r="B1288" s="5" t="s">
        <v>535</v>
      </c>
      <c r="C1288" s="6" t="s">
        <v>1218</v>
      </c>
      <c r="D1288" s="7" t="s">
        <v>1283</v>
      </c>
      <c r="E1288" s="8">
        <v>2798</v>
      </c>
      <c r="F1288" s="8">
        <v>10636</v>
      </c>
      <c r="G1288" s="8">
        <v>455</v>
      </c>
      <c r="H1288" s="8">
        <v>2121</v>
      </c>
      <c r="I1288" s="8">
        <v>174</v>
      </c>
      <c r="J1288" s="8">
        <v>7477</v>
      </c>
      <c r="K1288" s="8">
        <v>3</v>
      </c>
      <c r="L1288" s="8">
        <v>14</v>
      </c>
      <c r="M1288" s="9">
        <v>2</v>
      </c>
      <c r="N1288" s="9">
        <f t="shared" si="40"/>
        <v>23680</v>
      </c>
      <c r="O1288" s="9">
        <v>15201</v>
      </c>
      <c r="P1288" s="9">
        <v>6046</v>
      </c>
      <c r="Q1288" s="9">
        <f t="shared" si="41"/>
        <v>44927</v>
      </c>
    </row>
    <row r="1289" spans="1:17">
      <c r="A1289" s="4" t="s">
        <v>888</v>
      </c>
      <c r="B1289" s="5" t="s">
        <v>535</v>
      </c>
      <c r="C1289" s="6" t="s">
        <v>1218</v>
      </c>
      <c r="D1289" s="7" t="s">
        <v>1284</v>
      </c>
      <c r="E1289" s="8">
        <v>2542</v>
      </c>
      <c r="F1289" s="8">
        <v>10834</v>
      </c>
      <c r="G1289" s="8">
        <v>180</v>
      </c>
      <c r="H1289" s="8">
        <v>1137</v>
      </c>
      <c r="I1289" s="8">
        <v>117</v>
      </c>
      <c r="J1289" s="8">
        <v>5284</v>
      </c>
      <c r="K1289" s="8">
        <v>0</v>
      </c>
      <c r="L1289" s="8">
        <v>16</v>
      </c>
      <c r="M1289" s="9">
        <v>0</v>
      </c>
      <c r="N1289" s="9">
        <f t="shared" si="40"/>
        <v>20110</v>
      </c>
      <c r="O1289" s="9">
        <v>12833</v>
      </c>
      <c r="P1289" s="9">
        <v>3738</v>
      </c>
      <c r="Q1289" s="9">
        <f t="shared" si="41"/>
        <v>36681</v>
      </c>
    </row>
    <row r="1290" spans="1:17">
      <c r="A1290" s="4" t="s">
        <v>888</v>
      </c>
      <c r="B1290" s="5" t="s">
        <v>535</v>
      </c>
      <c r="C1290" s="6" t="s">
        <v>1218</v>
      </c>
      <c r="D1290" s="7" t="s">
        <v>1285</v>
      </c>
      <c r="E1290" s="8">
        <v>2769</v>
      </c>
      <c r="F1290" s="8">
        <v>8870</v>
      </c>
      <c r="G1290" s="8">
        <v>144</v>
      </c>
      <c r="H1290" s="8">
        <v>1935</v>
      </c>
      <c r="I1290" s="8">
        <v>225</v>
      </c>
      <c r="J1290" s="8">
        <v>4546</v>
      </c>
      <c r="K1290" s="8">
        <v>1</v>
      </c>
      <c r="L1290" s="8">
        <v>11</v>
      </c>
      <c r="M1290" s="9">
        <v>0</v>
      </c>
      <c r="N1290" s="9">
        <f t="shared" si="40"/>
        <v>18501</v>
      </c>
      <c r="O1290" s="9">
        <v>14196</v>
      </c>
      <c r="P1290" s="9">
        <v>4080</v>
      </c>
      <c r="Q1290" s="9">
        <f t="shared" si="41"/>
        <v>36777</v>
      </c>
    </row>
    <row r="1291" spans="1:17">
      <c r="A1291" s="4" t="s">
        <v>888</v>
      </c>
      <c r="B1291" s="5" t="s">
        <v>535</v>
      </c>
      <c r="C1291" s="6" t="s">
        <v>1218</v>
      </c>
      <c r="D1291" s="7" t="s">
        <v>1286</v>
      </c>
      <c r="E1291" s="8">
        <v>10370</v>
      </c>
      <c r="F1291" s="8">
        <v>18396</v>
      </c>
      <c r="G1291" s="8">
        <v>284</v>
      </c>
      <c r="H1291" s="8">
        <v>3580</v>
      </c>
      <c r="I1291" s="8">
        <v>148</v>
      </c>
      <c r="J1291" s="8">
        <v>12849</v>
      </c>
      <c r="K1291" s="8">
        <v>12</v>
      </c>
      <c r="L1291" s="8">
        <v>7024</v>
      </c>
      <c r="M1291" s="9">
        <v>54</v>
      </c>
      <c r="N1291" s="9">
        <f t="shared" si="40"/>
        <v>52717</v>
      </c>
      <c r="O1291" s="9">
        <v>21480</v>
      </c>
      <c r="P1291" s="9">
        <v>13123</v>
      </c>
      <c r="Q1291" s="9">
        <f t="shared" si="41"/>
        <v>87320</v>
      </c>
    </row>
    <row r="1292" spans="1:17">
      <c r="A1292" s="4" t="s">
        <v>888</v>
      </c>
      <c r="B1292" s="5" t="s">
        <v>535</v>
      </c>
      <c r="C1292" s="6" t="s">
        <v>1218</v>
      </c>
      <c r="D1292" s="7" t="s">
        <v>1287</v>
      </c>
      <c r="E1292" s="8">
        <v>357</v>
      </c>
      <c r="F1292" s="8">
        <v>1241</v>
      </c>
      <c r="G1292" s="8">
        <v>191</v>
      </c>
      <c r="H1292" s="8">
        <v>209</v>
      </c>
      <c r="I1292" s="8">
        <v>212</v>
      </c>
      <c r="J1292" s="8">
        <v>1393</v>
      </c>
      <c r="K1292" s="8">
        <v>18</v>
      </c>
      <c r="L1292" s="8">
        <v>28</v>
      </c>
      <c r="M1292" s="9">
        <v>23</v>
      </c>
      <c r="N1292" s="9">
        <f t="shared" si="40"/>
        <v>3672</v>
      </c>
      <c r="O1292" s="9">
        <v>32222</v>
      </c>
      <c r="P1292" s="9">
        <v>3300</v>
      </c>
      <c r="Q1292" s="9">
        <f t="shared" si="41"/>
        <v>39194</v>
      </c>
    </row>
    <row r="1293" spans="1:17">
      <c r="A1293" s="4" t="s">
        <v>888</v>
      </c>
      <c r="B1293" s="5" t="s">
        <v>535</v>
      </c>
      <c r="C1293" s="6" t="s">
        <v>1218</v>
      </c>
      <c r="D1293" s="7" t="s">
        <v>113</v>
      </c>
      <c r="E1293" s="8">
        <v>214</v>
      </c>
      <c r="F1293" s="8">
        <v>548</v>
      </c>
      <c r="G1293" s="8">
        <v>18</v>
      </c>
      <c r="H1293" s="8">
        <v>99</v>
      </c>
      <c r="I1293" s="8">
        <v>9</v>
      </c>
      <c r="J1293" s="8">
        <v>541</v>
      </c>
      <c r="K1293" s="8">
        <v>0</v>
      </c>
      <c r="L1293" s="8">
        <v>8</v>
      </c>
      <c r="M1293" s="9">
        <v>0</v>
      </c>
      <c r="N1293" s="9">
        <f t="shared" si="40"/>
        <v>1437</v>
      </c>
      <c r="O1293" s="9">
        <v>638</v>
      </c>
      <c r="P1293" s="9">
        <v>199</v>
      </c>
      <c r="Q1293" s="9">
        <f t="shared" si="41"/>
        <v>2274</v>
      </c>
    </row>
    <row r="1294" spans="1:17">
      <c r="A1294" s="4" t="s">
        <v>888</v>
      </c>
      <c r="B1294" s="5" t="s">
        <v>651</v>
      </c>
      <c r="C1294" s="6" t="s">
        <v>1218</v>
      </c>
      <c r="D1294" s="7" t="s">
        <v>1288</v>
      </c>
      <c r="E1294" s="8">
        <v>0</v>
      </c>
      <c r="F1294" s="8">
        <v>39</v>
      </c>
      <c r="G1294" s="8">
        <v>2</v>
      </c>
      <c r="H1294" s="8">
        <v>3</v>
      </c>
      <c r="I1294" s="8">
        <v>0</v>
      </c>
      <c r="J1294" s="8">
        <v>31</v>
      </c>
      <c r="K1294" s="8">
        <v>0</v>
      </c>
      <c r="L1294" s="8">
        <v>0</v>
      </c>
      <c r="M1294" s="9">
        <v>0</v>
      </c>
      <c r="N1294" s="9">
        <f t="shared" si="40"/>
        <v>75</v>
      </c>
      <c r="O1294" s="9">
        <v>19</v>
      </c>
      <c r="P1294" s="9">
        <v>6</v>
      </c>
      <c r="Q1294" s="9">
        <f t="shared" si="41"/>
        <v>100</v>
      </c>
    </row>
    <row r="1295" spans="1:17">
      <c r="A1295" s="4" t="s">
        <v>888</v>
      </c>
      <c r="B1295" s="5" t="s">
        <v>651</v>
      </c>
      <c r="C1295" s="6" t="s">
        <v>1218</v>
      </c>
      <c r="D1295" s="7" t="s">
        <v>1289</v>
      </c>
      <c r="E1295" s="8">
        <v>20848</v>
      </c>
      <c r="F1295" s="8">
        <v>63336</v>
      </c>
      <c r="G1295" s="8">
        <v>2059</v>
      </c>
      <c r="H1295" s="8">
        <v>9865</v>
      </c>
      <c r="I1295" s="8">
        <v>1100</v>
      </c>
      <c r="J1295" s="8">
        <v>55382</v>
      </c>
      <c r="K1295" s="8">
        <v>84</v>
      </c>
      <c r="L1295" s="8">
        <v>4768</v>
      </c>
      <c r="M1295" s="9">
        <v>122</v>
      </c>
      <c r="N1295" s="9">
        <f t="shared" si="40"/>
        <v>157564</v>
      </c>
      <c r="O1295" s="9">
        <v>101988</v>
      </c>
      <c r="P1295" s="9">
        <v>31825</v>
      </c>
      <c r="Q1295" s="9">
        <f t="shared" si="41"/>
        <v>291377</v>
      </c>
    </row>
    <row r="1296" spans="1:17">
      <c r="A1296" s="4" t="s">
        <v>888</v>
      </c>
      <c r="B1296" s="5" t="s">
        <v>651</v>
      </c>
      <c r="C1296" s="6" t="s">
        <v>1218</v>
      </c>
      <c r="D1296" s="7" t="s">
        <v>1290</v>
      </c>
      <c r="E1296" s="8">
        <v>29936</v>
      </c>
      <c r="F1296" s="8">
        <v>76525</v>
      </c>
      <c r="G1296" s="8">
        <v>3182</v>
      </c>
      <c r="H1296" s="8">
        <v>14745</v>
      </c>
      <c r="I1296" s="8">
        <v>1587</v>
      </c>
      <c r="J1296" s="8">
        <v>77211</v>
      </c>
      <c r="K1296" s="8">
        <v>97</v>
      </c>
      <c r="L1296" s="8">
        <v>21664</v>
      </c>
      <c r="M1296" s="9">
        <v>96</v>
      </c>
      <c r="N1296" s="9">
        <f t="shared" si="40"/>
        <v>225043</v>
      </c>
      <c r="O1296" s="9">
        <v>122364</v>
      </c>
      <c r="P1296" s="9">
        <v>59557</v>
      </c>
      <c r="Q1296" s="9">
        <f t="shared" si="41"/>
        <v>406964</v>
      </c>
    </row>
    <row r="1297" spans="1:17">
      <c r="A1297" s="4" t="s">
        <v>888</v>
      </c>
      <c r="B1297" s="5" t="s">
        <v>651</v>
      </c>
      <c r="C1297" s="6" t="s">
        <v>1218</v>
      </c>
      <c r="D1297" s="7" t="s">
        <v>1291</v>
      </c>
      <c r="E1297" s="8">
        <v>12089</v>
      </c>
      <c r="F1297" s="8">
        <v>36964</v>
      </c>
      <c r="G1297" s="8">
        <v>1072</v>
      </c>
      <c r="H1297" s="8">
        <v>5899</v>
      </c>
      <c r="I1297" s="8">
        <v>606</v>
      </c>
      <c r="J1297" s="8">
        <v>31188</v>
      </c>
      <c r="K1297" s="8">
        <v>51</v>
      </c>
      <c r="L1297" s="8">
        <v>1537</v>
      </c>
      <c r="M1297" s="9">
        <v>64</v>
      </c>
      <c r="N1297" s="9">
        <f t="shared" si="40"/>
        <v>89470</v>
      </c>
      <c r="O1297" s="9">
        <v>64198</v>
      </c>
      <c r="P1297" s="9">
        <v>20958</v>
      </c>
      <c r="Q1297" s="9">
        <f t="shared" si="41"/>
        <v>174626</v>
      </c>
    </row>
    <row r="1298" spans="1:17">
      <c r="A1298" s="4" t="s">
        <v>888</v>
      </c>
      <c r="B1298" s="5" t="s">
        <v>651</v>
      </c>
      <c r="C1298" s="6" t="s">
        <v>1218</v>
      </c>
      <c r="D1298" s="7" t="s">
        <v>1292</v>
      </c>
      <c r="E1298" s="8">
        <v>1780</v>
      </c>
      <c r="F1298" s="8">
        <v>7543</v>
      </c>
      <c r="G1298" s="8">
        <v>210</v>
      </c>
      <c r="H1298" s="8">
        <v>1179</v>
      </c>
      <c r="I1298" s="8">
        <v>134</v>
      </c>
      <c r="J1298" s="8">
        <v>6425</v>
      </c>
      <c r="K1298" s="8">
        <v>7</v>
      </c>
      <c r="L1298" s="8">
        <v>145</v>
      </c>
      <c r="M1298" s="9">
        <v>12</v>
      </c>
      <c r="N1298" s="9">
        <f t="shared" si="40"/>
        <v>17435</v>
      </c>
      <c r="O1298" s="9">
        <v>13664</v>
      </c>
      <c r="P1298" s="9">
        <v>4082</v>
      </c>
      <c r="Q1298" s="9">
        <f t="shared" si="41"/>
        <v>35181</v>
      </c>
    </row>
    <row r="1299" spans="1:17">
      <c r="A1299" s="4" t="s">
        <v>888</v>
      </c>
      <c r="B1299" s="5" t="s">
        <v>651</v>
      </c>
      <c r="C1299" s="6" t="s">
        <v>1218</v>
      </c>
      <c r="D1299" s="7" t="s">
        <v>1293</v>
      </c>
      <c r="E1299" s="8">
        <v>14640</v>
      </c>
      <c r="F1299" s="8">
        <v>55414</v>
      </c>
      <c r="G1299" s="8">
        <v>1258</v>
      </c>
      <c r="H1299" s="8">
        <v>7265</v>
      </c>
      <c r="I1299" s="8">
        <v>760</v>
      </c>
      <c r="J1299" s="8">
        <v>42300</v>
      </c>
      <c r="K1299" s="8">
        <v>92</v>
      </c>
      <c r="L1299" s="8">
        <v>1697</v>
      </c>
      <c r="M1299" s="9">
        <v>16</v>
      </c>
      <c r="N1299" s="9">
        <f t="shared" si="40"/>
        <v>123442</v>
      </c>
      <c r="O1299" s="9">
        <v>85106</v>
      </c>
      <c r="P1299" s="9">
        <v>21667</v>
      </c>
      <c r="Q1299" s="9">
        <f t="shared" si="41"/>
        <v>230215</v>
      </c>
    </row>
    <row r="1300" spans="1:17">
      <c r="A1300" s="4" t="s">
        <v>888</v>
      </c>
      <c r="B1300" s="5" t="s">
        <v>651</v>
      </c>
      <c r="C1300" s="6" t="s">
        <v>1218</v>
      </c>
      <c r="D1300" s="7" t="s">
        <v>1294</v>
      </c>
      <c r="E1300" s="8">
        <v>20974</v>
      </c>
      <c r="F1300" s="8">
        <v>60423</v>
      </c>
      <c r="G1300" s="8">
        <v>1920</v>
      </c>
      <c r="H1300" s="8">
        <v>10696</v>
      </c>
      <c r="I1300" s="8">
        <v>1089</v>
      </c>
      <c r="J1300" s="8">
        <v>50689</v>
      </c>
      <c r="K1300" s="8">
        <v>148</v>
      </c>
      <c r="L1300" s="8">
        <v>2651</v>
      </c>
      <c r="M1300" s="9">
        <v>9</v>
      </c>
      <c r="N1300" s="9">
        <f t="shared" si="40"/>
        <v>148599</v>
      </c>
      <c r="O1300" s="9">
        <v>102534</v>
      </c>
      <c r="P1300" s="9">
        <v>36883</v>
      </c>
      <c r="Q1300" s="9">
        <f t="shared" si="41"/>
        <v>288016</v>
      </c>
    </row>
    <row r="1301" spans="1:17">
      <c r="A1301" s="4" t="s">
        <v>888</v>
      </c>
      <c r="B1301" s="5" t="s">
        <v>651</v>
      </c>
      <c r="C1301" s="6" t="s">
        <v>1218</v>
      </c>
      <c r="D1301" s="7" t="s">
        <v>1295</v>
      </c>
      <c r="E1301" s="8">
        <v>9886</v>
      </c>
      <c r="F1301" s="8">
        <v>32765</v>
      </c>
      <c r="G1301" s="8">
        <v>1044</v>
      </c>
      <c r="H1301" s="8">
        <v>5504</v>
      </c>
      <c r="I1301" s="8">
        <v>473</v>
      </c>
      <c r="J1301" s="8">
        <v>25448</v>
      </c>
      <c r="K1301" s="8">
        <v>72</v>
      </c>
      <c r="L1301" s="8">
        <v>1372</v>
      </c>
      <c r="M1301" s="9">
        <v>9</v>
      </c>
      <c r="N1301" s="9">
        <f t="shared" si="40"/>
        <v>76573</v>
      </c>
      <c r="O1301" s="9">
        <v>58065</v>
      </c>
      <c r="P1301" s="9">
        <v>16100</v>
      </c>
      <c r="Q1301" s="9">
        <f t="shared" si="41"/>
        <v>150738</v>
      </c>
    </row>
    <row r="1302" spans="1:17">
      <c r="A1302" s="4" t="s">
        <v>888</v>
      </c>
      <c r="B1302" s="5" t="s">
        <v>651</v>
      </c>
      <c r="C1302" s="6" t="s">
        <v>1218</v>
      </c>
      <c r="D1302" s="7" t="s">
        <v>1296</v>
      </c>
      <c r="E1302" s="8">
        <v>9923</v>
      </c>
      <c r="F1302" s="8">
        <v>25646</v>
      </c>
      <c r="G1302" s="8">
        <v>858</v>
      </c>
      <c r="H1302" s="8">
        <v>4551</v>
      </c>
      <c r="I1302" s="8">
        <v>444</v>
      </c>
      <c r="J1302" s="8">
        <v>22512</v>
      </c>
      <c r="K1302" s="8">
        <v>40</v>
      </c>
      <c r="L1302" s="8">
        <v>749</v>
      </c>
      <c r="M1302" s="9">
        <v>24</v>
      </c>
      <c r="N1302" s="9">
        <f t="shared" si="40"/>
        <v>64747</v>
      </c>
      <c r="O1302" s="9">
        <v>34585</v>
      </c>
      <c r="P1302" s="9">
        <v>16127</v>
      </c>
      <c r="Q1302" s="9">
        <f t="shared" si="41"/>
        <v>115459</v>
      </c>
    </row>
    <row r="1303" spans="1:17">
      <c r="A1303" s="4" t="s">
        <v>888</v>
      </c>
      <c r="B1303" s="5" t="s">
        <v>651</v>
      </c>
      <c r="C1303" s="6" t="s">
        <v>1218</v>
      </c>
      <c r="D1303" s="7" t="s">
        <v>1297</v>
      </c>
      <c r="E1303" s="8">
        <v>20336</v>
      </c>
      <c r="F1303" s="8">
        <v>50177</v>
      </c>
      <c r="G1303" s="8">
        <v>1914</v>
      </c>
      <c r="H1303" s="8">
        <v>9815</v>
      </c>
      <c r="I1303" s="8">
        <v>1131</v>
      </c>
      <c r="J1303" s="8">
        <v>38349</v>
      </c>
      <c r="K1303" s="8">
        <v>17</v>
      </c>
      <c r="L1303" s="8">
        <v>4476</v>
      </c>
      <c r="M1303" s="9">
        <v>34</v>
      </c>
      <c r="N1303" s="9">
        <f t="shared" si="40"/>
        <v>126249</v>
      </c>
      <c r="O1303" s="9">
        <v>83431</v>
      </c>
      <c r="P1303" s="9">
        <v>33094</v>
      </c>
      <c r="Q1303" s="9">
        <f t="shared" si="41"/>
        <v>242774</v>
      </c>
    </row>
    <row r="1304" spans="1:17">
      <c r="A1304" s="4" t="s">
        <v>888</v>
      </c>
      <c r="B1304" s="5" t="s">
        <v>651</v>
      </c>
      <c r="C1304" s="6" t="s">
        <v>1218</v>
      </c>
      <c r="D1304" s="7" t="s">
        <v>1298</v>
      </c>
      <c r="E1304" s="8">
        <v>87</v>
      </c>
      <c r="F1304" s="8">
        <v>374</v>
      </c>
      <c r="G1304" s="8">
        <v>17</v>
      </c>
      <c r="H1304" s="8">
        <v>82</v>
      </c>
      <c r="I1304" s="8">
        <v>6</v>
      </c>
      <c r="J1304" s="8">
        <v>283</v>
      </c>
      <c r="K1304" s="8">
        <v>0</v>
      </c>
      <c r="L1304" s="8">
        <v>17</v>
      </c>
      <c r="M1304" s="9">
        <v>0</v>
      </c>
      <c r="N1304" s="9">
        <f t="shared" si="40"/>
        <v>866</v>
      </c>
      <c r="O1304" s="9">
        <v>512</v>
      </c>
      <c r="P1304" s="9">
        <v>199</v>
      </c>
      <c r="Q1304" s="9">
        <f t="shared" si="41"/>
        <v>1577</v>
      </c>
    </row>
    <row r="1305" spans="1:17">
      <c r="A1305" s="4" t="s">
        <v>888</v>
      </c>
      <c r="B1305" s="5" t="s">
        <v>651</v>
      </c>
      <c r="C1305" s="6" t="s">
        <v>1218</v>
      </c>
      <c r="D1305" s="7" t="s">
        <v>1299</v>
      </c>
      <c r="E1305" s="8">
        <v>18704</v>
      </c>
      <c r="F1305" s="8">
        <v>55659</v>
      </c>
      <c r="G1305" s="8">
        <v>1639</v>
      </c>
      <c r="H1305" s="8">
        <v>9522</v>
      </c>
      <c r="I1305" s="8">
        <v>951</v>
      </c>
      <c r="J1305" s="8">
        <v>42442</v>
      </c>
      <c r="K1305" s="8">
        <v>93</v>
      </c>
      <c r="L1305" s="8">
        <v>2280</v>
      </c>
      <c r="M1305" s="9">
        <v>19</v>
      </c>
      <c r="N1305" s="9">
        <f t="shared" si="40"/>
        <v>131309</v>
      </c>
      <c r="O1305" s="9">
        <v>95021</v>
      </c>
      <c r="P1305" s="9">
        <v>22452</v>
      </c>
      <c r="Q1305" s="9">
        <f t="shared" si="41"/>
        <v>248782</v>
      </c>
    </row>
    <row r="1306" spans="1:17">
      <c r="A1306" s="4" t="s">
        <v>888</v>
      </c>
      <c r="B1306" s="5" t="s">
        <v>651</v>
      </c>
      <c r="C1306" s="6" t="s">
        <v>1218</v>
      </c>
      <c r="D1306" s="7" t="s">
        <v>1300</v>
      </c>
      <c r="E1306" s="8">
        <v>7116</v>
      </c>
      <c r="F1306" s="8">
        <v>30076</v>
      </c>
      <c r="G1306" s="8">
        <v>951</v>
      </c>
      <c r="H1306" s="8">
        <v>7371</v>
      </c>
      <c r="I1306" s="8">
        <v>715</v>
      </c>
      <c r="J1306" s="8">
        <v>21608</v>
      </c>
      <c r="K1306" s="8">
        <v>61</v>
      </c>
      <c r="L1306" s="8">
        <v>54</v>
      </c>
      <c r="M1306" s="9">
        <v>5</v>
      </c>
      <c r="N1306" s="9">
        <f t="shared" si="40"/>
        <v>67957</v>
      </c>
      <c r="O1306" s="9">
        <v>50579</v>
      </c>
      <c r="P1306" s="9">
        <v>14160</v>
      </c>
      <c r="Q1306" s="9">
        <f t="shared" si="41"/>
        <v>132696</v>
      </c>
    </row>
    <row r="1307" spans="1:17">
      <c r="A1307" s="4" t="s">
        <v>888</v>
      </c>
      <c r="B1307" s="5" t="s">
        <v>651</v>
      </c>
      <c r="C1307" s="6" t="s">
        <v>1218</v>
      </c>
      <c r="D1307" s="7" t="s">
        <v>1301</v>
      </c>
      <c r="E1307" s="8">
        <v>18961</v>
      </c>
      <c r="F1307" s="8">
        <v>46170</v>
      </c>
      <c r="G1307" s="8">
        <v>1048</v>
      </c>
      <c r="H1307" s="8">
        <v>6955</v>
      </c>
      <c r="I1307" s="8">
        <v>558</v>
      </c>
      <c r="J1307" s="8">
        <v>41965</v>
      </c>
      <c r="K1307" s="8">
        <v>72</v>
      </c>
      <c r="L1307" s="8">
        <v>8753</v>
      </c>
      <c r="M1307" s="9">
        <v>24</v>
      </c>
      <c r="N1307" s="9">
        <f t="shared" si="40"/>
        <v>124506</v>
      </c>
      <c r="O1307" s="9">
        <v>63919</v>
      </c>
      <c r="P1307" s="9">
        <v>14618</v>
      </c>
      <c r="Q1307" s="9">
        <f t="shared" si="41"/>
        <v>203043</v>
      </c>
    </row>
    <row r="1308" spans="1:17">
      <c r="A1308" s="4" t="s">
        <v>888</v>
      </c>
      <c r="B1308" s="5" t="s">
        <v>651</v>
      </c>
      <c r="C1308" s="6" t="s">
        <v>1218</v>
      </c>
      <c r="D1308" s="7" t="s">
        <v>1302</v>
      </c>
      <c r="E1308" s="8">
        <v>14391</v>
      </c>
      <c r="F1308" s="8">
        <v>39431</v>
      </c>
      <c r="G1308" s="8">
        <v>1139</v>
      </c>
      <c r="H1308" s="8">
        <v>6524</v>
      </c>
      <c r="I1308" s="8">
        <v>568</v>
      </c>
      <c r="J1308" s="8">
        <v>36500</v>
      </c>
      <c r="K1308" s="8">
        <v>55</v>
      </c>
      <c r="L1308" s="8">
        <v>10257</v>
      </c>
      <c r="M1308" s="9">
        <v>48</v>
      </c>
      <c r="N1308" s="9">
        <f t="shared" si="40"/>
        <v>108913</v>
      </c>
      <c r="O1308" s="9">
        <v>63505</v>
      </c>
      <c r="P1308" s="9">
        <v>13598</v>
      </c>
      <c r="Q1308" s="9">
        <f t="shared" si="41"/>
        <v>186016</v>
      </c>
    </row>
    <row r="1309" spans="1:17">
      <c r="A1309" s="4" t="s">
        <v>888</v>
      </c>
      <c r="B1309" s="5" t="s">
        <v>651</v>
      </c>
      <c r="C1309" s="6" t="s">
        <v>1218</v>
      </c>
      <c r="D1309" s="7" t="s">
        <v>1303</v>
      </c>
      <c r="E1309" s="8">
        <v>33151</v>
      </c>
      <c r="F1309" s="8">
        <v>76441</v>
      </c>
      <c r="G1309" s="8">
        <v>2394</v>
      </c>
      <c r="H1309" s="8">
        <v>13010</v>
      </c>
      <c r="I1309" s="8">
        <v>992</v>
      </c>
      <c r="J1309" s="8">
        <v>78633</v>
      </c>
      <c r="K1309" s="8">
        <v>153</v>
      </c>
      <c r="L1309" s="8">
        <v>17389</v>
      </c>
      <c r="M1309" s="9">
        <v>83</v>
      </c>
      <c r="N1309" s="9">
        <f t="shared" si="40"/>
        <v>222246</v>
      </c>
      <c r="O1309" s="9">
        <v>113770</v>
      </c>
      <c r="P1309" s="9">
        <v>29085</v>
      </c>
      <c r="Q1309" s="9">
        <f t="shared" si="41"/>
        <v>365101</v>
      </c>
    </row>
    <row r="1310" spans="1:17">
      <c r="A1310" s="4" t="s">
        <v>888</v>
      </c>
      <c r="B1310" s="5" t="s">
        <v>651</v>
      </c>
      <c r="C1310" s="6" t="s">
        <v>1218</v>
      </c>
      <c r="D1310" s="7" t="s">
        <v>1304</v>
      </c>
      <c r="E1310" s="8">
        <v>34253</v>
      </c>
      <c r="F1310" s="8">
        <v>69582</v>
      </c>
      <c r="G1310" s="8">
        <v>2644</v>
      </c>
      <c r="H1310" s="8">
        <v>12596</v>
      </c>
      <c r="I1310" s="8">
        <v>1197</v>
      </c>
      <c r="J1310" s="8">
        <v>79286</v>
      </c>
      <c r="K1310" s="8">
        <v>217</v>
      </c>
      <c r="L1310" s="8">
        <v>12057</v>
      </c>
      <c r="M1310" s="9">
        <v>59</v>
      </c>
      <c r="N1310" s="9">
        <f t="shared" si="40"/>
        <v>211891</v>
      </c>
      <c r="O1310" s="9">
        <v>154079</v>
      </c>
      <c r="P1310" s="9">
        <v>34577</v>
      </c>
      <c r="Q1310" s="9">
        <f t="shared" si="41"/>
        <v>400547</v>
      </c>
    </row>
    <row r="1311" spans="1:17">
      <c r="A1311" s="4" t="s">
        <v>888</v>
      </c>
      <c r="B1311" s="5" t="s">
        <v>651</v>
      </c>
      <c r="C1311" s="6" t="s">
        <v>1218</v>
      </c>
      <c r="D1311" s="7" t="s">
        <v>1305</v>
      </c>
      <c r="E1311" s="8">
        <v>19910</v>
      </c>
      <c r="F1311" s="8">
        <v>71636</v>
      </c>
      <c r="G1311" s="8">
        <v>2121</v>
      </c>
      <c r="H1311" s="8">
        <v>11458</v>
      </c>
      <c r="I1311" s="8">
        <v>1268</v>
      </c>
      <c r="J1311" s="8">
        <v>71556</v>
      </c>
      <c r="K1311" s="8">
        <v>75</v>
      </c>
      <c r="L1311" s="8">
        <v>12677</v>
      </c>
      <c r="M1311" s="9">
        <v>52</v>
      </c>
      <c r="N1311" s="9">
        <f t="shared" si="40"/>
        <v>190753</v>
      </c>
      <c r="O1311" s="9">
        <v>106334</v>
      </c>
      <c r="P1311" s="9">
        <v>25011</v>
      </c>
      <c r="Q1311" s="9">
        <f t="shared" si="41"/>
        <v>322098</v>
      </c>
    </row>
    <row r="1312" spans="1:17">
      <c r="A1312" s="4" t="s">
        <v>888</v>
      </c>
      <c r="B1312" s="5" t="s">
        <v>651</v>
      </c>
      <c r="C1312" s="6" t="s">
        <v>1218</v>
      </c>
      <c r="D1312" s="7" t="s">
        <v>1306</v>
      </c>
      <c r="E1312" s="8">
        <v>618</v>
      </c>
      <c r="F1312" s="8">
        <v>1484</v>
      </c>
      <c r="G1312" s="8">
        <v>53</v>
      </c>
      <c r="H1312" s="8">
        <v>408</v>
      </c>
      <c r="I1312" s="8">
        <v>69</v>
      </c>
      <c r="J1312" s="8">
        <v>1397</v>
      </c>
      <c r="K1312" s="8">
        <v>37</v>
      </c>
      <c r="L1312" s="8">
        <v>1935</v>
      </c>
      <c r="M1312" s="9">
        <v>4</v>
      </c>
      <c r="N1312" s="9">
        <f t="shared" si="40"/>
        <v>6005</v>
      </c>
      <c r="O1312" s="9">
        <v>7564</v>
      </c>
      <c r="P1312" s="9">
        <v>4076</v>
      </c>
      <c r="Q1312" s="9">
        <f t="shared" si="41"/>
        <v>17645</v>
      </c>
    </row>
    <row r="1313" spans="1:17">
      <c r="A1313" s="4" t="s">
        <v>888</v>
      </c>
      <c r="B1313" s="5" t="s">
        <v>651</v>
      </c>
      <c r="C1313" s="6" t="s">
        <v>1218</v>
      </c>
      <c r="D1313" s="7" t="s">
        <v>1307</v>
      </c>
      <c r="E1313" s="8">
        <v>10944</v>
      </c>
      <c r="F1313" s="8">
        <v>28527</v>
      </c>
      <c r="G1313" s="8">
        <v>1238</v>
      </c>
      <c r="H1313" s="8">
        <v>5991</v>
      </c>
      <c r="I1313" s="8">
        <v>673</v>
      </c>
      <c r="J1313" s="8">
        <v>30248</v>
      </c>
      <c r="K1313" s="8">
        <v>59</v>
      </c>
      <c r="L1313" s="8">
        <v>7085</v>
      </c>
      <c r="M1313" s="9">
        <v>23</v>
      </c>
      <c r="N1313" s="9">
        <f t="shared" si="40"/>
        <v>84788</v>
      </c>
      <c r="O1313" s="9">
        <v>62116</v>
      </c>
      <c r="P1313" s="9">
        <v>17549</v>
      </c>
      <c r="Q1313" s="9">
        <f t="shared" si="41"/>
        <v>164453</v>
      </c>
    </row>
    <row r="1314" spans="1:17">
      <c r="A1314" s="4" t="s">
        <v>888</v>
      </c>
      <c r="B1314" s="5" t="s">
        <v>651</v>
      </c>
      <c r="C1314" s="6" t="s">
        <v>1218</v>
      </c>
      <c r="D1314" s="7" t="s">
        <v>1308</v>
      </c>
      <c r="E1314" s="8">
        <v>2206</v>
      </c>
      <c r="F1314" s="8">
        <v>7359</v>
      </c>
      <c r="G1314" s="8">
        <v>335</v>
      </c>
      <c r="H1314" s="8">
        <v>1416</v>
      </c>
      <c r="I1314" s="8">
        <v>168</v>
      </c>
      <c r="J1314" s="8">
        <v>7895</v>
      </c>
      <c r="K1314" s="8">
        <v>22</v>
      </c>
      <c r="L1314" s="8">
        <v>2322</v>
      </c>
      <c r="M1314" s="9">
        <v>6</v>
      </c>
      <c r="N1314" s="9">
        <f t="shared" si="40"/>
        <v>21729</v>
      </c>
      <c r="O1314" s="9">
        <v>17054</v>
      </c>
      <c r="P1314" s="9">
        <v>4534</v>
      </c>
      <c r="Q1314" s="9">
        <f t="shared" si="41"/>
        <v>43317</v>
      </c>
    </row>
    <row r="1315" spans="1:17">
      <c r="A1315" s="4" t="s">
        <v>888</v>
      </c>
      <c r="B1315" s="5" t="s">
        <v>651</v>
      </c>
      <c r="C1315" s="6" t="s">
        <v>1218</v>
      </c>
      <c r="D1315" s="7" t="s">
        <v>1309</v>
      </c>
      <c r="E1315" s="8">
        <v>14551</v>
      </c>
      <c r="F1315" s="8">
        <v>43416</v>
      </c>
      <c r="G1315" s="8">
        <v>1422</v>
      </c>
      <c r="H1315" s="8">
        <v>8017</v>
      </c>
      <c r="I1315" s="8">
        <v>1096</v>
      </c>
      <c r="J1315" s="8">
        <v>45356</v>
      </c>
      <c r="K1315" s="8">
        <v>45</v>
      </c>
      <c r="L1315" s="8">
        <v>2833</v>
      </c>
      <c r="M1315" s="9">
        <v>14</v>
      </c>
      <c r="N1315" s="9">
        <f t="shared" si="40"/>
        <v>116750</v>
      </c>
      <c r="O1315" s="9">
        <v>72956</v>
      </c>
      <c r="P1315" s="9">
        <v>24834</v>
      </c>
      <c r="Q1315" s="9">
        <f t="shared" si="41"/>
        <v>214540</v>
      </c>
    </row>
    <row r="1316" spans="1:17">
      <c r="A1316" s="4" t="s">
        <v>888</v>
      </c>
      <c r="B1316" s="5" t="s">
        <v>651</v>
      </c>
      <c r="C1316" s="6" t="s">
        <v>1218</v>
      </c>
      <c r="D1316" s="7" t="s">
        <v>1310</v>
      </c>
      <c r="E1316" s="8">
        <v>24373</v>
      </c>
      <c r="F1316" s="8">
        <v>64173</v>
      </c>
      <c r="G1316" s="8">
        <v>2068</v>
      </c>
      <c r="H1316" s="8">
        <v>10498</v>
      </c>
      <c r="I1316" s="8">
        <v>920</v>
      </c>
      <c r="J1316" s="8">
        <v>72002</v>
      </c>
      <c r="K1316" s="8">
        <v>95</v>
      </c>
      <c r="L1316" s="8">
        <v>9445</v>
      </c>
      <c r="M1316" s="9">
        <v>81</v>
      </c>
      <c r="N1316" s="9">
        <f t="shared" si="40"/>
        <v>183655</v>
      </c>
      <c r="O1316" s="9">
        <v>110226</v>
      </c>
      <c r="P1316" s="9">
        <v>26305</v>
      </c>
      <c r="Q1316" s="9">
        <f t="shared" si="41"/>
        <v>320186</v>
      </c>
    </row>
    <row r="1317" spans="1:17">
      <c r="A1317" s="4" t="s">
        <v>888</v>
      </c>
      <c r="B1317" s="5" t="s">
        <v>651</v>
      </c>
      <c r="C1317" s="6" t="s">
        <v>1218</v>
      </c>
      <c r="D1317" s="7" t="s">
        <v>1311</v>
      </c>
      <c r="E1317" s="8">
        <v>35683</v>
      </c>
      <c r="F1317" s="8">
        <v>77176</v>
      </c>
      <c r="G1317" s="8">
        <v>2310</v>
      </c>
      <c r="H1317" s="8">
        <v>11288</v>
      </c>
      <c r="I1317" s="8">
        <v>1220</v>
      </c>
      <c r="J1317" s="8">
        <v>73551</v>
      </c>
      <c r="K1317" s="8">
        <v>125</v>
      </c>
      <c r="L1317" s="8">
        <v>11479</v>
      </c>
      <c r="M1317" s="9">
        <v>58</v>
      </c>
      <c r="N1317" s="9">
        <f t="shared" si="40"/>
        <v>212890</v>
      </c>
      <c r="O1317" s="9">
        <v>118918</v>
      </c>
      <c r="P1317" s="9">
        <v>35239</v>
      </c>
      <c r="Q1317" s="9">
        <f t="shared" si="41"/>
        <v>367047</v>
      </c>
    </row>
    <row r="1318" spans="1:17">
      <c r="A1318" s="4" t="s">
        <v>888</v>
      </c>
      <c r="B1318" s="5" t="s">
        <v>651</v>
      </c>
      <c r="C1318" s="6" t="s">
        <v>1218</v>
      </c>
      <c r="D1318" s="7" t="s">
        <v>1312</v>
      </c>
      <c r="E1318" s="8">
        <v>246</v>
      </c>
      <c r="F1318" s="8">
        <v>823</v>
      </c>
      <c r="G1318" s="8">
        <v>32</v>
      </c>
      <c r="H1318" s="8">
        <v>185</v>
      </c>
      <c r="I1318" s="8">
        <v>19</v>
      </c>
      <c r="J1318" s="8">
        <v>1000</v>
      </c>
      <c r="K1318" s="8">
        <v>2</v>
      </c>
      <c r="L1318" s="8">
        <v>790</v>
      </c>
      <c r="M1318" s="9">
        <v>0</v>
      </c>
      <c r="N1318" s="9">
        <f t="shared" si="40"/>
        <v>3097</v>
      </c>
      <c r="O1318" s="9">
        <v>1479</v>
      </c>
      <c r="P1318" s="9">
        <v>325</v>
      </c>
      <c r="Q1318" s="9">
        <f t="shared" si="41"/>
        <v>4901</v>
      </c>
    </row>
    <row r="1319" spans="1:17">
      <c r="A1319" s="4" t="s">
        <v>888</v>
      </c>
      <c r="B1319" s="5" t="s">
        <v>651</v>
      </c>
      <c r="C1319" s="6" t="s">
        <v>1218</v>
      </c>
      <c r="D1319" s="7" t="s">
        <v>1313</v>
      </c>
      <c r="E1319" s="8">
        <v>12193</v>
      </c>
      <c r="F1319" s="8">
        <v>31015</v>
      </c>
      <c r="G1319" s="8">
        <v>1154</v>
      </c>
      <c r="H1319" s="8">
        <v>5830</v>
      </c>
      <c r="I1319" s="8">
        <v>606</v>
      </c>
      <c r="J1319" s="8">
        <v>31830</v>
      </c>
      <c r="K1319" s="8">
        <v>74</v>
      </c>
      <c r="L1319" s="8">
        <v>8602</v>
      </c>
      <c r="M1319" s="9">
        <v>35</v>
      </c>
      <c r="N1319" s="9">
        <f t="shared" si="40"/>
        <v>91339</v>
      </c>
      <c r="O1319" s="9">
        <v>60453</v>
      </c>
      <c r="P1319" s="9">
        <v>15721</v>
      </c>
      <c r="Q1319" s="9">
        <f t="shared" si="41"/>
        <v>167513</v>
      </c>
    </row>
    <row r="1320" spans="1:17">
      <c r="A1320" s="4" t="s">
        <v>888</v>
      </c>
      <c r="B1320" s="5" t="s">
        <v>651</v>
      </c>
      <c r="C1320" s="6" t="s">
        <v>1218</v>
      </c>
      <c r="D1320" s="7" t="s">
        <v>1314</v>
      </c>
      <c r="E1320" s="8">
        <v>18615</v>
      </c>
      <c r="F1320" s="8">
        <v>45627</v>
      </c>
      <c r="G1320" s="8">
        <v>1429</v>
      </c>
      <c r="H1320" s="8">
        <v>7191</v>
      </c>
      <c r="I1320" s="8">
        <v>697</v>
      </c>
      <c r="J1320" s="8">
        <v>48131</v>
      </c>
      <c r="K1320" s="8">
        <v>66</v>
      </c>
      <c r="L1320" s="8">
        <v>834</v>
      </c>
      <c r="M1320" s="9">
        <v>51</v>
      </c>
      <c r="N1320" s="9">
        <f t="shared" si="40"/>
        <v>122641</v>
      </c>
      <c r="O1320" s="9">
        <v>54990</v>
      </c>
      <c r="P1320" s="9">
        <v>24278</v>
      </c>
      <c r="Q1320" s="9">
        <f t="shared" si="41"/>
        <v>201909</v>
      </c>
    </row>
    <row r="1321" spans="1:17">
      <c r="A1321" s="4" t="s">
        <v>888</v>
      </c>
      <c r="B1321" s="5" t="s">
        <v>651</v>
      </c>
      <c r="C1321" s="6" t="s">
        <v>1218</v>
      </c>
      <c r="D1321" s="7" t="s">
        <v>1238</v>
      </c>
      <c r="E1321" s="8">
        <v>11377</v>
      </c>
      <c r="F1321" s="8">
        <v>39987</v>
      </c>
      <c r="G1321" s="8">
        <v>1263</v>
      </c>
      <c r="H1321" s="8">
        <v>6946</v>
      </c>
      <c r="I1321" s="8">
        <v>628</v>
      </c>
      <c r="J1321" s="8">
        <v>45159</v>
      </c>
      <c r="K1321" s="8">
        <v>111</v>
      </c>
      <c r="L1321" s="8">
        <v>297</v>
      </c>
      <c r="M1321" s="9">
        <v>41</v>
      </c>
      <c r="N1321" s="9">
        <f t="shared" si="40"/>
        <v>105809</v>
      </c>
      <c r="O1321" s="9">
        <v>56701</v>
      </c>
      <c r="P1321" s="9">
        <v>23539</v>
      </c>
      <c r="Q1321" s="9">
        <f t="shared" si="41"/>
        <v>186049</v>
      </c>
    </row>
    <row r="1322" spans="1:17">
      <c r="A1322" s="4" t="s">
        <v>888</v>
      </c>
      <c r="B1322" s="5" t="s">
        <v>651</v>
      </c>
      <c r="C1322" s="6" t="s">
        <v>1218</v>
      </c>
      <c r="D1322" s="7" t="s">
        <v>1249</v>
      </c>
      <c r="E1322" s="8">
        <v>5</v>
      </c>
      <c r="F1322" s="8">
        <v>0</v>
      </c>
      <c r="G1322" s="8">
        <v>0</v>
      </c>
      <c r="H1322" s="8">
        <v>0</v>
      </c>
      <c r="I1322" s="8">
        <v>0</v>
      </c>
      <c r="J1322" s="8">
        <v>0</v>
      </c>
      <c r="K1322" s="8">
        <v>0</v>
      </c>
      <c r="L1322" s="8">
        <v>0</v>
      </c>
      <c r="M1322" s="9">
        <v>0</v>
      </c>
      <c r="N1322" s="9">
        <f t="shared" si="40"/>
        <v>5</v>
      </c>
      <c r="O1322" s="9">
        <v>0</v>
      </c>
      <c r="P1322" s="9">
        <v>0</v>
      </c>
      <c r="Q1322" s="9">
        <f t="shared" si="41"/>
        <v>5</v>
      </c>
    </row>
    <row r="1323" spans="1:17">
      <c r="A1323" s="4" t="s">
        <v>888</v>
      </c>
      <c r="B1323" s="5" t="s">
        <v>651</v>
      </c>
      <c r="C1323" s="6" t="s">
        <v>1218</v>
      </c>
      <c r="D1323" s="7" t="s">
        <v>1315</v>
      </c>
      <c r="E1323" s="8">
        <v>13524</v>
      </c>
      <c r="F1323" s="8">
        <v>51447</v>
      </c>
      <c r="G1323" s="8">
        <v>1303</v>
      </c>
      <c r="H1323" s="8">
        <v>8679</v>
      </c>
      <c r="I1323" s="8">
        <v>904</v>
      </c>
      <c r="J1323" s="8">
        <v>43125</v>
      </c>
      <c r="K1323" s="8">
        <v>63</v>
      </c>
      <c r="L1323" s="8">
        <v>4675</v>
      </c>
      <c r="M1323" s="9">
        <v>15</v>
      </c>
      <c r="N1323" s="9">
        <f t="shared" si="40"/>
        <v>123735</v>
      </c>
      <c r="O1323" s="9">
        <v>73097</v>
      </c>
      <c r="P1323" s="9">
        <v>23720</v>
      </c>
      <c r="Q1323" s="9">
        <f t="shared" si="41"/>
        <v>220552</v>
      </c>
    </row>
    <row r="1324" spans="1:17">
      <c r="A1324" s="4" t="s">
        <v>888</v>
      </c>
      <c r="B1324" s="5" t="s">
        <v>651</v>
      </c>
      <c r="C1324" s="6" t="s">
        <v>1218</v>
      </c>
      <c r="D1324" s="7" t="s">
        <v>1316</v>
      </c>
      <c r="E1324" s="8">
        <v>1557</v>
      </c>
      <c r="F1324" s="8">
        <v>7259</v>
      </c>
      <c r="G1324" s="8">
        <v>250</v>
      </c>
      <c r="H1324" s="8">
        <v>1214</v>
      </c>
      <c r="I1324" s="8">
        <v>152</v>
      </c>
      <c r="J1324" s="8">
        <v>5168</v>
      </c>
      <c r="K1324" s="8">
        <v>9</v>
      </c>
      <c r="L1324" s="8">
        <v>5</v>
      </c>
      <c r="M1324" s="9">
        <v>3</v>
      </c>
      <c r="N1324" s="9">
        <f t="shared" si="40"/>
        <v>15617</v>
      </c>
      <c r="O1324" s="9">
        <v>15675</v>
      </c>
      <c r="P1324" s="9">
        <v>8404</v>
      </c>
      <c r="Q1324" s="9">
        <f t="shared" si="41"/>
        <v>39696</v>
      </c>
    </row>
    <row r="1325" spans="1:17">
      <c r="A1325" s="4" t="s">
        <v>888</v>
      </c>
      <c r="B1325" s="5" t="s">
        <v>651</v>
      </c>
      <c r="C1325" s="6" t="s">
        <v>1218</v>
      </c>
      <c r="D1325" s="7" t="s">
        <v>1317</v>
      </c>
      <c r="E1325" s="8">
        <v>19330</v>
      </c>
      <c r="F1325" s="8">
        <v>47578</v>
      </c>
      <c r="G1325" s="8">
        <v>1937</v>
      </c>
      <c r="H1325" s="8">
        <v>7719</v>
      </c>
      <c r="I1325" s="8">
        <v>779</v>
      </c>
      <c r="J1325" s="8">
        <v>67413</v>
      </c>
      <c r="K1325" s="8">
        <v>96</v>
      </c>
      <c r="L1325" s="8">
        <v>5962</v>
      </c>
      <c r="M1325" s="9">
        <v>28</v>
      </c>
      <c r="N1325" s="9">
        <f t="shared" si="40"/>
        <v>150842</v>
      </c>
      <c r="O1325" s="9">
        <v>93540</v>
      </c>
      <c r="P1325" s="9">
        <v>20843</v>
      </c>
      <c r="Q1325" s="9">
        <f t="shared" si="41"/>
        <v>265225</v>
      </c>
    </row>
    <row r="1326" spans="1:17">
      <c r="A1326" s="4" t="s">
        <v>888</v>
      </c>
      <c r="B1326" s="5" t="s">
        <v>651</v>
      </c>
      <c r="C1326" s="6" t="s">
        <v>1218</v>
      </c>
      <c r="D1326" s="7" t="s">
        <v>1318</v>
      </c>
      <c r="E1326" s="8">
        <v>11129</v>
      </c>
      <c r="F1326" s="8">
        <v>33804</v>
      </c>
      <c r="G1326" s="8">
        <v>1156</v>
      </c>
      <c r="H1326" s="8">
        <v>5294</v>
      </c>
      <c r="I1326" s="8">
        <v>598</v>
      </c>
      <c r="J1326" s="8">
        <v>27790</v>
      </c>
      <c r="K1326" s="8">
        <v>66</v>
      </c>
      <c r="L1326" s="8">
        <v>1618</v>
      </c>
      <c r="M1326" s="9">
        <v>12</v>
      </c>
      <c r="N1326" s="9">
        <f t="shared" si="40"/>
        <v>81467</v>
      </c>
      <c r="O1326" s="9">
        <v>53876</v>
      </c>
      <c r="P1326" s="9">
        <v>17197</v>
      </c>
      <c r="Q1326" s="9">
        <f t="shared" si="41"/>
        <v>152540</v>
      </c>
    </row>
    <row r="1327" spans="1:17">
      <c r="A1327" s="4" t="s">
        <v>888</v>
      </c>
      <c r="B1327" s="5" t="s">
        <v>651</v>
      </c>
      <c r="C1327" s="6" t="s">
        <v>1218</v>
      </c>
      <c r="D1327" s="7" t="s">
        <v>1319</v>
      </c>
      <c r="E1327" s="8">
        <v>7583</v>
      </c>
      <c r="F1327" s="8">
        <v>34233</v>
      </c>
      <c r="G1327" s="8">
        <v>1118</v>
      </c>
      <c r="H1327" s="8">
        <v>5699</v>
      </c>
      <c r="I1327" s="8">
        <v>508</v>
      </c>
      <c r="J1327" s="8">
        <v>27646</v>
      </c>
      <c r="K1327" s="8">
        <v>152</v>
      </c>
      <c r="L1327" s="8">
        <v>1061</v>
      </c>
      <c r="M1327" s="9">
        <v>34</v>
      </c>
      <c r="N1327" s="9">
        <f t="shared" si="40"/>
        <v>78034</v>
      </c>
      <c r="O1327" s="9">
        <v>62312</v>
      </c>
      <c r="P1327" s="9">
        <v>12490</v>
      </c>
      <c r="Q1327" s="9">
        <f t="shared" si="41"/>
        <v>152836</v>
      </c>
    </row>
    <row r="1328" spans="1:17">
      <c r="A1328" s="4" t="s">
        <v>888</v>
      </c>
      <c r="B1328" s="5" t="s">
        <v>651</v>
      </c>
      <c r="C1328" s="6" t="s">
        <v>1218</v>
      </c>
      <c r="D1328" s="7" t="s">
        <v>1320</v>
      </c>
      <c r="E1328" s="8">
        <v>16019</v>
      </c>
      <c r="F1328" s="8">
        <v>60212</v>
      </c>
      <c r="G1328" s="8">
        <v>1929</v>
      </c>
      <c r="H1328" s="8">
        <v>9957</v>
      </c>
      <c r="I1328" s="8">
        <v>977</v>
      </c>
      <c r="J1328" s="8">
        <v>54186</v>
      </c>
      <c r="K1328" s="8">
        <v>200</v>
      </c>
      <c r="L1328" s="8">
        <v>24176</v>
      </c>
      <c r="M1328" s="9">
        <v>101</v>
      </c>
      <c r="N1328" s="9">
        <f t="shared" si="40"/>
        <v>167757</v>
      </c>
      <c r="O1328" s="9">
        <v>99982</v>
      </c>
      <c r="P1328" s="9">
        <v>23017</v>
      </c>
      <c r="Q1328" s="9">
        <f t="shared" si="41"/>
        <v>290756</v>
      </c>
    </row>
    <row r="1329" spans="1:17">
      <c r="A1329" s="4" t="s">
        <v>888</v>
      </c>
      <c r="B1329" s="5" t="s">
        <v>651</v>
      </c>
      <c r="C1329" s="6" t="s">
        <v>1218</v>
      </c>
      <c r="D1329" s="7" t="s">
        <v>1321</v>
      </c>
      <c r="E1329" s="8">
        <v>11335</v>
      </c>
      <c r="F1329" s="8">
        <v>53910</v>
      </c>
      <c r="G1329" s="8">
        <v>1847</v>
      </c>
      <c r="H1329" s="8">
        <v>8599</v>
      </c>
      <c r="I1329" s="8">
        <v>630</v>
      </c>
      <c r="J1329" s="8">
        <v>42557</v>
      </c>
      <c r="K1329" s="8">
        <v>159</v>
      </c>
      <c r="L1329" s="8">
        <v>217</v>
      </c>
      <c r="M1329" s="9">
        <v>19</v>
      </c>
      <c r="N1329" s="9">
        <f t="shared" si="40"/>
        <v>119273</v>
      </c>
      <c r="O1329" s="9">
        <v>97946</v>
      </c>
      <c r="P1329" s="9">
        <v>17772</v>
      </c>
      <c r="Q1329" s="9">
        <f t="shared" si="41"/>
        <v>234991</v>
      </c>
    </row>
    <row r="1330" spans="1:17">
      <c r="A1330" s="4" t="s">
        <v>888</v>
      </c>
      <c r="B1330" s="5" t="s">
        <v>651</v>
      </c>
      <c r="C1330" s="6" t="s">
        <v>1218</v>
      </c>
      <c r="D1330" s="7" t="s">
        <v>1322</v>
      </c>
      <c r="E1330" s="8">
        <v>11230</v>
      </c>
      <c r="F1330" s="8">
        <v>51951</v>
      </c>
      <c r="G1330" s="8">
        <v>1727</v>
      </c>
      <c r="H1330" s="8">
        <v>9028</v>
      </c>
      <c r="I1330" s="8">
        <v>751</v>
      </c>
      <c r="J1330" s="8">
        <v>42509</v>
      </c>
      <c r="K1330" s="8">
        <v>143</v>
      </c>
      <c r="L1330" s="8">
        <v>164</v>
      </c>
      <c r="M1330" s="9">
        <v>21</v>
      </c>
      <c r="N1330" s="9">
        <f t="shared" si="40"/>
        <v>117524</v>
      </c>
      <c r="O1330" s="9">
        <v>95604</v>
      </c>
      <c r="P1330" s="9">
        <v>19141</v>
      </c>
      <c r="Q1330" s="9">
        <f t="shared" si="41"/>
        <v>232269</v>
      </c>
    </row>
    <row r="1331" spans="1:17">
      <c r="A1331" s="4" t="s">
        <v>888</v>
      </c>
      <c r="B1331" s="5" t="s">
        <v>651</v>
      </c>
      <c r="C1331" s="6" t="s">
        <v>1218</v>
      </c>
      <c r="D1331" s="7" t="s">
        <v>1323</v>
      </c>
      <c r="E1331" s="8">
        <v>18371</v>
      </c>
      <c r="F1331" s="8">
        <v>77423</v>
      </c>
      <c r="G1331" s="8">
        <v>2211</v>
      </c>
      <c r="H1331" s="8">
        <v>13003</v>
      </c>
      <c r="I1331" s="8">
        <v>989</v>
      </c>
      <c r="J1331" s="8">
        <v>68836</v>
      </c>
      <c r="K1331" s="8">
        <v>179</v>
      </c>
      <c r="L1331" s="8">
        <v>28927</v>
      </c>
      <c r="M1331" s="9">
        <v>128</v>
      </c>
      <c r="N1331" s="9">
        <f t="shared" si="40"/>
        <v>210067</v>
      </c>
      <c r="O1331" s="9">
        <v>122618</v>
      </c>
      <c r="P1331" s="9">
        <v>28534</v>
      </c>
      <c r="Q1331" s="9">
        <f t="shared" si="41"/>
        <v>361219</v>
      </c>
    </row>
    <row r="1332" spans="1:17">
      <c r="A1332" s="4" t="s">
        <v>888</v>
      </c>
      <c r="B1332" s="5" t="s">
        <v>651</v>
      </c>
      <c r="C1332" s="6" t="s">
        <v>1218</v>
      </c>
      <c r="D1332" s="7" t="s">
        <v>1324</v>
      </c>
      <c r="E1332" s="8">
        <v>3798</v>
      </c>
      <c r="F1332" s="8">
        <v>16826</v>
      </c>
      <c r="G1332" s="8">
        <v>808</v>
      </c>
      <c r="H1332" s="8">
        <v>3813</v>
      </c>
      <c r="I1332" s="8">
        <v>468</v>
      </c>
      <c r="J1332" s="8">
        <v>14771</v>
      </c>
      <c r="K1332" s="8">
        <v>23</v>
      </c>
      <c r="L1332" s="8">
        <v>68</v>
      </c>
      <c r="M1332" s="9">
        <v>33</v>
      </c>
      <c r="N1332" s="9">
        <f t="shared" si="40"/>
        <v>40608</v>
      </c>
      <c r="O1332" s="9">
        <v>31639</v>
      </c>
      <c r="P1332" s="9">
        <v>9619</v>
      </c>
      <c r="Q1332" s="9">
        <f t="shared" si="41"/>
        <v>81866</v>
      </c>
    </row>
    <row r="1333" spans="1:17">
      <c r="A1333" s="4" t="s">
        <v>888</v>
      </c>
      <c r="B1333" s="5" t="s">
        <v>651</v>
      </c>
      <c r="C1333" s="6" t="s">
        <v>1218</v>
      </c>
      <c r="D1333" s="7" t="s">
        <v>1325</v>
      </c>
      <c r="E1333" s="8">
        <v>8877</v>
      </c>
      <c r="F1333" s="8">
        <v>38710</v>
      </c>
      <c r="G1333" s="8">
        <v>1160</v>
      </c>
      <c r="H1333" s="8">
        <v>5779</v>
      </c>
      <c r="I1333" s="8">
        <v>467</v>
      </c>
      <c r="J1333" s="8">
        <v>30659</v>
      </c>
      <c r="K1333" s="8">
        <v>74</v>
      </c>
      <c r="L1333" s="8">
        <v>159</v>
      </c>
      <c r="M1333" s="9">
        <v>38</v>
      </c>
      <c r="N1333" s="9">
        <f t="shared" si="40"/>
        <v>85923</v>
      </c>
      <c r="O1333" s="9">
        <v>56887</v>
      </c>
      <c r="P1333" s="9">
        <v>13285</v>
      </c>
      <c r="Q1333" s="9">
        <f t="shared" si="41"/>
        <v>156095</v>
      </c>
    </row>
    <row r="1334" spans="1:17">
      <c r="A1334" s="4" t="s">
        <v>888</v>
      </c>
      <c r="B1334" s="5" t="s">
        <v>651</v>
      </c>
      <c r="C1334" s="6" t="s">
        <v>1218</v>
      </c>
      <c r="D1334" s="7" t="s">
        <v>1326</v>
      </c>
      <c r="E1334" s="8">
        <v>266</v>
      </c>
      <c r="F1334" s="8">
        <v>1737</v>
      </c>
      <c r="G1334" s="8">
        <v>65</v>
      </c>
      <c r="H1334" s="8">
        <v>342</v>
      </c>
      <c r="I1334" s="8">
        <v>35</v>
      </c>
      <c r="J1334" s="8">
        <v>1380</v>
      </c>
      <c r="K1334" s="8">
        <v>2</v>
      </c>
      <c r="L1334" s="8">
        <v>6</v>
      </c>
      <c r="M1334" s="9">
        <v>1</v>
      </c>
      <c r="N1334" s="9">
        <f t="shared" si="40"/>
        <v>3834</v>
      </c>
      <c r="O1334" s="9">
        <v>1931</v>
      </c>
      <c r="P1334" s="9">
        <v>562</v>
      </c>
      <c r="Q1334" s="9">
        <f t="shared" si="41"/>
        <v>6327</v>
      </c>
    </row>
    <row r="1335" spans="1:17">
      <c r="A1335" s="4" t="s">
        <v>888</v>
      </c>
      <c r="B1335" s="5" t="s">
        <v>651</v>
      </c>
      <c r="C1335" s="6" t="s">
        <v>1218</v>
      </c>
      <c r="D1335" s="7" t="s">
        <v>1327</v>
      </c>
      <c r="E1335" s="8">
        <v>5852</v>
      </c>
      <c r="F1335" s="8">
        <v>26021</v>
      </c>
      <c r="G1335" s="8">
        <v>780</v>
      </c>
      <c r="H1335" s="8">
        <v>3996</v>
      </c>
      <c r="I1335" s="8">
        <v>398</v>
      </c>
      <c r="J1335" s="8">
        <v>21411</v>
      </c>
      <c r="K1335" s="8">
        <v>37</v>
      </c>
      <c r="L1335" s="8">
        <v>130</v>
      </c>
      <c r="M1335" s="9">
        <v>27</v>
      </c>
      <c r="N1335" s="9">
        <f t="shared" si="40"/>
        <v>58652</v>
      </c>
      <c r="O1335" s="9">
        <v>38319</v>
      </c>
      <c r="P1335" s="9">
        <v>8919</v>
      </c>
      <c r="Q1335" s="9">
        <f t="shared" si="41"/>
        <v>105890</v>
      </c>
    </row>
    <row r="1336" spans="1:17">
      <c r="A1336" s="4" t="s">
        <v>888</v>
      </c>
      <c r="B1336" s="5" t="s">
        <v>651</v>
      </c>
      <c r="C1336" s="6" t="s">
        <v>1218</v>
      </c>
      <c r="D1336" s="7" t="s">
        <v>1328</v>
      </c>
      <c r="E1336" s="8">
        <v>10293</v>
      </c>
      <c r="F1336" s="8">
        <v>39061</v>
      </c>
      <c r="G1336" s="8">
        <v>1186</v>
      </c>
      <c r="H1336" s="8">
        <v>7149</v>
      </c>
      <c r="I1336" s="8">
        <v>1030</v>
      </c>
      <c r="J1336" s="8">
        <v>31091</v>
      </c>
      <c r="K1336" s="8">
        <v>55</v>
      </c>
      <c r="L1336" s="8">
        <v>133</v>
      </c>
      <c r="M1336" s="9">
        <v>20</v>
      </c>
      <c r="N1336" s="9">
        <f t="shared" si="40"/>
        <v>90018</v>
      </c>
      <c r="O1336" s="9">
        <v>81489</v>
      </c>
      <c r="P1336" s="9">
        <v>22983</v>
      </c>
      <c r="Q1336" s="9">
        <f t="shared" si="41"/>
        <v>194490</v>
      </c>
    </row>
    <row r="1337" spans="1:17">
      <c r="A1337" s="4" t="s">
        <v>888</v>
      </c>
      <c r="B1337" s="5" t="s">
        <v>651</v>
      </c>
      <c r="C1337" s="6" t="s">
        <v>1218</v>
      </c>
      <c r="D1337" s="7" t="s">
        <v>1329</v>
      </c>
      <c r="E1337" s="8">
        <v>17403</v>
      </c>
      <c r="F1337" s="8">
        <v>51454</v>
      </c>
      <c r="G1337" s="8">
        <v>2024</v>
      </c>
      <c r="H1337" s="8">
        <v>8357</v>
      </c>
      <c r="I1337" s="8">
        <v>980</v>
      </c>
      <c r="J1337" s="8">
        <v>41517</v>
      </c>
      <c r="K1337" s="8">
        <v>114</v>
      </c>
      <c r="L1337" s="8">
        <v>836</v>
      </c>
      <c r="M1337" s="9">
        <v>27</v>
      </c>
      <c r="N1337" s="9">
        <f t="shared" si="40"/>
        <v>122712</v>
      </c>
      <c r="O1337" s="9">
        <v>94657</v>
      </c>
      <c r="P1337" s="9">
        <v>21013</v>
      </c>
      <c r="Q1337" s="9">
        <f t="shared" si="41"/>
        <v>238382</v>
      </c>
    </row>
    <row r="1338" spans="1:17">
      <c r="A1338" s="4" t="s">
        <v>888</v>
      </c>
      <c r="B1338" s="5" t="s">
        <v>651</v>
      </c>
      <c r="C1338" s="6" t="s">
        <v>1218</v>
      </c>
      <c r="D1338" s="7" t="s">
        <v>1330</v>
      </c>
      <c r="E1338" s="8">
        <v>7138</v>
      </c>
      <c r="F1338" s="8">
        <v>33902</v>
      </c>
      <c r="G1338" s="8">
        <v>879</v>
      </c>
      <c r="H1338" s="8">
        <v>4056</v>
      </c>
      <c r="I1338" s="8">
        <v>286</v>
      </c>
      <c r="J1338" s="8">
        <v>26628</v>
      </c>
      <c r="K1338" s="8">
        <v>68</v>
      </c>
      <c r="L1338" s="8">
        <v>144</v>
      </c>
      <c r="M1338" s="9">
        <v>8</v>
      </c>
      <c r="N1338" s="9">
        <f t="shared" si="40"/>
        <v>73109</v>
      </c>
      <c r="O1338" s="9">
        <v>44714</v>
      </c>
      <c r="P1338" s="9">
        <v>9554</v>
      </c>
      <c r="Q1338" s="9">
        <f t="shared" si="41"/>
        <v>127377</v>
      </c>
    </row>
    <row r="1339" spans="1:17">
      <c r="A1339" s="4" t="s">
        <v>888</v>
      </c>
      <c r="B1339" s="5" t="s">
        <v>651</v>
      </c>
      <c r="C1339" s="6" t="s">
        <v>1218</v>
      </c>
      <c r="D1339" s="7" t="s">
        <v>1331</v>
      </c>
      <c r="E1339" s="8">
        <v>8649</v>
      </c>
      <c r="F1339" s="8">
        <v>32573</v>
      </c>
      <c r="G1339" s="8">
        <v>619</v>
      </c>
      <c r="H1339" s="8">
        <v>4026</v>
      </c>
      <c r="I1339" s="8">
        <v>497</v>
      </c>
      <c r="J1339" s="8">
        <v>24436</v>
      </c>
      <c r="K1339" s="8">
        <v>36</v>
      </c>
      <c r="L1339" s="8">
        <v>348</v>
      </c>
      <c r="M1339" s="9">
        <v>46</v>
      </c>
      <c r="N1339" s="9">
        <f t="shared" si="40"/>
        <v>71230</v>
      </c>
      <c r="O1339" s="9">
        <v>57840</v>
      </c>
      <c r="P1339" s="9">
        <v>12461</v>
      </c>
      <c r="Q1339" s="9">
        <f t="shared" si="41"/>
        <v>141531</v>
      </c>
    </row>
    <row r="1340" spans="1:17">
      <c r="A1340" s="4" t="s">
        <v>888</v>
      </c>
      <c r="B1340" s="5" t="s">
        <v>651</v>
      </c>
      <c r="C1340" s="6" t="s">
        <v>1218</v>
      </c>
      <c r="D1340" s="7" t="s">
        <v>1332</v>
      </c>
      <c r="E1340" s="8">
        <v>15173</v>
      </c>
      <c r="F1340" s="8">
        <v>62836</v>
      </c>
      <c r="G1340" s="8">
        <v>1515</v>
      </c>
      <c r="H1340" s="8">
        <v>6647</v>
      </c>
      <c r="I1340" s="8">
        <v>513</v>
      </c>
      <c r="J1340" s="8">
        <v>52129</v>
      </c>
      <c r="K1340" s="8">
        <v>277</v>
      </c>
      <c r="L1340" s="8">
        <v>287</v>
      </c>
      <c r="M1340" s="9">
        <v>33</v>
      </c>
      <c r="N1340" s="9">
        <f t="shared" si="40"/>
        <v>139410</v>
      </c>
      <c r="O1340" s="9">
        <v>101003</v>
      </c>
      <c r="P1340" s="9">
        <v>18912</v>
      </c>
      <c r="Q1340" s="9">
        <f t="shared" si="41"/>
        <v>259325</v>
      </c>
    </row>
    <row r="1341" spans="1:17">
      <c r="A1341" s="4" t="s">
        <v>888</v>
      </c>
      <c r="B1341" s="5" t="s">
        <v>651</v>
      </c>
      <c r="C1341" s="6" t="s">
        <v>1218</v>
      </c>
      <c r="D1341" s="7" t="s">
        <v>1333</v>
      </c>
      <c r="E1341" s="8">
        <v>4930</v>
      </c>
      <c r="F1341" s="8">
        <v>26286</v>
      </c>
      <c r="G1341" s="8">
        <v>625</v>
      </c>
      <c r="H1341" s="8">
        <v>2838</v>
      </c>
      <c r="I1341" s="8">
        <v>177</v>
      </c>
      <c r="J1341" s="8">
        <v>21010</v>
      </c>
      <c r="K1341" s="8">
        <v>137</v>
      </c>
      <c r="L1341" s="8">
        <v>140</v>
      </c>
      <c r="M1341" s="9">
        <v>1</v>
      </c>
      <c r="N1341" s="9">
        <f t="shared" si="40"/>
        <v>56144</v>
      </c>
      <c r="O1341" s="9">
        <v>42394</v>
      </c>
      <c r="P1341" s="9">
        <v>6092</v>
      </c>
      <c r="Q1341" s="9">
        <f t="shared" si="41"/>
        <v>104630</v>
      </c>
    </row>
    <row r="1342" spans="1:17">
      <c r="A1342" s="4" t="s">
        <v>888</v>
      </c>
      <c r="B1342" s="5" t="s">
        <v>651</v>
      </c>
      <c r="C1342" s="6" t="s">
        <v>1218</v>
      </c>
      <c r="D1342" s="7" t="s">
        <v>1334</v>
      </c>
      <c r="E1342" s="8">
        <v>3322</v>
      </c>
      <c r="F1342" s="8">
        <v>15612</v>
      </c>
      <c r="G1342" s="8">
        <v>264</v>
      </c>
      <c r="H1342" s="8">
        <v>1562</v>
      </c>
      <c r="I1342" s="8">
        <v>156</v>
      </c>
      <c r="J1342" s="8">
        <v>11406</v>
      </c>
      <c r="K1342" s="8">
        <v>101</v>
      </c>
      <c r="L1342" s="8">
        <v>99</v>
      </c>
      <c r="M1342" s="9">
        <v>1</v>
      </c>
      <c r="N1342" s="9">
        <f t="shared" si="40"/>
        <v>32523</v>
      </c>
      <c r="O1342" s="9">
        <v>25095</v>
      </c>
      <c r="P1342" s="9">
        <v>3299</v>
      </c>
      <c r="Q1342" s="9">
        <f t="shared" si="41"/>
        <v>60917</v>
      </c>
    </row>
    <row r="1343" spans="1:17">
      <c r="A1343" s="4" t="s">
        <v>888</v>
      </c>
      <c r="B1343" s="5" t="s">
        <v>651</v>
      </c>
      <c r="C1343" s="6" t="s">
        <v>1218</v>
      </c>
      <c r="D1343" s="7" t="s">
        <v>1335</v>
      </c>
      <c r="E1343" s="8">
        <v>5963</v>
      </c>
      <c r="F1343" s="8">
        <v>23055</v>
      </c>
      <c r="G1343" s="8">
        <v>654</v>
      </c>
      <c r="H1343" s="8">
        <v>2708</v>
      </c>
      <c r="I1343" s="8">
        <v>330</v>
      </c>
      <c r="J1343" s="8">
        <v>18532</v>
      </c>
      <c r="K1343" s="8">
        <v>120</v>
      </c>
      <c r="L1343" s="8">
        <v>76</v>
      </c>
      <c r="M1343" s="9">
        <v>9</v>
      </c>
      <c r="N1343" s="9">
        <f t="shared" si="40"/>
        <v>51447</v>
      </c>
      <c r="O1343" s="9">
        <v>41112</v>
      </c>
      <c r="P1343" s="9">
        <v>6688</v>
      </c>
      <c r="Q1343" s="9">
        <f t="shared" si="41"/>
        <v>99247</v>
      </c>
    </row>
    <row r="1344" spans="1:17">
      <c r="A1344" s="4" t="s">
        <v>888</v>
      </c>
      <c r="B1344" s="5" t="s">
        <v>651</v>
      </c>
      <c r="C1344" s="6" t="s">
        <v>1218</v>
      </c>
      <c r="D1344" s="7" t="s">
        <v>1336</v>
      </c>
      <c r="E1344" s="8">
        <v>20449</v>
      </c>
      <c r="F1344" s="8">
        <v>64731</v>
      </c>
      <c r="G1344" s="8">
        <v>1865</v>
      </c>
      <c r="H1344" s="8">
        <v>10184</v>
      </c>
      <c r="I1344" s="8">
        <v>1151</v>
      </c>
      <c r="J1344" s="8">
        <v>63474</v>
      </c>
      <c r="K1344" s="8">
        <v>134</v>
      </c>
      <c r="L1344" s="8">
        <v>18137</v>
      </c>
      <c r="M1344" s="9">
        <v>101</v>
      </c>
      <c r="N1344" s="9">
        <f t="shared" si="40"/>
        <v>180226</v>
      </c>
      <c r="O1344" s="9">
        <v>101395</v>
      </c>
      <c r="P1344" s="9">
        <v>28913</v>
      </c>
      <c r="Q1344" s="9">
        <f t="shared" si="41"/>
        <v>310534</v>
      </c>
    </row>
    <row r="1345" spans="1:17">
      <c r="A1345" s="4" t="s">
        <v>888</v>
      </c>
      <c r="B1345" s="5" t="s">
        <v>651</v>
      </c>
      <c r="C1345" s="6" t="s">
        <v>1218</v>
      </c>
      <c r="D1345" s="7" t="s">
        <v>1337</v>
      </c>
      <c r="E1345" s="8">
        <v>2869</v>
      </c>
      <c r="F1345" s="8">
        <v>15945</v>
      </c>
      <c r="G1345" s="8">
        <v>274</v>
      </c>
      <c r="H1345" s="8">
        <v>1644</v>
      </c>
      <c r="I1345" s="8">
        <v>137</v>
      </c>
      <c r="J1345" s="8">
        <v>13663</v>
      </c>
      <c r="K1345" s="8">
        <v>91</v>
      </c>
      <c r="L1345" s="8">
        <v>37</v>
      </c>
      <c r="M1345" s="9">
        <v>3</v>
      </c>
      <c r="N1345" s="9">
        <f t="shared" si="40"/>
        <v>34663</v>
      </c>
      <c r="O1345" s="9">
        <v>18746</v>
      </c>
      <c r="P1345" s="9">
        <v>4140</v>
      </c>
      <c r="Q1345" s="9">
        <f t="shared" si="41"/>
        <v>57549</v>
      </c>
    </row>
    <row r="1346" spans="1:17">
      <c r="A1346" s="4" t="s">
        <v>888</v>
      </c>
      <c r="B1346" s="5" t="s">
        <v>651</v>
      </c>
      <c r="C1346" s="6" t="s">
        <v>1218</v>
      </c>
      <c r="D1346" s="7" t="s">
        <v>1338</v>
      </c>
      <c r="E1346" s="8">
        <v>4223</v>
      </c>
      <c r="F1346" s="8">
        <v>18211</v>
      </c>
      <c r="G1346" s="8">
        <v>473</v>
      </c>
      <c r="H1346" s="8">
        <v>2314</v>
      </c>
      <c r="I1346" s="8">
        <v>271</v>
      </c>
      <c r="J1346" s="8">
        <v>14614</v>
      </c>
      <c r="K1346" s="8">
        <v>49</v>
      </c>
      <c r="L1346" s="8">
        <v>59</v>
      </c>
      <c r="M1346" s="9">
        <v>5</v>
      </c>
      <c r="N1346" s="9">
        <f t="shared" si="40"/>
        <v>40219</v>
      </c>
      <c r="O1346" s="9">
        <v>28714</v>
      </c>
      <c r="P1346" s="9">
        <v>5698</v>
      </c>
      <c r="Q1346" s="9">
        <f t="shared" si="41"/>
        <v>74631</v>
      </c>
    </row>
    <row r="1347" spans="1:17">
      <c r="A1347" s="4" t="s">
        <v>888</v>
      </c>
      <c r="B1347" s="5" t="s">
        <v>651</v>
      </c>
      <c r="C1347" s="6" t="s">
        <v>1218</v>
      </c>
      <c r="D1347" s="7" t="s">
        <v>1339</v>
      </c>
      <c r="E1347" s="8">
        <v>5928</v>
      </c>
      <c r="F1347" s="8">
        <v>23648</v>
      </c>
      <c r="G1347" s="8">
        <v>815</v>
      </c>
      <c r="H1347" s="8">
        <v>3134</v>
      </c>
      <c r="I1347" s="8">
        <v>231</v>
      </c>
      <c r="J1347" s="8">
        <v>17602</v>
      </c>
      <c r="K1347" s="8">
        <v>35</v>
      </c>
      <c r="L1347" s="8">
        <v>396</v>
      </c>
      <c r="M1347" s="9">
        <v>30</v>
      </c>
      <c r="N1347" s="9">
        <f t="shared" ref="N1347:N1393" si="42">SUM(E1347:M1347)</f>
        <v>51819</v>
      </c>
      <c r="O1347" s="9">
        <v>43990</v>
      </c>
      <c r="P1347" s="9">
        <v>8722</v>
      </c>
      <c r="Q1347" s="9">
        <f t="shared" ref="Q1347:Q1393" si="43">SUM(N1347:P1347)</f>
        <v>104531</v>
      </c>
    </row>
    <row r="1348" spans="1:17">
      <c r="A1348" s="4" t="s">
        <v>888</v>
      </c>
      <c r="B1348" s="5" t="s">
        <v>651</v>
      </c>
      <c r="C1348" s="6" t="s">
        <v>1218</v>
      </c>
      <c r="D1348" s="7" t="s">
        <v>1340</v>
      </c>
      <c r="E1348" s="8">
        <v>2962</v>
      </c>
      <c r="F1348" s="8">
        <v>14127</v>
      </c>
      <c r="G1348" s="8">
        <v>315</v>
      </c>
      <c r="H1348" s="8">
        <v>2082</v>
      </c>
      <c r="I1348" s="8">
        <v>112</v>
      </c>
      <c r="J1348" s="8">
        <v>9751</v>
      </c>
      <c r="K1348" s="8">
        <v>47</v>
      </c>
      <c r="L1348" s="8">
        <v>63</v>
      </c>
      <c r="M1348" s="9">
        <v>12</v>
      </c>
      <c r="N1348" s="9">
        <f t="shared" si="42"/>
        <v>29471</v>
      </c>
      <c r="O1348" s="9">
        <v>25293</v>
      </c>
      <c r="P1348" s="9">
        <v>6216</v>
      </c>
      <c r="Q1348" s="9">
        <f t="shared" si="43"/>
        <v>60980</v>
      </c>
    </row>
    <row r="1349" spans="1:17">
      <c r="A1349" s="4" t="s">
        <v>888</v>
      </c>
      <c r="B1349" s="5" t="s">
        <v>651</v>
      </c>
      <c r="C1349" s="6" t="s">
        <v>1218</v>
      </c>
      <c r="D1349" s="7" t="s">
        <v>1341</v>
      </c>
      <c r="E1349" s="8">
        <v>1349</v>
      </c>
      <c r="F1349" s="8">
        <v>3380</v>
      </c>
      <c r="G1349" s="8">
        <v>104</v>
      </c>
      <c r="H1349" s="8">
        <v>1033</v>
      </c>
      <c r="I1349" s="8">
        <v>37</v>
      </c>
      <c r="J1349" s="8">
        <v>3250</v>
      </c>
      <c r="K1349" s="8">
        <v>0</v>
      </c>
      <c r="L1349" s="8">
        <v>3988</v>
      </c>
      <c r="M1349" s="9">
        <v>1</v>
      </c>
      <c r="N1349" s="9">
        <f t="shared" si="42"/>
        <v>13142</v>
      </c>
      <c r="O1349" s="9">
        <v>4667</v>
      </c>
      <c r="P1349" s="9">
        <v>1311</v>
      </c>
      <c r="Q1349" s="9">
        <f t="shared" si="43"/>
        <v>19120</v>
      </c>
    </row>
    <row r="1350" spans="1:17">
      <c r="A1350" s="4" t="s">
        <v>888</v>
      </c>
      <c r="B1350" s="5" t="s">
        <v>651</v>
      </c>
      <c r="C1350" s="6" t="s">
        <v>1218</v>
      </c>
      <c r="D1350" s="7" t="s">
        <v>1342</v>
      </c>
      <c r="E1350" s="8">
        <v>10692</v>
      </c>
      <c r="F1350" s="8">
        <v>37685</v>
      </c>
      <c r="G1350" s="8">
        <v>879</v>
      </c>
      <c r="H1350" s="8">
        <v>4902</v>
      </c>
      <c r="I1350" s="8">
        <v>458</v>
      </c>
      <c r="J1350" s="8">
        <v>32061</v>
      </c>
      <c r="K1350" s="8">
        <v>185</v>
      </c>
      <c r="L1350" s="8">
        <v>163</v>
      </c>
      <c r="M1350" s="9">
        <v>28</v>
      </c>
      <c r="N1350" s="9">
        <f t="shared" si="42"/>
        <v>87053</v>
      </c>
      <c r="O1350" s="9">
        <v>57582</v>
      </c>
      <c r="P1350" s="9">
        <v>9599</v>
      </c>
      <c r="Q1350" s="9">
        <f t="shared" si="43"/>
        <v>154234</v>
      </c>
    </row>
    <row r="1351" spans="1:17">
      <c r="A1351" s="4" t="s">
        <v>888</v>
      </c>
      <c r="B1351" s="5" t="s">
        <v>651</v>
      </c>
      <c r="C1351" s="6" t="s">
        <v>1218</v>
      </c>
      <c r="D1351" s="7" t="s">
        <v>1343</v>
      </c>
      <c r="E1351" s="8">
        <v>641</v>
      </c>
      <c r="F1351" s="8">
        <v>1944</v>
      </c>
      <c r="G1351" s="8">
        <v>76</v>
      </c>
      <c r="H1351" s="8">
        <v>191</v>
      </c>
      <c r="I1351" s="8">
        <v>15</v>
      </c>
      <c r="J1351" s="8">
        <v>2128</v>
      </c>
      <c r="K1351" s="8">
        <v>42</v>
      </c>
      <c r="L1351" s="8">
        <v>117</v>
      </c>
      <c r="M1351" s="9">
        <v>0</v>
      </c>
      <c r="N1351" s="9">
        <f t="shared" si="42"/>
        <v>5154</v>
      </c>
      <c r="O1351" s="9">
        <v>5508</v>
      </c>
      <c r="P1351" s="9">
        <v>515</v>
      </c>
      <c r="Q1351" s="9">
        <f t="shared" si="43"/>
        <v>11177</v>
      </c>
    </row>
    <row r="1352" spans="1:17">
      <c r="A1352" s="4" t="s">
        <v>888</v>
      </c>
      <c r="B1352" s="5" t="s">
        <v>651</v>
      </c>
      <c r="C1352" s="6" t="s">
        <v>1218</v>
      </c>
      <c r="D1352" s="7" t="s">
        <v>1344</v>
      </c>
      <c r="E1352" s="8">
        <v>508</v>
      </c>
      <c r="F1352" s="8">
        <v>1627</v>
      </c>
      <c r="G1352" s="8">
        <v>61</v>
      </c>
      <c r="H1352" s="8">
        <v>140</v>
      </c>
      <c r="I1352" s="8">
        <v>13</v>
      </c>
      <c r="J1352" s="8">
        <v>1444</v>
      </c>
      <c r="K1352" s="8">
        <v>5</v>
      </c>
      <c r="L1352" s="8">
        <v>10</v>
      </c>
      <c r="M1352" s="9">
        <v>2</v>
      </c>
      <c r="N1352" s="9">
        <f t="shared" si="42"/>
        <v>3810</v>
      </c>
      <c r="O1352" s="9">
        <v>3043</v>
      </c>
      <c r="P1352" s="9">
        <v>468</v>
      </c>
      <c r="Q1352" s="9">
        <f t="shared" si="43"/>
        <v>7321</v>
      </c>
    </row>
    <row r="1353" spans="1:17">
      <c r="A1353" s="4" t="s">
        <v>888</v>
      </c>
      <c r="B1353" s="5" t="s">
        <v>651</v>
      </c>
      <c r="C1353" s="6" t="s">
        <v>1218</v>
      </c>
      <c r="D1353" s="7" t="s">
        <v>1345</v>
      </c>
      <c r="E1353" s="8">
        <v>187</v>
      </c>
      <c r="F1353" s="8">
        <v>579</v>
      </c>
      <c r="G1353" s="8">
        <v>48</v>
      </c>
      <c r="H1353" s="8">
        <v>64</v>
      </c>
      <c r="I1353" s="8">
        <v>31</v>
      </c>
      <c r="J1353" s="8">
        <v>567</v>
      </c>
      <c r="K1353" s="8">
        <v>0</v>
      </c>
      <c r="L1353" s="8">
        <v>6</v>
      </c>
      <c r="M1353" s="9">
        <v>5</v>
      </c>
      <c r="N1353" s="9">
        <f t="shared" si="42"/>
        <v>1487</v>
      </c>
      <c r="O1353" s="9">
        <v>1666</v>
      </c>
      <c r="P1353" s="9">
        <v>209</v>
      </c>
      <c r="Q1353" s="9">
        <f t="shared" si="43"/>
        <v>3362</v>
      </c>
    </row>
    <row r="1354" spans="1:17">
      <c r="A1354" s="4" t="s">
        <v>888</v>
      </c>
      <c r="B1354" s="5" t="s">
        <v>651</v>
      </c>
      <c r="C1354" s="6" t="s">
        <v>1218</v>
      </c>
      <c r="D1354" s="7" t="s">
        <v>1346</v>
      </c>
      <c r="E1354" s="8">
        <v>58</v>
      </c>
      <c r="F1354" s="8">
        <v>112</v>
      </c>
      <c r="G1354" s="8">
        <v>5</v>
      </c>
      <c r="H1354" s="8">
        <v>5</v>
      </c>
      <c r="I1354" s="8">
        <v>3</v>
      </c>
      <c r="J1354" s="8">
        <v>111</v>
      </c>
      <c r="K1354" s="8">
        <v>1</v>
      </c>
      <c r="L1354" s="8">
        <v>0</v>
      </c>
      <c r="M1354" s="9">
        <v>0</v>
      </c>
      <c r="N1354" s="9">
        <f t="shared" si="42"/>
        <v>295</v>
      </c>
      <c r="O1354" s="9">
        <v>455</v>
      </c>
      <c r="P1354" s="9">
        <v>34</v>
      </c>
      <c r="Q1354" s="9">
        <f t="shared" si="43"/>
        <v>784</v>
      </c>
    </row>
    <row r="1355" spans="1:17">
      <c r="A1355" s="4" t="s">
        <v>888</v>
      </c>
      <c r="B1355" s="5" t="s">
        <v>651</v>
      </c>
      <c r="C1355" s="6" t="s">
        <v>1218</v>
      </c>
      <c r="D1355" s="7" t="s">
        <v>1347</v>
      </c>
      <c r="E1355" s="8">
        <v>234</v>
      </c>
      <c r="F1355" s="8">
        <v>769</v>
      </c>
      <c r="G1355" s="8">
        <v>50</v>
      </c>
      <c r="H1355" s="8">
        <v>69</v>
      </c>
      <c r="I1355" s="8">
        <v>5</v>
      </c>
      <c r="J1355" s="8">
        <v>925</v>
      </c>
      <c r="K1355" s="8">
        <v>1</v>
      </c>
      <c r="L1355" s="8">
        <v>14</v>
      </c>
      <c r="M1355" s="9">
        <v>0</v>
      </c>
      <c r="N1355" s="9">
        <f t="shared" si="42"/>
        <v>2067</v>
      </c>
      <c r="O1355" s="9">
        <v>2390</v>
      </c>
      <c r="P1355" s="9">
        <v>293</v>
      </c>
      <c r="Q1355" s="9">
        <f t="shared" si="43"/>
        <v>4750</v>
      </c>
    </row>
    <row r="1356" spans="1:17">
      <c r="A1356" s="4" t="s">
        <v>888</v>
      </c>
      <c r="B1356" s="5" t="s">
        <v>800</v>
      </c>
      <c r="C1356" s="6" t="s">
        <v>1348</v>
      </c>
      <c r="D1356" s="7" t="s">
        <v>1349</v>
      </c>
      <c r="E1356" s="8">
        <v>38073</v>
      </c>
      <c r="F1356" s="8">
        <v>54127</v>
      </c>
      <c r="G1356" s="8">
        <v>1232</v>
      </c>
      <c r="H1356" s="8">
        <v>9176</v>
      </c>
      <c r="I1356" s="8">
        <v>618</v>
      </c>
      <c r="J1356" s="8">
        <v>50117</v>
      </c>
      <c r="K1356" s="8">
        <v>188</v>
      </c>
      <c r="L1356" s="8">
        <v>13827</v>
      </c>
      <c r="M1356" s="9">
        <v>60</v>
      </c>
      <c r="N1356" s="9">
        <f t="shared" si="42"/>
        <v>167418</v>
      </c>
      <c r="O1356" s="9">
        <v>64546</v>
      </c>
      <c r="P1356" s="9">
        <v>20640</v>
      </c>
      <c r="Q1356" s="9">
        <f t="shared" si="43"/>
        <v>252604</v>
      </c>
    </row>
    <row r="1357" spans="1:17">
      <c r="A1357" s="4" t="s">
        <v>888</v>
      </c>
      <c r="B1357" s="5" t="s">
        <v>800</v>
      </c>
      <c r="C1357" s="6" t="s">
        <v>1348</v>
      </c>
      <c r="D1357" s="7" t="s">
        <v>1350</v>
      </c>
      <c r="E1357" s="8">
        <v>23287</v>
      </c>
      <c r="F1357" s="8">
        <v>70775</v>
      </c>
      <c r="G1357" s="8">
        <v>1056</v>
      </c>
      <c r="H1357" s="8">
        <v>6251</v>
      </c>
      <c r="I1357" s="8">
        <v>515</v>
      </c>
      <c r="J1357" s="8">
        <v>71678</v>
      </c>
      <c r="K1357" s="8">
        <v>42</v>
      </c>
      <c r="L1357" s="8">
        <v>27757</v>
      </c>
      <c r="M1357" s="9">
        <v>120</v>
      </c>
      <c r="N1357" s="9">
        <f t="shared" si="42"/>
        <v>201481</v>
      </c>
      <c r="O1357" s="9">
        <v>87282</v>
      </c>
      <c r="P1357" s="9">
        <v>10093</v>
      </c>
      <c r="Q1357" s="9">
        <f t="shared" si="43"/>
        <v>298856</v>
      </c>
    </row>
    <row r="1358" spans="1:17">
      <c r="A1358" s="4" t="s">
        <v>888</v>
      </c>
      <c r="B1358" s="5" t="s">
        <v>800</v>
      </c>
      <c r="C1358" s="6" t="s">
        <v>1348</v>
      </c>
      <c r="D1358" s="7" t="s">
        <v>1351</v>
      </c>
      <c r="E1358" s="8">
        <v>704</v>
      </c>
      <c r="F1358" s="8">
        <v>3479</v>
      </c>
      <c r="G1358" s="8">
        <v>37</v>
      </c>
      <c r="H1358" s="8">
        <v>343</v>
      </c>
      <c r="I1358" s="8">
        <v>20</v>
      </c>
      <c r="J1358" s="8">
        <v>2910</v>
      </c>
      <c r="K1358" s="8">
        <v>0</v>
      </c>
      <c r="L1358" s="8">
        <v>1393</v>
      </c>
      <c r="M1358" s="9">
        <v>7</v>
      </c>
      <c r="N1358" s="9">
        <f t="shared" si="42"/>
        <v>8893</v>
      </c>
      <c r="O1358" s="9">
        <v>3571</v>
      </c>
      <c r="P1358" s="9">
        <v>401</v>
      </c>
      <c r="Q1358" s="9">
        <f t="shared" si="43"/>
        <v>12865</v>
      </c>
    </row>
    <row r="1359" spans="1:17">
      <c r="A1359" s="4" t="s">
        <v>888</v>
      </c>
      <c r="B1359" s="5" t="s">
        <v>800</v>
      </c>
      <c r="C1359" s="6" t="s">
        <v>1348</v>
      </c>
      <c r="D1359" s="7" t="s">
        <v>1352</v>
      </c>
      <c r="E1359" s="8">
        <v>7782</v>
      </c>
      <c r="F1359" s="8">
        <v>32633</v>
      </c>
      <c r="G1359" s="8">
        <v>908</v>
      </c>
      <c r="H1359" s="8">
        <v>6476</v>
      </c>
      <c r="I1359" s="8">
        <v>587</v>
      </c>
      <c r="J1359" s="8">
        <v>39104</v>
      </c>
      <c r="K1359" s="8">
        <v>82</v>
      </c>
      <c r="L1359" s="8">
        <v>8011</v>
      </c>
      <c r="M1359" s="9">
        <v>75</v>
      </c>
      <c r="N1359" s="9">
        <f t="shared" si="42"/>
        <v>95658</v>
      </c>
      <c r="O1359" s="9">
        <v>41802</v>
      </c>
      <c r="P1359" s="9">
        <v>10258</v>
      </c>
      <c r="Q1359" s="9">
        <f t="shared" si="43"/>
        <v>147718</v>
      </c>
    </row>
    <row r="1360" spans="1:17">
      <c r="A1360" s="4" t="s">
        <v>888</v>
      </c>
      <c r="B1360" s="5" t="s">
        <v>800</v>
      </c>
      <c r="C1360" s="6" t="s">
        <v>1348</v>
      </c>
      <c r="D1360" s="7" t="s">
        <v>1353</v>
      </c>
      <c r="E1360" s="8">
        <v>17393</v>
      </c>
      <c r="F1360" s="8">
        <v>56671</v>
      </c>
      <c r="G1360" s="8">
        <v>1299</v>
      </c>
      <c r="H1360" s="8">
        <v>10610</v>
      </c>
      <c r="I1360" s="8">
        <v>640</v>
      </c>
      <c r="J1360" s="8">
        <v>47331</v>
      </c>
      <c r="K1360" s="8">
        <v>136</v>
      </c>
      <c r="L1360" s="8">
        <v>10716</v>
      </c>
      <c r="M1360" s="9">
        <v>90</v>
      </c>
      <c r="N1360" s="9">
        <f t="shared" si="42"/>
        <v>144886</v>
      </c>
      <c r="O1360" s="9">
        <v>72119</v>
      </c>
      <c r="P1360" s="9">
        <v>24131</v>
      </c>
      <c r="Q1360" s="9">
        <f t="shared" si="43"/>
        <v>241136</v>
      </c>
    </row>
    <row r="1361" spans="1:17">
      <c r="A1361" s="4" t="s">
        <v>888</v>
      </c>
      <c r="B1361" s="5" t="s">
        <v>800</v>
      </c>
      <c r="C1361" s="6" t="s">
        <v>1348</v>
      </c>
      <c r="D1361" s="7" t="s">
        <v>1354</v>
      </c>
      <c r="E1361" s="8">
        <v>608</v>
      </c>
      <c r="F1361" s="8">
        <v>2091</v>
      </c>
      <c r="G1361" s="8">
        <v>137</v>
      </c>
      <c r="H1361" s="8">
        <v>775</v>
      </c>
      <c r="I1361" s="8">
        <v>51</v>
      </c>
      <c r="J1361" s="8">
        <v>2543</v>
      </c>
      <c r="K1361" s="8">
        <v>8</v>
      </c>
      <c r="L1361" s="8">
        <v>5872</v>
      </c>
      <c r="M1361" s="9">
        <v>17</v>
      </c>
      <c r="N1361" s="9">
        <f t="shared" si="42"/>
        <v>12102</v>
      </c>
      <c r="O1361" s="9">
        <v>5300</v>
      </c>
      <c r="P1361" s="9">
        <v>1374</v>
      </c>
      <c r="Q1361" s="9">
        <f t="shared" si="43"/>
        <v>18776</v>
      </c>
    </row>
    <row r="1362" spans="1:17">
      <c r="A1362" s="4" t="s">
        <v>888</v>
      </c>
      <c r="B1362" s="5" t="s">
        <v>800</v>
      </c>
      <c r="C1362" s="6" t="s">
        <v>1348</v>
      </c>
      <c r="D1362" s="7" t="s">
        <v>1355</v>
      </c>
      <c r="E1362" s="8">
        <v>46683</v>
      </c>
      <c r="F1362" s="8">
        <v>78599</v>
      </c>
      <c r="G1362" s="8">
        <v>2322</v>
      </c>
      <c r="H1362" s="8">
        <v>10444</v>
      </c>
      <c r="I1362" s="8">
        <v>1100</v>
      </c>
      <c r="J1362" s="8">
        <v>80402</v>
      </c>
      <c r="K1362" s="8">
        <v>189</v>
      </c>
      <c r="L1362" s="8">
        <v>8397</v>
      </c>
      <c r="M1362" s="9">
        <v>90</v>
      </c>
      <c r="N1362" s="9">
        <f t="shared" si="42"/>
        <v>228226</v>
      </c>
      <c r="O1362" s="9">
        <v>150687</v>
      </c>
      <c r="P1362" s="9">
        <v>20447</v>
      </c>
      <c r="Q1362" s="9">
        <f t="shared" si="43"/>
        <v>399360</v>
      </c>
    </row>
    <row r="1363" spans="1:17">
      <c r="A1363" s="4" t="s">
        <v>888</v>
      </c>
      <c r="B1363" s="5" t="s">
        <v>800</v>
      </c>
      <c r="C1363" s="6" t="s">
        <v>1348</v>
      </c>
      <c r="D1363" s="7" t="s">
        <v>1356</v>
      </c>
      <c r="E1363" s="8">
        <v>51239</v>
      </c>
      <c r="F1363" s="8">
        <v>108092</v>
      </c>
      <c r="G1363" s="8">
        <v>2184</v>
      </c>
      <c r="H1363" s="8">
        <v>12918</v>
      </c>
      <c r="I1363" s="8">
        <v>1026</v>
      </c>
      <c r="J1363" s="8">
        <v>95582</v>
      </c>
      <c r="K1363" s="8">
        <v>182</v>
      </c>
      <c r="L1363" s="8">
        <v>4919</v>
      </c>
      <c r="M1363" s="9">
        <v>94</v>
      </c>
      <c r="N1363" s="9">
        <f t="shared" si="42"/>
        <v>276236</v>
      </c>
      <c r="O1363" s="9">
        <v>138642</v>
      </c>
      <c r="P1363" s="9">
        <v>18004</v>
      </c>
      <c r="Q1363" s="9">
        <f t="shared" si="43"/>
        <v>432882</v>
      </c>
    </row>
    <row r="1364" spans="1:17">
      <c r="A1364" s="4" t="s">
        <v>888</v>
      </c>
      <c r="B1364" s="5" t="s">
        <v>800</v>
      </c>
      <c r="C1364" s="6" t="s">
        <v>1348</v>
      </c>
      <c r="D1364" s="7" t="s">
        <v>1357</v>
      </c>
      <c r="E1364" s="8">
        <v>11663</v>
      </c>
      <c r="F1364" s="8">
        <v>16236</v>
      </c>
      <c r="G1364" s="8">
        <v>549</v>
      </c>
      <c r="H1364" s="8">
        <v>3579</v>
      </c>
      <c r="I1364" s="8">
        <v>358</v>
      </c>
      <c r="J1364" s="8">
        <v>15489</v>
      </c>
      <c r="K1364" s="8">
        <v>21</v>
      </c>
      <c r="L1364" s="8">
        <v>8805</v>
      </c>
      <c r="M1364" s="9">
        <v>16</v>
      </c>
      <c r="N1364" s="9">
        <f t="shared" si="42"/>
        <v>56716</v>
      </c>
      <c r="O1364" s="9">
        <v>20319</v>
      </c>
      <c r="P1364" s="9">
        <v>9314</v>
      </c>
      <c r="Q1364" s="9">
        <f t="shared" si="43"/>
        <v>86349</v>
      </c>
    </row>
    <row r="1365" spans="1:17">
      <c r="A1365" s="4" t="s">
        <v>888</v>
      </c>
      <c r="B1365" s="5" t="s">
        <v>800</v>
      </c>
      <c r="C1365" s="6" t="s">
        <v>1348</v>
      </c>
      <c r="D1365" s="7" t="s">
        <v>1358</v>
      </c>
      <c r="E1365" s="8">
        <v>8967</v>
      </c>
      <c r="F1365" s="8">
        <v>18583</v>
      </c>
      <c r="G1365" s="8">
        <v>447</v>
      </c>
      <c r="H1365" s="8">
        <v>3635</v>
      </c>
      <c r="I1365" s="8">
        <v>226</v>
      </c>
      <c r="J1365" s="8">
        <v>14273</v>
      </c>
      <c r="K1365" s="8">
        <v>18</v>
      </c>
      <c r="L1365" s="8">
        <v>9272</v>
      </c>
      <c r="M1365" s="9">
        <v>15</v>
      </c>
      <c r="N1365" s="9">
        <f t="shared" si="42"/>
        <v>55436</v>
      </c>
      <c r="O1365" s="9">
        <v>19445</v>
      </c>
      <c r="P1365" s="9">
        <v>6011</v>
      </c>
      <c r="Q1365" s="9">
        <f t="shared" si="43"/>
        <v>80892</v>
      </c>
    </row>
    <row r="1366" spans="1:17">
      <c r="A1366" s="4" t="s">
        <v>888</v>
      </c>
      <c r="B1366" s="5" t="s">
        <v>800</v>
      </c>
      <c r="C1366" s="6" t="s">
        <v>1348</v>
      </c>
      <c r="D1366" s="7" t="s">
        <v>1359</v>
      </c>
      <c r="E1366" s="8">
        <v>57501</v>
      </c>
      <c r="F1366" s="8">
        <v>62459</v>
      </c>
      <c r="G1366" s="8">
        <v>1198</v>
      </c>
      <c r="H1366" s="8">
        <v>10025</v>
      </c>
      <c r="I1366" s="8">
        <v>961</v>
      </c>
      <c r="J1366" s="8">
        <v>82525</v>
      </c>
      <c r="K1366" s="8">
        <v>23</v>
      </c>
      <c r="L1366" s="8">
        <v>27208</v>
      </c>
      <c r="M1366" s="9">
        <v>64</v>
      </c>
      <c r="N1366" s="9">
        <f t="shared" si="42"/>
        <v>241964</v>
      </c>
      <c r="O1366" s="9">
        <v>93540</v>
      </c>
      <c r="P1366" s="9">
        <v>22408</v>
      </c>
      <c r="Q1366" s="9">
        <f t="shared" si="43"/>
        <v>357912</v>
      </c>
    </row>
    <row r="1367" spans="1:17">
      <c r="A1367" s="4" t="s">
        <v>888</v>
      </c>
      <c r="B1367" s="5" t="s">
        <v>800</v>
      </c>
      <c r="C1367" s="6" t="s">
        <v>1348</v>
      </c>
      <c r="D1367" s="7" t="s">
        <v>34</v>
      </c>
      <c r="E1367" s="8">
        <v>33</v>
      </c>
      <c r="F1367" s="8">
        <v>121</v>
      </c>
      <c r="G1367" s="8">
        <v>2</v>
      </c>
      <c r="H1367" s="8">
        <v>5</v>
      </c>
      <c r="I1367" s="8">
        <v>1</v>
      </c>
      <c r="J1367" s="8">
        <v>125</v>
      </c>
      <c r="K1367" s="8">
        <v>0</v>
      </c>
      <c r="L1367" s="8">
        <v>38</v>
      </c>
      <c r="M1367" s="9">
        <v>0</v>
      </c>
      <c r="N1367" s="9">
        <f t="shared" si="42"/>
        <v>325</v>
      </c>
      <c r="O1367" s="9">
        <v>169</v>
      </c>
      <c r="P1367" s="9">
        <v>18</v>
      </c>
      <c r="Q1367" s="9">
        <f t="shared" si="43"/>
        <v>512</v>
      </c>
    </row>
    <row r="1368" spans="1:17">
      <c r="A1368" s="4" t="s">
        <v>888</v>
      </c>
      <c r="B1368" s="5" t="s">
        <v>800</v>
      </c>
      <c r="C1368" s="6" t="s">
        <v>1360</v>
      </c>
      <c r="D1368" s="7" t="s">
        <v>1361</v>
      </c>
      <c r="E1368" s="8">
        <v>18852</v>
      </c>
      <c r="F1368" s="8">
        <v>41430</v>
      </c>
      <c r="G1368" s="8">
        <v>728</v>
      </c>
      <c r="H1368" s="8">
        <v>5630</v>
      </c>
      <c r="I1368" s="8">
        <v>394</v>
      </c>
      <c r="J1368" s="8">
        <v>45425</v>
      </c>
      <c r="K1368" s="8">
        <v>265</v>
      </c>
      <c r="L1368" s="8">
        <v>3611</v>
      </c>
      <c r="M1368" s="9">
        <v>79</v>
      </c>
      <c r="N1368" s="9">
        <f t="shared" si="42"/>
        <v>116414</v>
      </c>
      <c r="O1368" s="9">
        <v>28330</v>
      </c>
      <c r="P1368" s="9">
        <v>5345</v>
      </c>
      <c r="Q1368" s="9">
        <f t="shared" si="43"/>
        <v>150089</v>
      </c>
    </row>
    <row r="1369" spans="1:17">
      <c r="A1369" s="4" t="s">
        <v>888</v>
      </c>
      <c r="B1369" s="5" t="s">
        <v>800</v>
      </c>
      <c r="C1369" s="6" t="s">
        <v>1360</v>
      </c>
      <c r="D1369" s="7" t="s">
        <v>1362</v>
      </c>
      <c r="E1369" s="8">
        <v>289</v>
      </c>
      <c r="F1369" s="8">
        <v>482</v>
      </c>
      <c r="G1369" s="8">
        <v>7</v>
      </c>
      <c r="H1369" s="8">
        <v>78</v>
      </c>
      <c r="I1369" s="8">
        <v>2</v>
      </c>
      <c r="J1369" s="8">
        <v>553</v>
      </c>
      <c r="K1369" s="8">
        <v>0</v>
      </c>
      <c r="L1369" s="8">
        <v>40</v>
      </c>
      <c r="M1369" s="9">
        <v>3</v>
      </c>
      <c r="N1369" s="9">
        <f t="shared" si="42"/>
        <v>1454</v>
      </c>
      <c r="O1369" s="9">
        <v>591</v>
      </c>
      <c r="P1369" s="9">
        <v>48</v>
      </c>
      <c r="Q1369" s="9">
        <f t="shared" si="43"/>
        <v>2093</v>
      </c>
    </row>
    <row r="1370" spans="1:17">
      <c r="A1370" s="4" t="s">
        <v>888</v>
      </c>
      <c r="B1370" s="5" t="s">
        <v>800</v>
      </c>
      <c r="C1370" s="6" t="s">
        <v>1360</v>
      </c>
      <c r="D1370" s="7" t="s">
        <v>1363</v>
      </c>
      <c r="E1370" s="8">
        <v>2872</v>
      </c>
      <c r="F1370" s="8">
        <v>10453</v>
      </c>
      <c r="G1370" s="8">
        <v>180</v>
      </c>
      <c r="H1370" s="8">
        <v>1746</v>
      </c>
      <c r="I1370" s="8">
        <v>146</v>
      </c>
      <c r="J1370" s="8">
        <v>9530</v>
      </c>
      <c r="K1370" s="8">
        <v>1</v>
      </c>
      <c r="L1370" s="8">
        <v>501</v>
      </c>
      <c r="M1370" s="9">
        <v>17</v>
      </c>
      <c r="N1370" s="9">
        <f t="shared" si="42"/>
        <v>25446</v>
      </c>
      <c r="O1370" s="9">
        <v>8127</v>
      </c>
      <c r="P1370" s="9">
        <v>2362</v>
      </c>
      <c r="Q1370" s="9">
        <f t="shared" si="43"/>
        <v>35935</v>
      </c>
    </row>
    <row r="1371" spans="1:17">
      <c r="A1371" s="4" t="s">
        <v>888</v>
      </c>
      <c r="B1371" s="5" t="s">
        <v>800</v>
      </c>
      <c r="C1371" s="6" t="s">
        <v>1360</v>
      </c>
      <c r="D1371" s="7" t="s">
        <v>1364</v>
      </c>
      <c r="E1371" s="8">
        <v>118</v>
      </c>
      <c r="F1371" s="8">
        <v>648</v>
      </c>
      <c r="G1371" s="8">
        <v>4</v>
      </c>
      <c r="H1371" s="8">
        <v>177</v>
      </c>
      <c r="I1371" s="8">
        <v>14</v>
      </c>
      <c r="J1371" s="8">
        <v>496</v>
      </c>
      <c r="K1371" s="8">
        <v>0</v>
      </c>
      <c r="L1371" s="8">
        <v>30</v>
      </c>
      <c r="M1371" s="9">
        <v>1</v>
      </c>
      <c r="N1371" s="9">
        <f t="shared" si="42"/>
        <v>1488</v>
      </c>
      <c r="O1371" s="9">
        <v>316</v>
      </c>
      <c r="P1371" s="9">
        <v>102</v>
      </c>
      <c r="Q1371" s="9">
        <f t="shared" si="43"/>
        <v>1906</v>
      </c>
    </row>
    <row r="1372" spans="1:17">
      <c r="A1372" s="4" t="s">
        <v>888</v>
      </c>
      <c r="B1372" s="5" t="s">
        <v>800</v>
      </c>
      <c r="C1372" s="6" t="s">
        <v>1360</v>
      </c>
      <c r="D1372" s="7" t="s">
        <v>1365</v>
      </c>
      <c r="E1372" s="8">
        <v>19574</v>
      </c>
      <c r="F1372" s="8">
        <v>53774</v>
      </c>
      <c r="G1372" s="8">
        <v>1557</v>
      </c>
      <c r="H1372" s="8">
        <v>7501</v>
      </c>
      <c r="I1372" s="8">
        <v>776</v>
      </c>
      <c r="J1372" s="8">
        <v>45520</v>
      </c>
      <c r="K1372" s="8">
        <v>145</v>
      </c>
      <c r="L1372" s="8">
        <v>6493</v>
      </c>
      <c r="M1372" s="9">
        <v>52</v>
      </c>
      <c r="N1372" s="9">
        <f t="shared" si="42"/>
        <v>135392</v>
      </c>
      <c r="O1372" s="9">
        <v>87290</v>
      </c>
      <c r="P1372" s="9">
        <v>25708</v>
      </c>
      <c r="Q1372" s="9">
        <f t="shared" si="43"/>
        <v>248390</v>
      </c>
    </row>
    <row r="1373" spans="1:17">
      <c r="A1373" s="4" t="s">
        <v>888</v>
      </c>
      <c r="B1373" s="5" t="s">
        <v>800</v>
      </c>
      <c r="C1373" s="6" t="s">
        <v>1360</v>
      </c>
      <c r="D1373" s="7" t="s">
        <v>1366</v>
      </c>
      <c r="E1373" s="8">
        <v>16847</v>
      </c>
      <c r="F1373" s="8">
        <v>36418</v>
      </c>
      <c r="G1373" s="8">
        <v>811</v>
      </c>
      <c r="H1373" s="8">
        <v>5784</v>
      </c>
      <c r="I1373" s="8">
        <v>381</v>
      </c>
      <c r="J1373" s="8">
        <v>31416</v>
      </c>
      <c r="K1373" s="8">
        <v>24</v>
      </c>
      <c r="L1373" s="8">
        <v>10693</v>
      </c>
      <c r="M1373" s="9">
        <v>42</v>
      </c>
      <c r="N1373" s="9">
        <f t="shared" si="42"/>
        <v>102416</v>
      </c>
      <c r="O1373" s="9">
        <v>45967</v>
      </c>
      <c r="P1373" s="9">
        <v>16142</v>
      </c>
      <c r="Q1373" s="9">
        <f t="shared" si="43"/>
        <v>164525</v>
      </c>
    </row>
    <row r="1374" spans="1:17">
      <c r="A1374" s="4" t="s">
        <v>888</v>
      </c>
      <c r="B1374" s="5" t="s">
        <v>800</v>
      </c>
      <c r="C1374" s="6" t="s">
        <v>1360</v>
      </c>
      <c r="D1374" s="7" t="s">
        <v>1367</v>
      </c>
      <c r="E1374" s="8">
        <v>41084</v>
      </c>
      <c r="F1374" s="8">
        <v>90972</v>
      </c>
      <c r="G1374" s="8">
        <v>3240</v>
      </c>
      <c r="H1374" s="8">
        <v>17258</v>
      </c>
      <c r="I1374" s="8">
        <v>1733</v>
      </c>
      <c r="J1374" s="8">
        <v>90561</v>
      </c>
      <c r="K1374" s="8">
        <v>230</v>
      </c>
      <c r="L1374" s="8">
        <v>14510</v>
      </c>
      <c r="M1374" s="9">
        <v>98</v>
      </c>
      <c r="N1374" s="9">
        <f t="shared" si="42"/>
        <v>259686</v>
      </c>
      <c r="O1374" s="9">
        <v>144592</v>
      </c>
      <c r="P1374" s="9">
        <v>60739</v>
      </c>
      <c r="Q1374" s="9">
        <f t="shared" si="43"/>
        <v>465017</v>
      </c>
    </row>
    <row r="1375" spans="1:17">
      <c r="A1375" s="4" t="s">
        <v>888</v>
      </c>
      <c r="B1375" s="5" t="s">
        <v>800</v>
      </c>
      <c r="C1375" s="6" t="s">
        <v>1360</v>
      </c>
      <c r="D1375" s="7" t="s">
        <v>1368</v>
      </c>
      <c r="E1375" s="8">
        <v>2203</v>
      </c>
      <c r="F1375" s="8">
        <v>7195</v>
      </c>
      <c r="G1375" s="8">
        <v>210</v>
      </c>
      <c r="H1375" s="8">
        <v>1571</v>
      </c>
      <c r="I1375" s="8">
        <v>166</v>
      </c>
      <c r="J1375" s="8">
        <v>6981</v>
      </c>
      <c r="K1375" s="8">
        <v>21</v>
      </c>
      <c r="L1375" s="8">
        <v>2143</v>
      </c>
      <c r="M1375" s="9">
        <v>9</v>
      </c>
      <c r="N1375" s="9">
        <f t="shared" si="42"/>
        <v>20499</v>
      </c>
      <c r="O1375" s="9">
        <v>9589</v>
      </c>
      <c r="P1375" s="9">
        <v>3678</v>
      </c>
      <c r="Q1375" s="9">
        <f t="shared" si="43"/>
        <v>33766</v>
      </c>
    </row>
    <row r="1376" spans="1:17">
      <c r="A1376" s="4" t="s">
        <v>888</v>
      </c>
      <c r="B1376" s="5" t="s">
        <v>800</v>
      </c>
      <c r="C1376" s="6" t="s">
        <v>1360</v>
      </c>
      <c r="D1376" s="7" t="s">
        <v>1369</v>
      </c>
      <c r="E1376" s="8">
        <v>15271</v>
      </c>
      <c r="F1376" s="8">
        <v>31361</v>
      </c>
      <c r="G1376" s="8">
        <v>929</v>
      </c>
      <c r="H1376" s="8">
        <v>4993</v>
      </c>
      <c r="I1376" s="8">
        <v>454</v>
      </c>
      <c r="J1376" s="8">
        <v>25627</v>
      </c>
      <c r="K1376" s="8">
        <v>134</v>
      </c>
      <c r="L1376" s="8">
        <v>3632</v>
      </c>
      <c r="M1376" s="9">
        <v>59</v>
      </c>
      <c r="N1376" s="9">
        <f t="shared" si="42"/>
        <v>82460</v>
      </c>
      <c r="O1376" s="9">
        <v>40344</v>
      </c>
      <c r="P1376" s="9">
        <v>15176</v>
      </c>
      <c r="Q1376" s="9">
        <f t="shared" si="43"/>
        <v>137980</v>
      </c>
    </row>
    <row r="1377" spans="1:17">
      <c r="A1377" s="4" t="s">
        <v>888</v>
      </c>
      <c r="B1377" s="5" t="s">
        <v>800</v>
      </c>
      <c r="C1377" s="6" t="s">
        <v>1360</v>
      </c>
      <c r="D1377" s="7" t="s">
        <v>1370</v>
      </c>
      <c r="E1377" s="8">
        <v>13844</v>
      </c>
      <c r="F1377" s="8">
        <v>34740</v>
      </c>
      <c r="G1377" s="8">
        <v>442</v>
      </c>
      <c r="H1377" s="8">
        <v>3275</v>
      </c>
      <c r="I1377" s="8">
        <v>215</v>
      </c>
      <c r="J1377" s="8">
        <v>32968</v>
      </c>
      <c r="K1377" s="8">
        <v>18</v>
      </c>
      <c r="L1377" s="8">
        <v>554</v>
      </c>
      <c r="M1377" s="9">
        <v>20</v>
      </c>
      <c r="N1377" s="9">
        <f t="shared" si="42"/>
        <v>86076</v>
      </c>
      <c r="O1377" s="9">
        <v>42161</v>
      </c>
      <c r="P1377" s="9">
        <v>4918</v>
      </c>
      <c r="Q1377" s="9">
        <f t="shared" si="43"/>
        <v>133155</v>
      </c>
    </row>
    <row r="1378" spans="1:17">
      <c r="A1378" s="4" t="s">
        <v>888</v>
      </c>
      <c r="B1378" s="5" t="s">
        <v>800</v>
      </c>
      <c r="C1378" s="6" t="s">
        <v>1360</v>
      </c>
      <c r="D1378" s="7" t="s">
        <v>1371</v>
      </c>
      <c r="E1378" s="8">
        <v>26581</v>
      </c>
      <c r="F1378" s="8">
        <v>67474</v>
      </c>
      <c r="G1378" s="8">
        <v>815</v>
      </c>
      <c r="H1378" s="8">
        <v>6520</v>
      </c>
      <c r="I1378" s="8">
        <v>558</v>
      </c>
      <c r="J1378" s="8">
        <v>52999</v>
      </c>
      <c r="K1378" s="8">
        <v>98</v>
      </c>
      <c r="L1378" s="8">
        <v>5398</v>
      </c>
      <c r="M1378" s="9">
        <v>51</v>
      </c>
      <c r="N1378" s="9">
        <f t="shared" si="42"/>
        <v>160494</v>
      </c>
      <c r="O1378" s="9">
        <v>82353</v>
      </c>
      <c r="P1378" s="9">
        <v>12345</v>
      </c>
      <c r="Q1378" s="9">
        <f t="shared" si="43"/>
        <v>255192</v>
      </c>
    </row>
    <row r="1379" spans="1:17">
      <c r="A1379" s="4" t="s">
        <v>888</v>
      </c>
      <c r="B1379" s="5" t="s">
        <v>800</v>
      </c>
      <c r="C1379" s="6" t="s">
        <v>1360</v>
      </c>
      <c r="D1379" s="7" t="s">
        <v>1372</v>
      </c>
      <c r="E1379" s="8">
        <v>9087</v>
      </c>
      <c r="F1379" s="8">
        <v>27666</v>
      </c>
      <c r="G1379" s="8">
        <v>826</v>
      </c>
      <c r="H1379" s="8">
        <v>4075</v>
      </c>
      <c r="I1379" s="8">
        <v>448</v>
      </c>
      <c r="J1379" s="8">
        <v>21751</v>
      </c>
      <c r="K1379" s="8">
        <v>25</v>
      </c>
      <c r="L1379" s="8">
        <v>6484</v>
      </c>
      <c r="M1379" s="9">
        <v>31</v>
      </c>
      <c r="N1379" s="9">
        <f t="shared" si="42"/>
        <v>70393</v>
      </c>
      <c r="O1379" s="9">
        <v>71112</v>
      </c>
      <c r="P1379" s="9">
        <v>6251</v>
      </c>
      <c r="Q1379" s="9">
        <f t="shared" si="43"/>
        <v>147756</v>
      </c>
    </row>
    <row r="1380" spans="1:17">
      <c r="A1380" s="4" t="s">
        <v>888</v>
      </c>
      <c r="B1380" s="5" t="s">
        <v>800</v>
      </c>
      <c r="C1380" s="6" t="s">
        <v>1360</v>
      </c>
      <c r="D1380" s="7" t="s">
        <v>1373</v>
      </c>
      <c r="E1380" s="8">
        <v>20042</v>
      </c>
      <c r="F1380" s="8">
        <v>31402</v>
      </c>
      <c r="G1380" s="8">
        <v>976</v>
      </c>
      <c r="H1380" s="8">
        <v>5985</v>
      </c>
      <c r="I1380" s="8">
        <v>664</v>
      </c>
      <c r="J1380" s="8">
        <v>26456</v>
      </c>
      <c r="K1380" s="8">
        <v>106</v>
      </c>
      <c r="L1380" s="8">
        <v>2897</v>
      </c>
      <c r="M1380" s="9">
        <v>49</v>
      </c>
      <c r="N1380" s="9">
        <f t="shared" si="42"/>
        <v>88577</v>
      </c>
      <c r="O1380" s="9">
        <v>55513</v>
      </c>
      <c r="P1380" s="9">
        <v>26958</v>
      </c>
      <c r="Q1380" s="9">
        <f t="shared" si="43"/>
        <v>171048</v>
      </c>
    </row>
    <row r="1381" spans="1:17">
      <c r="A1381" s="4" t="s">
        <v>888</v>
      </c>
      <c r="B1381" s="5" t="s">
        <v>800</v>
      </c>
      <c r="C1381" s="6" t="s">
        <v>1360</v>
      </c>
      <c r="D1381" s="7" t="s">
        <v>1374</v>
      </c>
      <c r="E1381" s="8">
        <v>2340</v>
      </c>
      <c r="F1381" s="8">
        <v>5185</v>
      </c>
      <c r="G1381" s="8">
        <v>171</v>
      </c>
      <c r="H1381" s="8">
        <v>848</v>
      </c>
      <c r="I1381" s="8">
        <v>45</v>
      </c>
      <c r="J1381" s="8">
        <v>4758</v>
      </c>
      <c r="K1381" s="8">
        <v>20</v>
      </c>
      <c r="L1381" s="8">
        <v>678</v>
      </c>
      <c r="M1381" s="9">
        <v>3</v>
      </c>
      <c r="N1381" s="9">
        <f t="shared" si="42"/>
        <v>14048</v>
      </c>
      <c r="O1381" s="9">
        <v>7318</v>
      </c>
      <c r="P1381" s="9">
        <v>3615</v>
      </c>
      <c r="Q1381" s="9">
        <f t="shared" si="43"/>
        <v>24981</v>
      </c>
    </row>
    <row r="1382" spans="1:17">
      <c r="A1382" s="4" t="s">
        <v>888</v>
      </c>
      <c r="B1382" s="5" t="s">
        <v>800</v>
      </c>
      <c r="C1382" s="6" t="s">
        <v>1360</v>
      </c>
      <c r="D1382" s="7" t="s">
        <v>1375</v>
      </c>
      <c r="E1382" s="8">
        <v>35293</v>
      </c>
      <c r="F1382" s="8">
        <v>56046</v>
      </c>
      <c r="G1382" s="8">
        <v>1813</v>
      </c>
      <c r="H1382" s="8">
        <v>9339</v>
      </c>
      <c r="I1382" s="8">
        <v>897</v>
      </c>
      <c r="J1382" s="8">
        <v>58196</v>
      </c>
      <c r="K1382" s="8">
        <v>185</v>
      </c>
      <c r="L1382" s="8">
        <v>1489</v>
      </c>
      <c r="M1382" s="9">
        <v>40</v>
      </c>
      <c r="N1382" s="9">
        <f t="shared" si="42"/>
        <v>163298</v>
      </c>
      <c r="O1382" s="9">
        <v>76549</v>
      </c>
      <c r="P1382" s="9">
        <v>18733</v>
      </c>
      <c r="Q1382" s="9">
        <f t="shared" si="43"/>
        <v>258580</v>
      </c>
    </row>
    <row r="1383" spans="1:17">
      <c r="A1383" s="4" t="s">
        <v>888</v>
      </c>
      <c r="B1383" s="5" t="s">
        <v>800</v>
      </c>
      <c r="C1383" s="6" t="s">
        <v>1360</v>
      </c>
      <c r="D1383" s="7" t="s">
        <v>1376</v>
      </c>
      <c r="E1383" s="8">
        <v>5100</v>
      </c>
      <c r="F1383" s="8">
        <v>8749</v>
      </c>
      <c r="G1383" s="8">
        <v>234</v>
      </c>
      <c r="H1383" s="8">
        <v>1767</v>
      </c>
      <c r="I1383" s="8">
        <v>167</v>
      </c>
      <c r="J1383" s="8">
        <v>9375</v>
      </c>
      <c r="K1383" s="8">
        <v>13</v>
      </c>
      <c r="L1383" s="8">
        <v>253</v>
      </c>
      <c r="M1383" s="9">
        <v>4</v>
      </c>
      <c r="N1383" s="9">
        <f t="shared" si="42"/>
        <v>25662</v>
      </c>
      <c r="O1383" s="9">
        <v>13208</v>
      </c>
      <c r="P1383" s="9">
        <v>1990</v>
      </c>
      <c r="Q1383" s="9">
        <f t="shared" si="43"/>
        <v>40860</v>
      </c>
    </row>
    <row r="1384" spans="1:17">
      <c r="A1384" s="4" t="s">
        <v>888</v>
      </c>
      <c r="B1384" s="5" t="s">
        <v>800</v>
      </c>
      <c r="C1384" s="6" t="s">
        <v>1360</v>
      </c>
      <c r="D1384" s="7" t="s">
        <v>1377</v>
      </c>
      <c r="E1384" s="8">
        <v>601</v>
      </c>
      <c r="F1384" s="8">
        <v>912</v>
      </c>
      <c r="G1384" s="8">
        <v>54</v>
      </c>
      <c r="H1384" s="8">
        <v>208</v>
      </c>
      <c r="I1384" s="8">
        <v>19</v>
      </c>
      <c r="J1384" s="8">
        <v>1084</v>
      </c>
      <c r="K1384" s="8">
        <v>0</v>
      </c>
      <c r="L1384" s="8">
        <v>0</v>
      </c>
      <c r="M1384" s="9">
        <v>0</v>
      </c>
      <c r="N1384" s="9">
        <f t="shared" si="42"/>
        <v>2878</v>
      </c>
      <c r="O1384" s="9">
        <v>1195</v>
      </c>
      <c r="P1384" s="9">
        <v>233</v>
      </c>
      <c r="Q1384" s="9">
        <f t="shared" si="43"/>
        <v>4306</v>
      </c>
    </row>
    <row r="1385" spans="1:17">
      <c r="A1385" s="4" t="s">
        <v>888</v>
      </c>
      <c r="B1385" s="5" t="s">
        <v>800</v>
      </c>
      <c r="C1385" s="6" t="s">
        <v>1360</v>
      </c>
      <c r="D1385" s="7" t="s">
        <v>1378</v>
      </c>
      <c r="E1385" s="8">
        <v>25</v>
      </c>
      <c r="F1385" s="8">
        <v>52</v>
      </c>
      <c r="G1385" s="8">
        <v>2</v>
      </c>
      <c r="H1385" s="8">
        <v>4</v>
      </c>
      <c r="I1385" s="8">
        <v>0</v>
      </c>
      <c r="J1385" s="8">
        <v>44</v>
      </c>
      <c r="K1385" s="8">
        <v>0</v>
      </c>
      <c r="L1385" s="8">
        <v>2</v>
      </c>
      <c r="M1385" s="9">
        <v>0</v>
      </c>
      <c r="N1385" s="9">
        <f t="shared" si="42"/>
        <v>129</v>
      </c>
      <c r="O1385" s="9">
        <v>74</v>
      </c>
      <c r="P1385" s="9">
        <v>18</v>
      </c>
      <c r="Q1385" s="9">
        <f t="shared" si="43"/>
        <v>221</v>
      </c>
    </row>
    <row r="1386" spans="1:17">
      <c r="A1386" s="4" t="s">
        <v>888</v>
      </c>
      <c r="B1386" s="5" t="s">
        <v>800</v>
      </c>
      <c r="C1386" s="6" t="s">
        <v>1360</v>
      </c>
      <c r="D1386" s="7" t="s">
        <v>1379</v>
      </c>
      <c r="E1386" s="8">
        <v>45706</v>
      </c>
      <c r="F1386" s="8">
        <v>76892</v>
      </c>
      <c r="G1386" s="8">
        <v>2120</v>
      </c>
      <c r="H1386" s="8">
        <v>9457</v>
      </c>
      <c r="I1386" s="8">
        <v>845</v>
      </c>
      <c r="J1386" s="8">
        <v>80348</v>
      </c>
      <c r="K1386" s="8">
        <v>145</v>
      </c>
      <c r="L1386" s="8">
        <v>18217</v>
      </c>
      <c r="M1386" s="9">
        <v>76</v>
      </c>
      <c r="N1386" s="9">
        <f t="shared" si="42"/>
        <v>233806</v>
      </c>
      <c r="O1386" s="9">
        <v>96572</v>
      </c>
      <c r="P1386" s="9">
        <v>18304</v>
      </c>
      <c r="Q1386" s="9">
        <f t="shared" si="43"/>
        <v>348682</v>
      </c>
    </row>
    <row r="1387" spans="1:17">
      <c r="A1387" s="4" t="s">
        <v>888</v>
      </c>
      <c r="B1387" s="5" t="s">
        <v>800</v>
      </c>
      <c r="C1387" s="6" t="s">
        <v>1360</v>
      </c>
      <c r="D1387" s="7" t="s">
        <v>1380</v>
      </c>
      <c r="E1387" s="8">
        <v>24253</v>
      </c>
      <c r="F1387" s="8">
        <v>50778</v>
      </c>
      <c r="G1387" s="8">
        <v>1671</v>
      </c>
      <c r="H1387" s="8">
        <v>10992</v>
      </c>
      <c r="I1387" s="8">
        <v>1026</v>
      </c>
      <c r="J1387" s="8">
        <v>49092</v>
      </c>
      <c r="K1387" s="8">
        <v>115</v>
      </c>
      <c r="L1387" s="8">
        <v>32843</v>
      </c>
      <c r="M1387" s="9">
        <v>119</v>
      </c>
      <c r="N1387" s="9">
        <f t="shared" si="42"/>
        <v>170889</v>
      </c>
      <c r="O1387" s="9">
        <v>71671</v>
      </c>
      <c r="P1387" s="9">
        <v>21415</v>
      </c>
      <c r="Q1387" s="9">
        <f t="shared" si="43"/>
        <v>263975</v>
      </c>
    </row>
    <row r="1388" spans="1:17">
      <c r="A1388" s="4" t="s">
        <v>888</v>
      </c>
      <c r="B1388" s="5" t="s">
        <v>800</v>
      </c>
      <c r="C1388" s="6" t="s">
        <v>1360</v>
      </c>
      <c r="D1388" s="7" t="s">
        <v>1381</v>
      </c>
      <c r="E1388" s="8">
        <v>15176</v>
      </c>
      <c r="F1388" s="8">
        <v>21742</v>
      </c>
      <c r="G1388" s="8">
        <v>616</v>
      </c>
      <c r="H1388" s="8">
        <v>4481</v>
      </c>
      <c r="I1388" s="8">
        <v>350</v>
      </c>
      <c r="J1388" s="8">
        <v>20944</v>
      </c>
      <c r="K1388" s="8">
        <v>18</v>
      </c>
      <c r="L1388" s="8">
        <v>11454</v>
      </c>
      <c r="M1388" s="9">
        <v>5</v>
      </c>
      <c r="N1388" s="9">
        <f t="shared" si="42"/>
        <v>74786</v>
      </c>
      <c r="O1388" s="9">
        <v>28526</v>
      </c>
      <c r="P1388" s="9">
        <v>9738</v>
      </c>
      <c r="Q1388" s="9">
        <f t="shared" si="43"/>
        <v>113050</v>
      </c>
    </row>
    <row r="1389" spans="1:17">
      <c r="A1389" s="4" t="s">
        <v>888</v>
      </c>
      <c r="B1389" s="5" t="s">
        <v>800</v>
      </c>
      <c r="C1389" s="6" t="s">
        <v>1360</v>
      </c>
      <c r="D1389" s="7" t="s">
        <v>1382</v>
      </c>
      <c r="E1389" s="8">
        <v>4509</v>
      </c>
      <c r="F1389" s="8">
        <v>13549</v>
      </c>
      <c r="G1389" s="8">
        <v>490</v>
      </c>
      <c r="H1389" s="8">
        <v>2858</v>
      </c>
      <c r="I1389" s="8">
        <v>275</v>
      </c>
      <c r="J1389" s="8">
        <v>13198</v>
      </c>
      <c r="K1389" s="8">
        <v>47</v>
      </c>
      <c r="L1389" s="8">
        <v>4390</v>
      </c>
      <c r="M1389" s="9">
        <v>37</v>
      </c>
      <c r="N1389" s="9">
        <f t="shared" si="42"/>
        <v>39353</v>
      </c>
      <c r="O1389" s="9">
        <v>19340</v>
      </c>
      <c r="P1389" s="9">
        <v>6523</v>
      </c>
      <c r="Q1389" s="9">
        <f t="shared" si="43"/>
        <v>65216</v>
      </c>
    </row>
    <row r="1390" spans="1:17">
      <c r="A1390" s="4" t="s">
        <v>888</v>
      </c>
      <c r="B1390" s="5" t="s">
        <v>800</v>
      </c>
      <c r="C1390" s="6" t="s">
        <v>1360</v>
      </c>
      <c r="D1390" s="7" t="s">
        <v>1383</v>
      </c>
      <c r="E1390" s="8">
        <v>19196</v>
      </c>
      <c r="F1390" s="8">
        <v>34158</v>
      </c>
      <c r="G1390" s="8">
        <v>903</v>
      </c>
      <c r="H1390" s="8">
        <v>4480</v>
      </c>
      <c r="I1390" s="8">
        <v>481</v>
      </c>
      <c r="J1390" s="8">
        <v>32876</v>
      </c>
      <c r="K1390" s="8">
        <v>67</v>
      </c>
      <c r="L1390" s="8">
        <v>1446</v>
      </c>
      <c r="M1390" s="9">
        <v>10</v>
      </c>
      <c r="N1390" s="9">
        <f t="shared" si="42"/>
        <v>93617</v>
      </c>
      <c r="O1390" s="9">
        <v>60871</v>
      </c>
      <c r="P1390" s="9">
        <v>7417</v>
      </c>
      <c r="Q1390" s="9">
        <f t="shared" si="43"/>
        <v>161905</v>
      </c>
    </row>
    <row r="1391" spans="1:17">
      <c r="A1391" s="4" t="s">
        <v>888</v>
      </c>
      <c r="B1391" s="5" t="s">
        <v>800</v>
      </c>
      <c r="C1391" s="6" t="s">
        <v>1360</v>
      </c>
      <c r="D1391" s="7" t="s">
        <v>1384</v>
      </c>
      <c r="E1391" s="8">
        <v>54998</v>
      </c>
      <c r="F1391" s="8">
        <v>93681</v>
      </c>
      <c r="G1391" s="8">
        <v>2164</v>
      </c>
      <c r="H1391" s="8">
        <v>13022</v>
      </c>
      <c r="I1391" s="8">
        <v>1209</v>
      </c>
      <c r="J1391" s="8">
        <v>88326</v>
      </c>
      <c r="K1391" s="8">
        <v>180</v>
      </c>
      <c r="L1391" s="8">
        <v>2958</v>
      </c>
      <c r="M1391" s="9">
        <v>83</v>
      </c>
      <c r="N1391" s="9">
        <f t="shared" si="42"/>
        <v>256621</v>
      </c>
      <c r="O1391" s="9">
        <v>127706</v>
      </c>
      <c r="P1391" s="9">
        <v>22834</v>
      </c>
      <c r="Q1391" s="9">
        <f t="shared" si="43"/>
        <v>407161</v>
      </c>
    </row>
    <row r="1392" spans="1:17">
      <c r="A1392" s="4" t="s">
        <v>888</v>
      </c>
      <c r="B1392" s="5" t="s">
        <v>800</v>
      </c>
      <c r="C1392" s="6" t="s">
        <v>1360</v>
      </c>
      <c r="D1392" s="7" t="s">
        <v>1385</v>
      </c>
      <c r="E1392" s="8">
        <v>10690</v>
      </c>
      <c r="F1392" s="8">
        <v>43448</v>
      </c>
      <c r="G1392" s="8">
        <v>830</v>
      </c>
      <c r="H1392" s="8">
        <v>4337</v>
      </c>
      <c r="I1392" s="8">
        <v>317</v>
      </c>
      <c r="J1392" s="8">
        <v>30426</v>
      </c>
      <c r="K1392" s="8">
        <v>126</v>
      </c>
      <c r="L1392" s="8">
        <v>3111</v>
      </c>
      <c r="M1392" s="9">
        <v>15</v>
      </c>
      <c r="N1392" s="9">
        <f t="shared" si="42"/>
        <v>93300</v>
      </c>
      <c r="O1392" s="9">
        <v>58040</v>
      </c>
      <c r="P1392" s="9">
        <v>7447</v>
      </c>
      <c r="Q1392" s="9">
        <f t="shared" si="43"/>
        <v>158787</v>
      </c>
    </row>
    <row r="1393" spans="1:17">
      <c r="A1393" s="4" t="s">
        <v>888</v>
      </c>
      <c r="B1393" s="5" t="s">
        <v>800</v>
      </c>
      <c r="C1393" s="6" t="s">
        <v>1360</v>
      </c>
      <c r="D1393" s="7" t="s">
        <v>1386</v>
      </c>
      <c r="E1393" s="8">
        <v>24035</v>
      </c>
      <c r="F1393" s="8">
        <v>50993</v>
      </c>
      <c r="G1393" s="8">
        <v>1815</v>
      </c>
      <c r="H1393" s="8">
        <v>7080</v>
      </c>
      <c r="I1393" s="8">
        <v>788</v>
      </c>
      <c r="J1393" s="8">
        <v>43351</v>
      </c>
      <c r="K1393" s="8">
        <v>85</v>
      </c>
      <c r="L1393" s="8">
        <v>3553</v>
      </c>
      <c r="M1393" s="9">
        <v>44</v>
      </c>
      <c r="N1393" s="9">
        <f t="shared" si="42"/>
        <v>131744</v>
      </c>
      <c r="O1393" s="9">
        <v>106216</v>
      </c>
      <c r="P1393" s="9">
        <v>14751</v>
      </c>
      <c r="Q1393" s="9">
        <f t="shared" si="43"/>
        <v>252711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Dez14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2015-01-22T19:20:21Z</dcterms:created>
  <dcterms:modified xsi:type="dcterms:W3CDTF">2015-01-22T19:20:22Z</dcterms:modified>
</cp:coreProperties>
</file>