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A13898E9-EFE9-4393-854F-94A2BC366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đội ngũ giáo viên" sheetId="1" r:id="rId1"/>
    <sheet name="CÔNG THỨC-old" sheetId="2" state="hidden" r:id="rId2"/>
  </sheets>
  <definedNames>
    <definedName name="BC" localSheetId="0">'Thống kê đội ngũ giáo viên'!$J$10</definedName>
    <definedName name="Chuẩn" localSheetId="0">'Thống kê đội ngũ giáo viên'!$AA$10:$AD$10</definedName>
    <definedName name="HĐ" localSheetId="0">'Thống kê đội ngũ giáo viên'!$K$10</definedName>
    <definedName name="LoạiHình" localSheetId="0">'Thống kê đội ngũ giáo viên'!$T$10:$Z$10</definedName>
    <definedName name="_xlnm.Print_Area" localSheetId="0">'Thống kê đội ngũ giáo viên'!$A:$AG</definedName>
    <definedName name="_xlnm.Print_Titles" localSheetId="0">'Thống kê đội ngũ giáo viên'!$6:$9</definedName>
    <definedName name="TổngGV" localSheetId="0">'Thống kê đội ngũ giáo viên'!$I$10</definedName>
    <definedName name="TrìnhĐộ" localSheetId="0">'Thống kê đội ngũ giáo viên'!$O$10:$S$10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<sst xmlns="http://schemas.openxmlformats.org/spreadsheetml/2006/main" count="137" uniqueCount="105">
  <si>
    <t>Phường/Xã: Phường Bình Hưng Hòa B</t>
  </si>
  <si>
    <t>THỐNG KÊ ĐỘI NGŨ GIÁO VIÊN PHỔ CẬP GIÁO DỤC TIỂU HỌC</t>
  </si>
  <si>
    <t>Mẫu: TH-01-GV</t>
  </si>
  <si>
    <t>Quận/Huyện: Quận Bình Tân</t>
  </si>
  <si>
    <t>Thời điểm: Ngày 06 Tháng 09 Năm 2019</t>
  </si>
  <si>
    <t>Tỉnh/TP: TP Hồ Chí Minh</t>
  </si>
  <si>
    <t>TT</t>
  </si>
  <si>
    <t>Trường</t>
  </si>
  <si>
    <t>CBQL</t>
  </si>
  <si>
    <t>Giáo viên</t>
  </si>
  <si>
    <t>Nhân viên</t>
  </si>
  <si>
    <t>Tên</t>
  </si>
  <si>
    <t>Hạng trường</t>
  </si>
  <si>
    <t>1-2 buổi/ngày</t>
  </si>
  <si>
    <t>Hiệu trưởng</t>
  </si>
  <si>
    <t>P.Hiệu trưởng</t>
  </si>
  <si>
    <t>Tổng số</t>
  </si>
  <si>
    <t>Biên chế</t>
  </si>
  <si>
    <t>Hợp đồng</t>
  </si>
  <si>
    <t>Nữ</t>
  </si>
  <si>
    <t>Dân tộc</t>
  </si>
  <si>
    <t>Tỉ lệ GV/Lớp</t>
  </si>
  <si>
    <t>Trình độ đào tạo</t>
  </si>
  <si>
    <t>Loại hình đào tạo</t>
  </si>
  <si>
    <t>Chuẩn nghề nghiệp</t>
  </si>
  <si>
    <t>TPT.Đội</t>
  </si>
  <si>
    <t>Văn phòng</t>
  </si>
  <si>
    <t>T.Viện-TBDH</t>
  </si>
  <si>
    <t>Trên ĐH</t>
  </si>
  <si>
    <t>ĐH</t>
  </si>
  <si>
    <t>CĐ</t>
  </si>
  <si>
    <t>THSP</t>
  </si>
  <si>
    <t>Dưới THSP</t>
  </si>
  <si>
    <t>Tiểu học</t>
  </si>
  <si>
    <t>AN</t>
  </si>
  <si>
    <t>MT</t>
  </si>
  <si>
    <t>TD</t>
  </si>
  <si>
    <t>Tin
học</t>
  </si>
  <si>
    <t>NN</t>
  </si>
  <si>
    <t>Khác</t>
  </si>
  <si>
    <t>Xuất sắc</t>
  </si>
  <si>
    <t>Khá</t>
  </si>
  <si>
    <t>T.Bình</t>
  </si>
  <si>
    <t>Kém</t>
  </si>
  <si>
    <t>Chuyên biệt Bình Tân</t>
  </si>
  <si>
    <t>TH Bình Hưng Hòa 1</t>
  </si>
  <si>
    <t>TH Kim Đồng</t>
  </si>
  <si>
    <t>TH Ngô Quyền</t>
  </si>
  <si>
    <t>TH Trần Văn Ơn</t>
  </si>
  <si>
    <t>TH Trí Tuệ Việt</t>
  </si>
  <si>
    <t>Cộng</t>
  </si>
  <si>
    <t>Tiêu chí</t>
  </si>
  <si>
    <t>SL</t>
  </si>
  <si>
    <t>Tỷ lệ</t>
  </si>
  <si>
    <t>GV đạt chuẩn trình độ đào tạo</t>
  </si>
  <si>
    <t>........., Ngày ... tháng ... năm ...</t>
  </si>
  <si>
    <t>GV đạt trên chuẩn trình độ đào tạo</t>
  </si>
  <si>
    <t>NGƯỜI LẬP BIỂU</t>
  </si>
  <si>
    <t>TM. ỦY BAN NHÂN DÂN</t>
  </si>
  <si>
    <t>GV đạt yêu cầu chuẩn nghề nghiệp</t>
  </si>
  <si>
    <t>CHỦ TỊCH</t>
  </si>
  <si>
    <t>(Kí tên và đóng dấu)</t>
  </si>
  <si>
    <t>=ROUND(I17*100/G14,0)</t>
  </si>
  <si>
    <t>=ROUND(I18*100/G14,0)</t>
  </si>
  <si>
    <t>=ROUND(I19*100/G14,0)</t>
  </si>
  <si>
    <t>=SUM(M14:O14)</t>
  </si>
  <si>
    <t>=SUM(Y14:Z14)</t>
  </si>
  <si>
    <t>Khi tính ô L14 sẽ lấy số không làm tròn của cột để tính</t>
  </si>
  <si>
    <t>=SUM(D8:D13)</t>
  </si>
  <si>
    <t>=SUM(E8:E13)</t>
  </si>
  <si>
    <t>=SUM(F8:F13)</t>
  </si>
  <si>
    <t>=SUM(G8:G13)</t>
  </si>
  <si>
    <t>=SUM(H8:H13)</t>
  </si>
  <si>
    <t>=SUM(I8:I13)</t>
  </si>
  <si>
    <t>=SUM(J8:J13)</t>
  </si>
  <si>
    <t>=SUM(K8:K13)</t>
  </si>
  <si>
    <t>=AVERAGE(L8:L13)</t>
  </si>
  <si>
    <t>=SUM(M8:M13)</t>
  </si>
  <si>
    <t>=SUM(N8:N13)</t>
  </si>
  <si>
    <t>=SUM(O8:O13)</t>
  </si>
  <si>
    <t>=SUM(P8:P13)</t>
  </si>
  <si>
    <t>=SUM(R8:R13)</t>
  </si>
  <si>
    <t>=SUM(S8:S13)</t>
  </si>
  <si>
    <t>=SUM(T8:T13)</t>
  </si>
  <si>
    <t>=SUM(U8:U13)</t>
  </si>
  <si>
    <t>=SUM(V8:V13)</t>
  </si>
  <si>
    <t>=SUM(W8:W13)</t>
  </si>
  <si>
    <t>=SUM(X8:X13)</t>
  </si>
  <si>
    <t>=SUM(Y8:Y13)</t>
  </si>
  <si>
    <t>=SUM(Z8:Z13)</t>
  </si>
  <si>
    <t>=SUM(AC8:AC13)</t>
  </si>
  <si>
    <t>=SUM(AD8:AD13)</t>
  </si>
  <si>
    <t>=SUM(AE8:AE13)</t>
  </si>
  <si>
    <t>=SUM(M14:P14)</t>
  </si>
  <si>
    <t>2 buổi/ngày</t>
  </si>
  <si>
    <t>Đơn vị</t>
  </si>
  <si>
    <t>TPT
Đội</t>
  </si>
  <si>
    <t>HT</t>
  </si>
  <si>
    <t>Tỷ lệ GV/L</t>
  </si>
  <si>
    <t>Phó
HT</t>
  </si>
  <si>
    <t>Tỉnh/Thành</t>
  </si>
  <si>
    <t>Phường/Xã</t>
  </si>
  <si>
    <t>Tốt</t>
  </si>
  <si>
    <t>Đạt</t>
  </si>
  <si>
    <t>Chưa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</si>
</sst>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;@"/>
  </numFmts>
  <fonts count="16" x14ac:knownFonts="1">
    <font>
      <sz val="10"/>
      <color indexed="8"/>
      <name val="Arial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10"/>
      <color rgb="FFFF0000"/>
      <name val="Arial"/>
      <family val="2"/>
    </font>
    <font>
      <sz val="8"/>
      <color theme="0"/>
      <name val="Tahoma"/>
      <family val="2"/>
    </font>
    <font>
      <b/>
      <i/>
      <sz val="8"/>
      <color indexed="8"/>
      <name val="Tahoma"/>
      <family val="2"/>
    </font>
  </fonts>
  <fills count="8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Fill="0" applyProtection="0"/>
  </cellStyleXfs>
  <cellXfs count="136">
    <xf numFmtId="0" fontId="0" fillId="0" borderId="0" xfId="0" applyFill="1" applyProtection="1"/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textRotation="90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vertical="center"/>
    </xf>
    <xf numFmtId="0" fontId="4" fillId="0" borderId="2" xfId="0" applyFon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4" fillId="0" borderId="0" xfId="0" applyFont="1" applyFill="1" applyProtection="1"/>
    <xf numFmtId="0" fontId="0" fillId="0" borderId="2" xfId="0" quotePrefix="1" applyFill="1" applyBorder="1" applyProtection="1"/>
    <xf numFmtId="0" fontId="13" fillId="0" borderId="0" xfId="0" applyFont="1" applyFill="1" applyProtection="1"/>
    <xf numFmtId="0" fontId="7" fillId="0" borderId="2" xfId="0" quotePrefix="1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left" vertical="center"/>
    </xf>
    <xf numFmtId="0" fontId="8" fillId="0" borderId="2" xfId="0" quotePrefix="1" applyFont="1" applyFill="1" applyBorder="1" applyProtection="1"/>
    <xf numFmtId="0" fontId="10" fillId="0" borderId="0" xfId="0" applyFont="1" applyFill="1" applyProtection="1"/>
    <xf numFmtId="0" fontId="10" fillId="0" borderId="0" xfId="0" applyFont="1" applyFill="1" applyAlignment="1" applyProtection="1">
      <alignment vertical="center"/>
    </xf>
    <xf numFmtId="0" fontId="9" fillId="0" borderId="0" xfId="0" applyFont="1" applyFill="1" applyAlignment="1" applyProtection="1">
      <alignment horizontal="left" vertical="center"/>
    </xf>
    <xf numFmtId="0" fontId="11" fillId="0" borderId="0" xfId="0" applyFont="1" applyFill="1" applyAlignment="1" applyProtection="1">
      <alignment horizontal="center" vertical="center"/>
    </xf>
    <xf numFmtId="4" fontId="11" fillId="0" borderId="0" xfId="0" applyNumberFormat="1" applyFont="1" applyFill="1" applyAlignment="1" applyProtection="1">
      <alignment horizontal="center" vertical="center"/>
    </xf>
    <xf numFmtId="4" fontId="10" fillId="0" borderId="0" xfId="0" applyNumberFormat="1" applyFont="1" applyFill="1" applyProtection="1"/>
    <xf numFmtId="0" fontId="10" fillId="0" borderId="3" xfId="0" applyFont="1" applyFill="1" applyBorder="1" applyAlignment="1" applyProtection="1">
      <alignment horizontal="center" vertical="center" wrapText="1"/>
    </xf>
    <xf numFmtId="0" fontId="4" fillId="0" borderId="2" xfId="0" quotePrefix="1" applyFont="1" applyFill="1" applyBorder="1" applyAlignment="1" applyProtection="1">
      <alignment horizontal="left" vertical="center"/>
    </xf>
    <xf numFmtId="0" fontId="6" fillId="0" borderId="2" xfId="0" quotePrefix="1" applyFont="1" applyFill="1" applyBorder="1" applyProtection="1"/>
    <xf numFmtId="0" fontId="12" fillId="0" borderId="0" xfId="0" applyFont="1" applyFill="1" applyAlignment="1" applyProtection="1">
      <alignment vertical="center" wrapText="1"/>
    </xf>
    <xf numFmtId="0" fontId="11" fillId="0" borderId="0" xfId="0" applyFont="1" applyFill="1" applyAlignment="1" applyProtection="1">
      <alignment vertical="center"/>
    </xf>
    <xf numFmtId="0" fontId="14" fillId="0" borderId="0" xfId="0" applyFont="1" applyFill="1" applyProtection="1"/>
    <xf numFmtId="164" fontId="10" fillId="0" borderId="0" xfId="0" applyNumberFormat="1" applyFont="1" applyFill="1" applyProtection="1"/>
    <xf numFmtId="2" fontId="10" fillId="0" borderId="0" xfId="0" applyNumberFormat="1" applyFont="1" applyFill="1" applyProtection="1"/>
    <xf numFmtId="0" fontId="10" fillId="2" borderId="9" xfId="0" applyFont="1" applyFill="1" applyBorder="1" applyAlignment="1" applyProtection="1">
      <alignment horizontal="center" vertical="center" wrapText="1"/>
    </xf>
    <xf numFmtId="164" fontId="10" fillId="69" borderId="15" xfId="0" applyNumberFormat="1" applyFont="1" applyFill="1" applyBorder="1" applyAlignment="1" applyProtection="1">
      <alignment vertical="center"/>
    </xf>
    <xf numFmtId="164" fontId="10" fillId="70" borderId="15" xfId="0" applyNumberFormat="1" applyFont="1" applyFill="1" applyBorder="1" applyAlignment="1" applyProtection="1">
      <alignment vertical="center"/>
    </xf>
    <xf numFmtId="164" fontId="10" fillId="71" borderId="15" xfId="0" applyNumberFormat="1" applyFont="1" applyFill="1" applyBorder="1" applyAlignment="1" applyProtection="1">
      <alignment vertical="center"/>
    </xf>
    <xf numFmtId="164" fontId="10" fillId="4" borderId="15" xfId="0" applyNumberFormat="1" applyFont="1" applyFill="1" applyBorder="1" applyAlignment="1" applyProtection="1">
      <alignment horizontal="center" vertical="center"/>
    </xf>
    <xf numFmtId="164" fontId="10" fillId="6" borderId="15" xfId="0" applyNumberFormat="1" applyFont="1" applyFill="1" applyBorder="1" applyAlignment="1" applyProtection="1">
      <alignment horizontal="center" vertical="center"/>
    </xf>
    <xf numFmtId="164" fontId="10" fillId="7" borderId="15" xfId="0" applyNumberFormat="1" applyFont="1" applyFill="1" applyBorder="1" applyAlignment="1" applyProtection="1">
      <alignment horizontal="center" vertical="center"/>
    </xf>
    <xf numFmtId="164" fontId="10" fillId="8" borderId="15" xfId="0" applyNumberFormat="1" applyFont="1" applyFill="1" applyBorder="1" applyAlignment="1" applyProtection="1">
      <alignment horizontal="center" vertical="center"/>
    </xf>
    <xf numFmtId="164" fontId="10" fillId="9" borderId="15" xfId="0" applyNumberFormat="1" applyFont="1" applyFill="1" applyBorder="1" applyAlignment="1" applyProtection="1">
      <alignment horizontal="center" vertical="center"/>
    </xf>
    <xf numFmtId="164" fontId="10" fillId="10" borderId="15" xfId="0" applyNumberFormat="1" applyFont="1" applyFill="1" applyBorder="1" applyAlignment="1" applyProtection="1">
      <alignment horizontal="center" vertical="center"/>
    </xf>
    <xf numFmtId="164" fontId="10" fillId="11" borderId="15" xfId="0" applyNumberFormat="1" applyFont="1" applyFill="1" applyBorder="1" applyAlignment="1" applyProtection="1">
      <alignment horizontal="center" vertical="center"/>
    </xf>
    <xf numFmtId="164" fontId="10" fillId="12" borderId="15" xfId="0" applyNumberFormat="1" applyFont="1" applyFill="1" applyBorder="1" applyAlignment="1" applyProtection="1">
      <alignment horizontal="center" vertical="center"/>
    </xf>
    <xf numFmtId="164" fontId="10" fillId="13" borderId="15" xfId="0" applyNumberFormat="1" applyFont="1" applyFill="1" applyBorder="1" applyAlignment="1" applyProtection="1">
      <alignment horizontal="center" vertical="center"/>
    </xf>
    <xf numFmtId="164" fontId="10" fillId="14" borderId="15" xfId="0" applyNumberFormat="1" applyFont="1" applyFill="1" applyBorder="1" applyAlignment="1" applyProtection="1">
      <alignment horizontal="center" vertical="center"/>
    </xf>
    <xf numFmtId="2" fontId="10" fillId="15" borderId="15" xfId="0" applyNumberFormat="1" applyFont="1" applyFill="1" applyBorder="1" applyAlignment="1" applyProtection="1">
      <alignment horizontal="center" vertical="center"/>
    </xf>
    <xf numFmtId="164" fontId="10" fillId="16" borderId="15" xfId="0" applyNumberFormat="1" applyFont="1" applyFill="1" applyBorder="1" applyAlignment="1" applyProtection="1">
      <alignment horizontal="center" vertical="center"/>
    </xf>
    <xf numFmtId="164" fontId="10" fillId="17" borderId="15" xfId="0" applyNumberFormat="1" applyFont="1" applyFill="1" applyBorder="1" applyAlignment="1" applyProtection="1">
      <alignment horizontal="center" vertical="center"/>
    </xf>
    <xf numFmtId="164" fontId="10" fillId="18" borderId="15" xfId="0" applyNumberFormat="1" applyFont="1" applyFill="1" applyBorder="1" applyAlignment="1" applyProtection="1">
      <alignment horizontal="center" vertical="center"/>
    </xf>
    <xf numFmtId="164" fontId="10" fillId="19" borderId="15" xfId="0" applyNumberFormat="1" applyFont="1" applyFill="1" applyBorder="1" applyAlignment="1" applyProtection="1">
      <alignment horizontal="center" vertical="center"/>
    </xf>
    <xf numFmtId="164" fontId="10" fillId="20" borderId="15" xfId="0" applyNumberFormat="1" applyFont="1" applyFill="1" applyBorder="1" applyAlignment="1" applyProtection="1">
      <alignment horizontal="center" vertical="center"/>
    </xf>
    <xf numFmtId="164" fontId="10" fillId="21" borderId="15" xfId="0" applyNumberFormat="1" applyFont="1" applyFill="1" applyBorder="1" applyAlignment="1" applyProtection="1">
      <alignment horizontal="center" vertical="center"/>
    </xf>
    <xf numFmtId="164" fontId="10" fillId="22" borderId="15" xfId="0" applyNumberFormat="1" applyFont="1" applyFill="1" applyBorder="1" applyAlignment="1" applyProtection="1">
      <alignment horizontal="center" vertical="center"/>
    </xf>
    <xf numFmtId="164" fontId="10" fillId="23" borderId="15" xfId="0" applyNumberFormat="1" applyFont="1" applyFill="1" applyBorder="1" applyAlignment="1" applyProtection="1">
      <alignment horizontal="center" vertical="center"/>
    </xf>
    <xf numFmtId="164" fontId="10" fillId="24" borderId="15" xfId="0" applyNumberFormat="1" applyFont="1" applyFill="1" applyBorder="1" applyAlignment="1" applyProtection="1">
      <alignment horizontal="center" vertical="center"/>
    </xf>
    <xf numFmtId="164" fontId="10" fillId="25" borderId="15" xfId="0" applyNumberFormat="1" applyFont="1" applyFill="1" applyBorder="1" applyAlignment="1" applyProtection="1">
      <alignment horizontal="center" vertical="center"/>
    </xf>
    <xf numFmtId="164" fontId="10" fillId="26" borderId="15" xfId="0" applyNumberFormat="1" applyFont="1" applyFill="1" applyBorder="1" applyAlignment="1" applyProtection="1">
      <alignment horizontal="center" vertical="center"/>
    </xf>
    <xf numFmtId="164" fontId="10" fillId="27" borderId="15" xfId="0" applyNumberFormat="1" applyFont="1" applyFill="1" applyBorder="1" applyAlignment="1" applyProtection="1">
      <alignment horizontal="center" vertical="center"/>
    </xf>
    <xf numFmtId="164" fontId="10" fillId="28" borderId="15" xfId="0" applyNumberFormat="1" applyFont="1" applyFill="1" applyBorder="1" applyAlignment="1" applyProtection="1">
      <alignment horizontal="center" vertical="center"/>
    </xf>
    <xf numFmtId="164" fontId="10" fillId="29" borderId="15" xfId="0" applyNumberFormat="1" applyFont="1" applyFill="1" applyBorder="1" applyAlignment="1" applyProtection="1">
      <alignment horizontal="center" vertical="center"/>
    </xf>
    <xf numFmtId="164" fontId="10" fillId="30" borderId="15" xfId="0" applyNumberFormat="1" applyFont="1" applyFill="1" applyBorder="1" applyAlignment="1" applyProtection="1">
      <alignment horizontal="center" vertical="center"/>
    </xf>
    <xf numFmtId="164" fontId="10" fillId="31" borderId="15" xfId="0" applyNumberFormat="1" applyFont="1" applyFill="1" applyBorder="1" applyAlignment="1" applyProtection="1">
      <alignment horizontal="center" vertical="center"/>
    </xf>
    <xf numFmtId="164" fontId="10" fillId="32" borderId="15" xfId="0" applyNumberFormat="1" applyFont="1" applyFill="1" applyBorder="1" applyAlignment="1" applyProtection="1">
      <alignment horizontal="center" vertical="center"/>
    </xf>
    <xf numFmtId="164" fontId="10" fillId="33" borderId="15" xfId="0" applyNumberFormat="1" applyFont="1" applyFill="1" applyBorder="1" applyAlignment="1" applyProtection="1">
      <alignment horizontal="center" vertical="center"/>
    </xf>
    <xf numFmtId="164" fontId="10" fillId="34" borderId="15" xfId="0" applyNumberFormat="1" applyFont="1" applyFill="1" applyBorder="1" applyAlignment="1" applyProtection="1">
      <alignment horizontal="center" vertical="center"/>
    </xf>
    <xf numFmtId="164" fontId="10" fillId="35" borderId="15" xfId="0" applyNumberFormat="1" applyFont="1" applyFill="1" applyBorder="1" applyAlignment="1" applyProtection="1">
      <alignment horizontal="center" vertical="center"/>
    </xf>
    <xf numFmtId="164" fontId="10" fillId="37" borderId="15" xfId="0" applyNumberFormat="1" applyFont="1" applyFill="1" applyBorder="1" applyAlignment="1" applyProtection="1">
      <alignment horizontal="center" vertical="center"/>
    </xf>
    <xf numFmtId="164" fontId="10" fillId="38" borderId="15" xfId="0" applyNumberFormat="1" applyFont="1" applyFill="1" applyBorder="1" applyAlignment="1" applyProtection="1">
      <alignment horizontal="center" vertical="center"/>
    </xf>
    <xf numFmtId="164" fontId="10" fillId="39" borderId="15" xfId="0" applyNumberFormat="1" applyFont="1" applyFill="1" applyBorder="1" applyAlignment="1" applyProtection="1">
      <alignment horizontal="center" vertical="center"/>
    </xf>
    <xf numFmtId="164" fontId="10" fillId="40" borderId="15" xfId="0" applyNumberFormat="1" applyFont="1" applyFill="1" applyBorder="1" applyAlignment="1" applyProtection="1">
      <alignment horizontal="center" vertical="center"/>
    </xf>
    <xf numFmtId="164" fontId="10" fillId="41" borderId="15" xfId="0" applyNumberFormat="1" applyFont="1" applyFill="1" applyBorder="1" applyAlignment="1" applyProtection="1">
      <alignment horizontal="center" vertical="center"/>
    </xf>
    <xf numFmtId="164" fontId="10" fillId="42" borderId="15" xfId="0" applyNumberFormat="1" applyFont="1" applyFill="1" applyBorder="1" applyAlignment="1" applyProtection="1">
      <alignment horizontal="center" vertical="center"/>
    </xf>
    <xf numFmtId="164" fontId="10" fillId="43" borderId="15" xfId="0" applyNumberFormat="1" applyFont="1" applyFill="1" applyBorder="1" applyAlignment="1" applyProtection="1">
      <alignment horizontal="center" vertical="center"/>
    </xf>
    <xf numFmtId="164" fontId="10" fillId="44" borderId="15" xfId="0" applyNumberFormat="1" applyFont="1" applyFill="1" applyBorder="1" applyAlignment="1" applyProtection="1">
      <alignment horizontal="center" vertical="center"/>
    </xf>
    <xf numFmtId="164" fontId="10" fillId="45" borderId="15" xfId="0" applyNumberFormat="1" applyFont="1" applyFill="1" applyBorder="1" applyAlignment="1" applyProtection="1">
      <alignment horizontal="center" vertical="center"/>
    </xf>
    <xf numFmtId="2" fontId="10" fillId="46" borderId="15" xfId="0" applyNumberFormat="1" applyFont="1" applyFill="1" applyBorder="1" applyAlignment="1" applyProtection="1">
      <alignment horizontal="center" vertical="center"/>
    </xf>
    <xf numFmtId="164" fontId="10" fillId="47" borderId="15" xfId="0" applyNumberFormat="1" applyFont="1" applyFill="1" applyBorder="1" applyAlignment="1" applyProtection="1">
      <alignment horizontal="center" vertical="center"/>
    </xf>
    <xf numFmtId="164" fontId="10" fillId="48" borderId="15" xfId="0" applyNumberFormat="1" applyFont="1" applyFill="1" applyBorder="1" applyAlignment="1" applyProtection="1">
      <alignment horizontal="center" vertical="center"/>
    </xf>
    <xf numFmtId="164" fontId="10" fillId="49" borderId="15" xfId="0" applyNumberFormat="1" applyFont="1" applyFill="1" applyBorder="1" applyAlignment="1" applyProtection="1">
      <alignment horizontal="center" vertical="center"/>
    </xf>
    <xf numFmtId="164" fontId="10" fillId="50" borderId="15" xfId="0" applyNumberFormat="1" applyFont="1" applyFill="1" applyBorder="1" applyAlignment="1" applyProtection="1">
      <alignment horizontal="center" vertical="center"/>
    </xf>
    <xf numFmtId="164" fontId="10" fillId="51" borderId="15" xfId="0" applyNumberFormat="1" applyFont="1" applyFill="1" applyBorder="1" applyAlignment="1" applyProtection="1">
      <alignment horizontal="center" vertical="center"/>
    </xf>
    <xf numFmtId="164" fontId="10" fillId="52" borderId="15" xfId="0" applyNumberFormat="1" applyFont="1" applyFill="1" applyBorder="1" applyAlignment="1" applyProtection="1">
      <alignment horizontal="center" vertical="center"/>
    </xf>
    <xf numFmtId="164" fontId="10" fillId="53" borderId="15" xfId="0" applyNumberFormat="1" applyFont="1" applyFill="1" applyBorder="1" applyAlignment="1" applyProtection="1">
      <alignment horizontal="center" vertical="center"/>
    </xf>
    <xf numFmtId="164" fontId="10" fillId="54" borderId="15" xfId="0" applyNumberFormat="1" applyFont="1" applyFill="1" applyBorder="1" applyAlignment="1" applyProtection="1">
      <alignment horizontal="center" vertical="center"/>
    </xf>
    <xf numFmtId="164" fontId="10" fillId="55" borderId="15" xfId="0" applyNumberFormat="1" applyFont="1" applyFill="1" applyBorder="1" applyAlignment="1" applyProtection="1">
      <alignment horizontal="center" vertical="center"/>
    </xf>
    <xf numFmtId="164" fontId="10" fillId="56" borderId="15" xfId="0" applyNumberFormat="1" applyFont="1" applyFill="1" applyBorder="1" applyAlignment="1" applyProtection="1">
      <alignment horizontal="center" vertical="center"/>
    </xf>
    <xf numFmtId="164" fontId="10" fillId="57" borderId="15" xfId="0" applyNumberFormat="1" applyFont="1" applyFill="1" applyBorder="1" applyAlignment="1" applyProtection="1">
      <alignment horizontal="center" vertical="center"/>
    </xf>
    <xf numFmtId="164" fontId="10" fillId="58" borderId="15" xfId="0" applyNumberFormat="1" applyFont="1" applyFill="1" applyBorder="1" applyAlignment="1" applyProtection="1">
      <alignment horizontal="center" vertical="center"/>
    </xf>
    <xf numFmtId="164" fontId="10" fillId="59" borderId="15" xfId="0" applyNumberFormat="1" applyFont="1" applyFill="1" applyBorder="1" applyAlignment="1" applyProtection="1">
      <alignment horizontal="center" vertical="center"/>
    </xf>
    <xf numFmtId="164" fontId="10" fillId="60" borderId="15" xfId="0" applyNumberFormat="1" applyFont="1" applyFill="1" applyBorder="1" applyAlignment="1" applyProtection="1">
      <alignment horizontal="center" vertical="center"/>
    </xf>
    <xf numFmtId="164" fontId="10" fillId="61" borderId="15" xfId="0" applyNumberFormat="1" applyFont="1" applyFill="1" applyBorder="1" applyAlignment="1" applyProtection="1">
      <alignment horizontal="center" vertical="center"/>
    </xf>
    <xf numFmtId="164" fontId="10" fillId="62" borderId="15" xfId="0" applyNumberFormat="1" applyFont="1" applyFill="1" applyBorder="1" applyAlignment="1" applyProtection="1">
      <alignment horizontal="center" vertical="center"/>
    </xf>
    <xf numFmtId="164" fontId="10" fillId="63" borderId="15" xfId="0" applyNumberFormat="1" applyFont="1" applyFill="1" applyBorder="1" applyAlignment="1" applyProtection="1">
      <alignment horizontal="center" vertical="center"/>
    </xf>
    <xf numFmtId="164" fontId="10" fillId="64" borderId="15" xfId="0" applyNumberFormat="1" applyFont="1" applyFill="1" applyBorder="1" applyAlignment="1" applyProtection="1">
      <alignment horizontal="center" vertical="center"/>
    </xf>
    <xf numFmtId="164" fontId="10" fillId="65" borderId="15" xfId="0" applyNumberFormat="1" applyFont="1" applyFill="1" applyBorder="1" applyAlignment="1" applyProtection="1">
      <alignment horizontal="center" vertical="center"/>
    </xf>
    <xf numFmtId="164" fontId="10" fillId="66" borderId="15" xfId="0" applyNumberFormat="1" applyFont="1" applyFill="1" applyBorder="1" applyAlignment="1" applyProtection="1">
      <alignment vertical="center"/>
    </xf>
    <xf numFmtId="164" fontId="10" fillId="67" borderId="15" xfId="0" applyNumberFormat="1" applyFont="1" applyFill="1" applyBorder="1" applyAlignment="1" applyProtection="1">
      <alignment vertical="center"/>
    </xf>
    <xf numFmtId="164" fontId="10" fillId="80" borderId="12" xfId="0" applyNumberFormat="1" applyFont="1" applyFill="1" applyBorder="1" applyAlignment="1" applyProtection="1">
      <alignment horizontal="center" vertical="center"/>
    </xf>
    <xf numFmtId="164" fontId="10" fillId="72" borderId="15" xfId="0" applyNumberFormat="1" applyFont="1" applyFill="1" applyBorder="1" applyAlignment="1" applyProtection="1">
      <alignment vertical="center"/>
    </xf>
    <xf numFmtId="164" fontId="10" fillId="78" borderId="10" xfId="0" applyNumberFormat="1" applyFont="1" applyFill="1" applyBorder="1" applyAlignment="1" applyProtection="1">
      <alignment horizontal="center" vertical="center"/>
    </xf>
    <xf numFmtId="164" fontId="10" fillId="81" borderId="13" xfId="0" applyNumberFormat="1" applyFont="1" applyFill="1" applyBorder="1" applyAlignment="1" applyProtection="1">
      <alignment horizontal="center" vertical="center"/>
    </xf>
    <xf numFmtId="164" fontId="10" fillId="74" borderId="15" xfId="0" applyNumberFormat="1" applyFont="1" applyFill="1" applyBorder="1" applyAlignment="1" applyProtection="1">
      <alignment vertical="center"/>
    </xf>
    <xf numFmtId="164" fontId="10" fillId="82" borderId="14" xfId="0" applyNumberFormat="1" applyFont="1" applyFill="1" applyBorder="1" applyAlignment="1" applyProtection="1">
      <alignment horizontal="center" vertical="center"/>
    </xf>
    <xf numFmtId="164" fontId="10" fillId="76" borderId="15" xfId="0" applyNumberFormat="1" applyFont="1" applyFill="1" applyBorder="1" applyAlignment="1" applyProtection="1">
      <alignment vertical="center"/>
    </xf>
    <xf numFmtId="0" fontId="10" fillId="68" borderId="15" xfId="0" applyFont="1" applyFill="1" applyBorder="1" applyAlignment="1" applyProtection="1">
      <alignment vertical="center"/>
    </xf>
    <xf numFmtId="0" fontId="10" fillId="73" borderId="15" xfId="0" applyFont="1" applyFill="1" applyBorder="1" applyAlignment="1" applyProtection="1">
      <alignment vertical="center"/>
    </xf>
    <xf numFmtId="0" fontId="10" fillId="75" borderId="15" xfId="0" applyFont="1" applyFill="1" applyBorder="1" applyAlignment="1" applyProtection="1">
      <alignment vertical="center"/>
    </xf>
    <xf numFmtId="0" fontId="10" fillId="77" borderId="15" xfId="0" applyFont="1" applyFill="1" applyBorder="1" applyAlignment="1" applyProtection="1">
      <alignment vertical="center"/>
    </xf>
    <xf numFmtId="0" fontId="10" fillId="0" borderId="3" xfId="0" applyFont="1" applyFill="1" applyBorder="1" applyAlignment="1" applyProtection="1">
      <alignment horizontal="center" vertical="center" wrapText="1"/>
    </xf>
    <xf numFmtId="0" fontId="9" fillId="0" borderId="3" xfId="0" applyFont="1" applyFill="1" applyBorder="1" applyAlignment="1" applyProtection="1">
      <alignment horizontal="center" vertical="center"/>
    </xf>
    <xf numFmtId="0" fontId="10" fillId="0" borderId="0" xfId="0" applyFont="1" applyFill="1" applyAlignment="1" applyProtection="1">
      <alignment horizontal="right" vertical="center"/>
    </xf>
    <xf numFmtId="0" fontId="9" fillId="0" borderId="4" xfId="0" applyFont="1" applyFill="1" applyBorder="1" applyAlignment="1" applyProtection="1">
      <alignment horizontal="center" vertical="center" wrapText="1"/>
    </xf>
    <xf numFmtId="0" fontId="9" fillId="0" borderId="5" xfId="0" applyFont="1" applyFill="1" applyBorder="1" applyAlignment="1" applyProtection="1">
      <alignment horizontal="center" vertical="center" wrapText="1"/>
    </xf>
    <xf numFmtId="0" fontId="15" fillId="3" borderId="8" xfId="0" applyFont="1" applyFill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left" vertical="center"/>
    </xf>
    <xf numFmtId="0" fontId="9" fillId="0" borderId="3" xfId="0" applyFont="1" applyFill="1" applyBorder="1" applyAlignment="1" applyProtection="1">
      <alignment horizontal="center" vertical="center" wrapText="1"/>
    </xf>
    <xf numFmtId="4" fontId="10" fillId="0" borderId="3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Fill="1" applyAlignment="1" applyProtection="1">
      <alignment horizontal="center" vertical="center" wrapText="1"/>
    </xf>
    <xf numFmtId="0" fontId="10" fillId="0" borderId="6" xfId="0" applyFont="1" applyFill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center" vertical="center" wrapText="1"/>
    </xf>
    <xf numFmtId="164" fontId="10" fillId="36" borderId="15" xfId="0" applyNumberFormat="1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textRotation="90" wrapText="1"/>
    </xf>
    <xf numFmtId="0" fontId="0" fillId="0" borderId="2" xfId="0" applyFill="1" applyBorder="1" applyProtection="1"/>
    <xf numFmtId="0" fontId="0" fillId="0" borderId="0" xfId="0" applyFill="1" applyProtection="1"/>
    <xf numFmtId="0" fontId="4" fillId="0" borderId="2" xfId="0" applyFont="1" applyFill="1" applyBorder="1" applyAlignment="1" applyProtection="1">
      <alignment horizontal="center" vertical="center"/>
    </xf>
    <xf numFmtId="0" fontId="4" fillId="0" borderId="0" xfId="0" applyFont="1" applyFill="1" applyProtection="1"/>
    <xf numFmtId="164" fontId="10" fillId="79" borderId="11" xfId="0" applyNumberFormat="1" applyFont="1" applyFill="1" applyBorder="1" applyAlignment="1" applyProtection="1">
      <alignment horizontal="center" vertical="center"/>
    </xf>
    <xf numFmtId="164" fontId="10" fillId="83" borderId="15" xfId="0" applyNumberFormat="1" applyFont="1" applyFill="1" applyBorder="1" applyAlignment="1" applyProtection="1">
      <alignment horizontal="center" vertical="center"/>
    </xf>
    <xf numFmtId="164" fontId="10" fillId="5" borderId="16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9"/>
  <sheetViews>
    <sheetView tabSelected="1" workbookViewId="0">
      <selection activeCell="K13" sqref="K13"/>
    </sheetView>
  </sheetViews>
  <sheetFormatPr defaultColWidth="9.109375" defaultRowHeight="15" customHeight="1" x14ac:dyDescent="0.2"/>
  <cols>
    <col min="1" max="1" width="3.33203125" style="16" customWidth="1"/>
    <col min="2" max="3" width="3" style="16" customWidth="1"/>
    <col min="4" max="4" width="15.44140625" style="16" customWidth="1"/>
    <col min="5" max="5" width="5.44140625" style="16" customWidth="1"/>
    <col min="6" max="6" width="4.33203125" style="16" customWidth="1"/>
    <col min="7" max="7" width="4.109375" style="16" customWidth="1"/>
    <col min="8" max="8" width="4" style="16" customWidth="1"/>
    <col min="9" max="13" width="4.109375" style="16" customWidth="1"/>
    <col min="14" max="14" width="4.109375" style="21" customWidth="1"/>
    <col min="15" max="18" width="4.44140625" style="16" customWidth="1"/>
    <col min="19" max="19" width="4.6640625" style="16" customWidth="1"/>
    <col min="20" max="28" width="4.44140625" style="16" customWidth="1"/>
    <col min="29" max="29" width="4.109375" style="16" customWidth="1"/>
    <col min="30" max="30" width="6.6640625" style="16" customWidth="1"/>
    <col min="31" max="31" width="4" style="16" customWidth="1"/>
    <col min="32" max="33" width="5.33203125" style="16" customWidth="1"/>
    <col min="34" max="34" width="3.77734375" style="16" customWidth="1"/>
    <col min="35" max="35" width="10.109375" style="16" customWidth="1"/>
    <col min="36" max="37" width="6.77734375" style="16" customWidth="1"/>
    <col min="38" max="40" width="10.109375" style="16" customWidth="1"/>
    <col min="41" max="16384" width="9.109375" style="16"/>
  </cols>
  <sheetData>
    <row r="1" spans="1:35" ht="16.05" customHeight="1" x14ac:dyDescent="0.2">
      <c r="E1" s="109" t="s">
        <v>2</v>
      </c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</row>
    <row r="2" spans="1:35" ht="18.3" customHeight="1" x14ac:dyDescent="0.2">
      <c r="A2" s="114" t="s">
        <v>100</v>
      </c>
      <c r="B2" s="114"/>
      <c r="C2" s="114"/>
      <c r="D2" s="18"/>
      <c r="E2" s="117" t="s">
        <v>1</v>
      </c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25"/>
      <c r="AF2" s="25"/>
      <c r="AG2" s="25"/>
    </row>
    <row r="3" spans="1:35" s="17" customFormat="1" ht="18.3" customHeight="1" x14ac:dyDescent="0.25">
      <c r="A3" s="114" t="s">
        <v>101</v>
      </c>
      <c r="B3" s="114"/>
      <c r="C3" s="114"/>
      <c r="D3" s="18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25"/>
      <c r="AF3" s="25"/>
      <c r="AG3" s="25"/>
    </row>
    <row r="4" spans="1:35" s="17" customFormat="1" ht="18.3" customHeight="1" x14ac:dyDescent="0.25">
      <c r="D4" s="18"/>
      <c r="E4" s="112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26"/>
      <c r="AF4" s="26"/>
      <c r="AG4" s="26"/>
    </row>
    <row r="5" spans="1:35" s="17" customFormat="1" ht="15.75" customHeight="1" x14ac:dyDescent="0.25">
      <c r="A5" s="18"/>
      <c r="B5" s="18"/>
      <c r="C5" s="18"/>
      <c r="D5" s="18"/>
      <c r="E5" s="18"/>
      <c r="F5" s="18"/>
      <c r="G5" s="19"/>
      <c r="H5" s="19"/>
      <c r="I5" s="19"/>
      <c r="J5" s="19"/>
      <c r="K5" s="19"/>
      <c r="L5" s="19"/>
      <c r="M5" s="19"/>
      <c r="N5" s="20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35" s="17" customFormat="1" ht="24" customHeight="1" x14ac:dyDescent="0.25">
      <c r="A6" s="115" t="s">
        <v>6</v>
      </c>
      <c r="B6" s="108" t="s">
        <v>95</v>
      </c>
      <c r="C6" s="108"/>
      <c r="D6" s="108"/>
      <c r="E6" s="108"/>
      <c r="F6" s="108"/>
      <c r="G6" s="115" t="s">
        <v>8</v>
      </c>
      <c r="H6" s="115"/>
      <c r="I6" s="108" t="s">
        <v>9</v>
      </c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10" t="s">
        <v>10</v>
      </c>
      <c r="AG6" s="111"/>
    </row>
    <row r="7" spans="1:35" ht="24.75" customHeight="1" x14ac:dyDescent="0.2">
      <c r="A7" s="115"/>
      <c r="B7" s="107" t="s">
        <v>11</v>
      </c>
      <c r="C7" s="107"/>
      <c r="D7" s="107"/>
      <c r="E7" s="118" t="s">
        <v>12</v>
      </c>
      <c r="F7" s="107" t="s">
        <v>94</v>
      </c>
      <c r="G7" s="107" t="s">
        <v>97</v>
      </c>
      <c r="H7" s="107" t="s">
        <v>99</v>
      </c>
      <c r="I7" s="107" t="s">
        <v>16</v>
      </c>
      <c r="J7" s="107" t="s">
        <v>17</v>
      </c>
      <c r="K7" s="107" t="s">
        <v>18</v>
      </c>
      <c r="L7" s="107" t="s">
        <v>19</v>
      </c>
      <c r="M7" s="107" t="s">
        <v>20</v>
      </c>
      <c r="N7" s="116" t="s">
        <v>98</v>
      </c>
      <c r="O7" s="107" t="s">
        <v>22</v>
      </c>
      <c r="P7" s="107"/>
      <c r="Q7" s="107"/>
      <c r="R7" s="107"/>
      <c r="S7" s="107"/>
      <c r="T7" s="107" t="s">
        <v>23</v>
      </c>
      <c r="U7" s="107"/>
      <c r="V7" s="107"/>
      <c r="W7" s="107"/>
      <c r="X7" s="107"/>
      <c r="Y7" s="107"/>
      <c r="Z7" s="107"/>
      <c r="AA7" s="107" t="s">
        <v>24</v>
      </c>
      <c r="AB7" s="107"/>
      <c r="AC7" s="107"/>
      <c r="AD7" s="107"/>
      <c r="AE7" s="107" t="s">
        <v>96</v>
      </c>
      <c r="AF7" s="119" t="s">
        <v>26</v>
      </c>
      <c r="AG7" s="107" t="s">
        <v>27</v>
      </c>
    </row>
    <row r="8" spans="1:35" ht="37.5" customHeight="1" x14ac:dyDescent="0.2">
      <c r="A8" s="115"/>
      <c r="B8" s="107"/>
      <c r="C8" s="107"/>
      <c r="D8" s="107"/>
      <c r="E8" s="119"/>
      <c r="F8" s="107"/>
      <c r="G8" s="107"/>
      <c r="H8" s="107"/>
      <c r="I8" s="107"/>
      <c r="J8" s="107"/>
      <c r="K8" s="107"/>
      <c r="L8" s="107"/>
      <c r="M8" s="107"/>
      <c r="N8" s="116"/>
      <c r="O8" s="22" t="s">
        <v>28</v>
      </c>
      <c r="P8" s="22" t="s">
        <v>29</v>
      </c>
      <c r="Q8" s="22" t="s">
        <v>30</v>
      </c>
      <c r="R8" s="22" t="s">
        <v>31</v>
      </c>
      <c r="S8" s="22" t="s">
        <v>32</v>
      </c>
      <c r="T8" s="22" t="s">
        <v>33</v>
      </c>
      <c r="U8" s="22" t="s">
        <v>34</v>
      </c>
      <c r="V8" s="22" t="s">
        <v>35</v>
      </c>
      <c r="W8" s="22" t="s">
        <v>36</v>
      </c>
      <c r="X8" s="22" t="s">
        <v>37</v>
      </c>
      <c r="Y8" s="22" t="s">
        <v>38</v>
      </c>
      <c r="Z8" s="22" t="s">
        <v>39</v>
      </c>
      <c r="AA8" s="22" t="s">
        <v>102</v>
      </c>
      <c r="AB8" s="22" t="s">
        <v>41</v>
      </c>
      <c r="AC8" s="22" t="s">
        <v>103</v>
      </c>
      <c r="AD8" s="22" t="s">
        <v>104</v>
      </c>
      <c r="AE8" s="107"/>
      <c r="AF8" s="107"/>
      <c r="AG8" s="107"/>
      <c r="AI8" s="27" t="s">
        <v>50</v>
      </c>
    </row>
    <row r="9" spans="1:35" ht="14.25" customHeight="1" x14ac:dyDescent="0.2">
      <c r="A9" s="30">
        <v>1</v>
      </c>
      <c r="B9" s="121">
        <v>2</v>
      </c>
      <c r="C9" s="121"/>
      <c r="D9" s="121"/>
      <c r="E9" s="30">
        <v>3</v>
      </c>
      <c r="F9" s="30">
        <v>4</v>
      </c>
      <c r="G9" s="30">
        <v>5</v>
      </c>
      <c r="H9" s="30">
        <v>6</v>
      </c>
      <c r="I9" s="30">
        <v>7</v>
      </c>
      <c r="J9" s="30">
        <v>8</v>
      </c>
      <c r="K9" s="30">
        <v>9</v>
      </c>
      <c r="L9" s="30">
        <v>10</v>
      </c>
      <c r="M9" s="30">
        <v>11</v>
      </c>
      <c r="N9" s="30">
        <v>12</v>
      </c>
      <c r="O9" s="30">
        <v>13</v>
      </c>
      <c r="P9" s="30">
        <v>14</v>
      </c>
      <c r="Q9" s="30">
        <v>15</v>
      </c>
      <c r="R9" s="30">
        <v>16</v>
      </c>
      <c r="S9" s="30">
        <v>17</v>
      </c>
      <c r="T9" s="30">
        <v>18</v>
      </c>
      <c r="U9" s="30">
        <v>19</v>
      </c>
      <c r="V9" s="30">
        <v>20</v>
      </c>
      <c r="W9" s="30">
        <v>21</v>
      </c>
      <c r="X9" s="30">
        <v>22</v>
      </c>
      <c r="Y9" s="30">
        <v>23</v>
      </c>
      <c r="Z9" s="30">
        <v>24</v>
      </c>
      <c r="AA9" s="30">
        <v>25</v>
      </c>
      <c r="AB9" s="30">
        <v>26</v>
      </c>
      <c r="AC9" s="30">
        <v>27</v>
      </c>
      <c r="AD9" s="30">
        <v>28</v>
      </c>
      <c r="AE9" s="30">
        <v>29</v>
      </c>
      <c r="AF9" s="30">
        <v>30</v>
      </c>
      <c r="AG9" s="30">
        <v>31</v>
      </c>
    </row>
    <row r="10" spans="1:35" s="28" customFormat="1" ht="18.75" customHeight="1" x14ac:dyDescent="0.2">
      <c r="A10" s="34"/>
      <c r="B10" s="135"/>
      <c r="C10" s="135"/>
      <c r="D10" s="135"/>
      <c r="E10" s="35"/>
      <c r="F10" s="36"/>
      <c r="G10" s="37"/>
      <c r="H10" s="38"/>
      <c r="I10" s="39"/>
      <c r="J10" s="40"/>
      <c r="K10" s="41"/>
      <c r="L10" s="42"/>
      <c r="M10" s="43"/>
      <c r="N10" s="44"/>
      <c r="O10" s="45"/>
      <c r="P10" s="46"/>
      <c r="Q10" s="47"/>
      <c r="R10" s="48"/>
      <c r="S10" s="49"/>
      <c r="T10" s="50"/>
      <c r="U10" s="51"/>
      <c r="V10" s="52"/>
      <c r="W10" s="53"/>
      <c r="X10" s="54"/>
      <c r="Y10" s="55"/>
      <c r="Z10" s="56"/>
      <c r="AA10" s="57"/>
      <c r="AB10" s="58"/>
      <c r="AC10" s="59"/>
      <c r="AD10" s="60"/>
      <c r="AE10" s="61"/>
      <c r="AF10" s="62"/>
      <c r="AG10" s="63"/>
    </row>
    <row r="11" spans="1:35" s="28" customFormat="1" ht="18.75" customHeight="1" x14ac:dyDescent="0.2">
      <c r="A11" s="64"/>
      <c r="B11" s="120"/>
      <c r="C11" s="120"/>
      <c r="D11" s="120"/>
      <c r="E11" s="65"/>
      <c r="F11" s="66"/>
      <c r="G11" s="67"/>
      <c r="H11" s="68"/>
      <c r="I11" s="69"/>
      <c r="J11" s="70"/>
      <c r="K11" s="71"/>
      <c r="L11" s="72"/>
      <c r="M11" s="73"/>
      <c r="N11" s="74"/>
      <c r="O11" s="75"/>
      <c r="P11" s="76"/>
      <c r="Q11" s="77"/>
      <c r="R11" s="78"/>
      <c r="S11" s="79"/>
      <c r="T11" s="80"/>
      <c r="U11" s="81"/>
      <c r="V11" s="82"/>
      <c r="W11" s="83"/>
      <c r="X11" s="84"/>
      <c r="Y11" s="85"/>
      <c r="Z11" s="86"/>
      <c r="AA11" s="87"/>
      <c r="AB11" s="88"/>
      <c r="AC11" s="89"/>
      <c r="AD11" s="90"/>
      <c r="AE11" s="91"/>
      <c r="AF11" s="92"/>
      <c r="AG11" s="93"/>
    </row>
    <row r="12" spans="1:35" s="28" customFormat="1" ht="15" customHeight="1" x14ac:dyDescent="0.2">
      <c r="C12" s="94"/>
      <c r="N12" s="29"/>
    </row>
    <row r="13" spans="1:35" s="28" customFormat="1" ht="18.75" customHeight="1" x14ac:dyDescent="0.2">
      <c r="A13" s="94"/>
      <c r="B13" s="94"/>
      <c r="D13" s="94"/>
      <c r="E13" s="94"/>
      <c r="F13" s="94"/>
      <c r="G13" s="95"/>
      <c r="H13" s="95"/>
      <c r="I13" s="103"/>
      <c r="J13" s="103"/>
      <c r="N13" s="29"/>
      <c r="Z13" s="96"/>
    </row>
    <row r="14" spans="1:35" s="28" customFormat="1" ht="18.75" customHeight="1" x14ac:dyDescent="0.2">
      <c r="A14" s="31"/>
      <c r="B14" s="31"/>
      <c r="C14" s="31"/>
      <c r="D14" s="31"/>
      <c r="E14" s="31"/>
      <c r="F14" s="31"/>
      <c r="G14" s="97"/>
      <c r="H14" s="97"/>
      <c r="I14" s="104"/>
      <c r="J14" s="104"/>
      <c r="N14" s="29"/>
      <c r="Q14" s="98"/>
      <c r="Z14" s="99"/>
    </row>
    <row r="15" spans="1:35" s="28" customFormat="1" ht="18.75" customHeight="1" x14ac:dyDescent="0.2">
      <c r="A15" s="32"/>
      <c r="B15" s="32"/>
      <c r="C15" s="32"/>
      <c r="D15" s="32"/>
      <c r="E15" s="32"/>
      <c r="F15" s="32"/>
      <c r="G15" s="100"/>
      <c r="H15" s="100"/>
      <c r="I15" s="105"/>
      <c r="J15" s="105"/>
      <c r="N15" s="29"/>
      <c r="Q15" s="133"/>
      <c r="Z15" s="101"/>
    </row>
    <row r="16" spans="1:35" s="28" customFormat="1" ht="18.75" customHeight="1" x14ac:dyDescent="0.2">
      <c r="A16" s="33"/>
      <c r="B16" s="33"/>
      <c r="C16" s="33"/>
      <c r="D16" s="33"/>
      <c r="E16" s="33"/>
      <c r="F16" s="33"/>
      <c r="G16" s="102"/>
      <c r="H16" s="102"/>
      <c r="I16" s="106"/>
      <c r="J16" s="106"/>
      <c r="N16" s="29"/>
      <c r="Z16" s="134"/>
    </row>
    <row r="17" spans="9:14" s="28" customFormat="1" ht="15" customHeight="1" x14ac:dyDescent="0.2">
      <c r="I17" s="16"/>
      <c r="J17" s="16"/>
      <c r="N17" s="29"/>
    </row>
    <row r="18" spans="9:14" s="28" customFormat="1" ht="15" customHeight="1" x14ac:dyDescent="0.2">
      <c r="I18" s="16"/>
      <c r="J18" s="16"/>
      <c r="N18" s="29"/>
    </row>
    <row r="19" spans="9:14" s="28" customFormat="1" ht="15" customHeight="1" x14ac:dyDescent="0.2">
      <c r="I19" s="16"/>
      <c r="J19" s="16"/>
      <c r="N19" s="29"/>
    </row>
    <row r="20" spans="9:14" s="28" customFormat="1" ht="15" customHeight="1" x14ac:dyDescent="0.2">
      <c r="I20" s="16"/>
      <c r="J20" s="16"/>
      <c r="N20" s="29"/>
    </row>
    <row r="21" spans="9:14" s="28" customFormat="1" ht="15" customHeight="1" x14ac:dyDescent="0.2">
      <c r="I21" s="16"/>
      <c r="J21" s="16"/>
      <c r="N21" s="29"/>
    </row>
    <row r="22" spans="9:14" s="28" customFormat="1" ht="15" customHeight="1" x14ac:dyDescent="0.2">
      <c r="I22" s="16"/>
      <c r="J22" s="16"/>
      <c r="N22" s="29"/>
    </row>
    <row r="23" spans="9:14" s="28" customFormat="1" ht="15" customHeight="1" x14ac:dyDescent="0.2">
      <c r="I23" s="16"/>
      <c r="J23" s="16"/>
      <c r="N23" s="29"/>
    </row>
    <row r="24" spans="9:14" s="28" customFormat="1" ht="15" customHeight="1" x14ac:dyDescent="0.2">
      <c r="I24" s="16"/>
      <c r="J24" s="16"/>
      <c r="N24" s="29"/>
    </row>
    <row r="25" spans="9:14" s="28" customFormat="1" ht="15" customHeight="1" x14ac:dyDescent="0.2">
      <c r="I25" s="16"/>
      <c r="J25" s="16"/>
      <c r="N25" s="29"/>
    </row>
    <row r="26" spans="9:14" s="28" customFormat="1" ht="15" customHeight="1" x14ac:dyDescent="0.2">
      <c r="I26" s="16"/>
      <c r="J26" s="16"/>
      <c r="N26" s="29"/>
    </row>
    <row r="27" spans="9:14" s="28" customFormat="1" ht="15" customHeight="1" x14ac:dyDescent="0.2">
      <c r="I27" s="16"/>
      <c r="J27" s="16"/>
      <c r="N27" s="29"/>
    </row>
    <row r="28" spans="9:14" s="28" customFormat="1" ht="15" customHeight="1" x14ac:dyDescent="0.2">
      <c r="I28" s="16"/>
      <c r="J28" s="16"/>
      <c r="N28" s="29"/>
    </row>
    <row r="29" spans="9:14" s="28" customFormat="1" ht="15" customHeight="1" x14ac:dyDescent="0.2">
      <c r="I29" s="16"/>
      <c r="J29" s="16"/>
      <c r="N29" s="29"/>
    </row>
    <row r="30" spans="9:14" s="28" customFormat="1" ht="15" customHeight="1" x14ac:dyDescent="0.2">
      <c r="I30" s="16"/>
      <c r="J30" s="16"/>
      <c r="N30" s="29"/>
    </row>
    <row r="31" spans="9:14" s="28" customFormat="1" ht="15" customHeight="1" x14ac:dyDescent="0.2">
      <c r="I31" s="16"/>
      <c r="J31" s="16"/>
      <c r="N31" s="29"/>
    </row>
    <row r="32" spans="9:14" s="28" customFormat="1" ht="15" customHeight="1" x14ac:dyDescent="0.2">
      <c r="I32" s="16"/>
      <c r="J32" s="16"/>
      <c r="N32" s="29"/>
    </row>
    <row r="33" spans="9:14" s="28" customFormat="1" ht="15" customHeight="1" x14ac:dyDescent="0.2">
      <c r="I33" s="16"/>
      <c r="J33" s="16"/>
      <c r="N33" s="29"/>
    </row>
    <row r="34" spans="9:14" s="28" customFormat="1" ht="15" customHeight="1" x14ac:dyDescent="0.2">
      <c r="I34" s="16"/>
      <c r="J34" s="16"/>
      <c r="N34" s="29"/>
    </row>
    <row r="35" spans="9:14" s="28" customFormat="1" ht="15" customHeight="1" x14ac:dyDescent="0.2">
      <c r="I35" s="16"/>
      <c r="J35" s="16"/>
      <c r="N35" s="29"/>
    </row>
    <row r="36" spans="9:14" s="28" customFormat="1" ht="15" customHeight="1" x14ac:dyDescent="0.2">
      <c r="I36" s="16"/>
      <c r="J36" s="16"/>
      <c r="N36" s="29"/>
    </row>
    <row r="37" spans="9:14" s="28" customFormat="1" ht="15" customHeight="1" x14ac:dyDescent="0.2">
      <c r="I37" s="16"/>
      <c r="J37" s="16"/>
      <c r="N37" s="29"/>
    </row>
    <row r="38" spans="9:14" s="28" customFormat="1" ht="15" customHeight="1" x14ac:dyDescent="0.2">
      <c r="I38" s="16"/>
      <c r="J38" s="16"/>
      <c r="N38" s="29"/>
    </row>
    <row r="39" spans="9:14" s="28" customFormat="1" ht="15" customHeight="1" x14ac:dyDescent="0.2">
      <c r="I39" s="16"/>
      <c r="J39" s="16"/>
    </row>
  </sheetData>
  <sheetProtection formatCells="0" formatColumns="0" formatRows="0" insertColumns="0" insertRows="0" insertHyperlinks="0" deleteColumns="0" deleteRows="0" sort="0" autoFilter="0" pivotTables="0"/>
  <protectedRanges>
    <protectedRange sqref="C12 A3:C3 AI1:AN5 AI10:AN10 D1:AH10 A1:C2 A5:C10 A11:B65535 D11:AN65535 C11 C14:C65535" name="Range1"/>
  </protectedRanges>
  <mergeCells count="30">
    <mergeCell ref="B10:D10"/>
    <mergeCell ref="B11:D11"/>
    <mergeCell ref="B9:D9"/>
    <mergeCell ref="A3:C3"/>
    <mergeCell ref="H7:H8"/>
    <mergeCell ref="B6:F6"/>
    <mergeCell ref="E1:AG1"/>
    <mergeCell ref="AF6:AG6"/>
    <mergeCell ref="B7:D8"/>
    <mergeCell ref="L7:L8"/>
    <mergeCell ref="AG7:AG8"/>
    <mergeCell ref="E4:AD4"/>
    <mergeCell ref="A2:C2"/>
    <mergeCell ref="AA7:AD7"/>
    <mergeCell ref="J7:J8"/>
    <mergeCell ref="A6:A8"/>
    <mergeCell ref="N7:N8"/>
    <mergeCell ref="E2:AD3"/>
    <mergeCell ref="G6:H6"/>
    <mergeCell ref="E7:E8"/>
    <mergeCell ref="F7:F8"/>
    <mergeCell ref="AF7:AF8"/>
    <mergeCell ref="K7:K8"/>
    <mergeCell ref="AE7:AE8"/>
    <mergeCell ref="I6:AE6"/>
    <mergeCell ref="O7:S7"/>
    <mergeCell ref="G7:G8"/>
    <mergeCell ref="I7:I8"/>
    <mergeCell ref="T7:Z7"/>
    <mergeCell ref="M7:M8"/>
  </mergeCells>
  <dataValidations count="2">
    <dataValidation type="list" allowBlank="1" showInputMessage="1" showErrorMessage="1" sqref="G5" xr:uid="{00000000-0002-0000-0000-000000000000}">
      <formula1>$AM$2</formula1>
    </dataValidation>
    <dataValidation type="list" allowBlank="1" showInputMessage="1" showErrorMessage="1" sqref="E5:F5" xr:uid="{00000000-0002-0000-0000-000001000000}">
      <formula1>$AM$9785:$AM$9798</formula1>
    </dataValidation>
  </dataValidations>
  <pageMargins left="0.11811023622047245" right="0.11811023622047245" top="0.59055118110236227" bottom="0.59055118110236227" header="0.51181102362204722" footer="0.51181102362204722"/>
  <pageSetup paperSize="9" scale="96" fitToHeight="0" orientation="landscape" r:id="rId1"/>
  <headerFooter alignWithMargins="0"/>
  <colBreaks count="1" manualBreakCount="1">
    <brk id="3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topLeftCell="A4" workbookViewId="0">
      <selection activeCell="J17" sqref="J17"/>
    </sheetView>
  </sheetViews>
  <sheetFormatPr defaultColWidth="11.5546875" defaultRowHeight="13.2" x14ac:dyDescent="0.25"/>
  <cols>
    <col min="1" max="1" width="3" customWidth="1"/>
    <col min="2" max="2" width="18.33203125" customWidth="1"/>
    <col min="3" max="6" width="3.33203125" customWidth="1"/>
    <col min="7" max="31" width="4.44140625" customWidth="1"/>
    <col min="32" max="256" width="8.77734375" customWidth="1"/>
  </cols>
  <sheetData>
    <row r="1" spans="1:31" s="2" customFormat="1" ht="19.95" customHeight="1" x14ac:dyDescent="0.25">
      <c r="A1" s="122" t="s">
        <v>0</v>
      </c>
      <c r="B1" s="122"/>
      <c r="C1" s="123" t="s">
        <v>1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4" t="s">
        <v>2</v>
      </c>
      <c r="AD1" s="124"/>
      <c r="AE1" s="124"/>
    </row>
    <row r="2" spans="1:31" s="2" customFormat="1" ht="19.95" customHeight="1" x14ac:dyDescent="0.25">
      <c r="A2" s="122" t="s">
        <v>3</v>
      </c>
      <c r="B2" s="122"/>
      <c r="C2" s="125" t="s">
        <v>4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</row>
    <row r="3" spans="1:31" s="2" customFormat="1" ht="19.95" customHeight="1" x14ac:dyDescent="0.25">
      <c r="A3" s="122" t="s">
        <v>5</v>
      </c>
      <c r="B3" s="122"/>
      <c r="C3" s="1"/>
      <c r="D3" s="1"/>
      <c r="E3" s="3"/>
      <c r="F3" s="3"/>
      <c r="G3" s="3"/>
      <c r="H3" s="3"/>
    </row>
    <row r="4" spans="1:31" s="2" customFormat="1" ht="28.5" customHeight="1" x14ac:dyDescent="0.25">
      <c r="A4" s="127" t="s">
        <v>6</v>
      </c>
      <c r="B4" s="131" t="s">
        <v>7</v>
      </c>
      <c r="C4" s="131"/>
      <c r="D4" s="131"/>
      <c r="E4" s="126" t="s">
        <v>8</v>
      </c>
      <c r="F4" s="126"/>
      <c r="G4" s="131" t="s">
        <v>9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26" t="s">
        <v>10</v>
      </c>
      <c r="AE4" s="126"/>
    </row>
    <row r="5" spans="1:31" ht="30" customHeight="1" x14ac:dyDescent="0.25">
      <c r="A5" s="127"/>
      <c r="B5" s="127" t="s">
        <v>11</v>
      </c>
      <c r="C5" s="128" t="s">
        <v>12</v>
      </c>
      <c r="D5" s="128" t="s">
        <v>13</v>
      </c>
      <c r="E5" s="128" t="s">
        <v>14</v>
      </c>
      <c r="F5" s="128" t="s">
        <v>15</v>
      </c>
      <c r="G5" s="128" t="s">
        <v>16</v>
      </c>
      <c r="H5" s="128" t="s">
        <v>17</v>
      </c>
      <c r="I5" s="128" t="s">
        <v>18</v>
      </c>
      <c r="J5" s="128" t="s">
        <v>19</v>
      </c>
      <c r="K5" s="128" t="s">
        <v>20</v>
      </c>
      <c r="L5" s="128" t="s">
        <v>21</v>
      </c>
      <c r="M5" s="127" t="s">
        <v>22</v>
      </c>
      <c r="N5" s="127"/>
      <c r="O5" s="127"/>
      <c r="P5" s="127"/>
      <c r="Q5" s="127"/>
      <c r="R5" s="127" t="s">
        <v>23</v>
      </c>
      <c r="S5" s="127"/>
      <c r="T5" s="127"/>
      <c r="U5" s="127"/>
      <c r="V5" s="127"/>
      <c r="W5" s="127"/>
      <c r="X5" s="127"/>
      <c r="Y5" s="127" t="s">
        <v>24</v>
      </c>
      <c r="Z5" s="127"/>
      <c r="AA5" s="127"/>
      <c r="AB5" s="127"/>
      <c r="AC5" s="128" t="s">
        <v>25</v>
      </c>
      <c r="AD5" s="128" t="s">
        <v>26</v>
      </c>
      <c r="AE5" s="128" t="s">
        <v>27</v>
      </c>
    </row>
    <row r="6" spans="1:31" ht="45" customHeight="1" x14ac:dyDescent="0.25">
      <c r="A6" s="127"/>
      <c r="B6" s="127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4" t="s">
        <v>28</v>
      </c>
      <c r="N6" s="4" t="s">
        <v>29</v>
      </c>
      <c r="O6" s="4" t="s">
        <v>30</v>
      </c>
      <c r="P6" s="6" t="s">
        <v>31</v>
      </c>
      <c r="Q6" s="6" t="s">
        <v>32</v>
      </c>
      <c r="R6" s="5" t="s">
        <v>33</v>
      </c>
      <c r="S6" s="4" t="s">
        <v>34</v>
      </c>
      <c r="T6" s="4" t="s">
        <v>35</v>
      </c>
      <c r="U6" s="4" t="s">
        <v>36</v>
      </c>
      <c r="V6" s="4" t="s">
        <v>37</v>
      </c>
      <c r="W6" s="4" t="s">
        <v>38</v>
      </c>
      <c r="X6" s="5" t="s">
        <v>39</v>
      </c>
      <c r="Y6" s="5" t="s">
        <v>40</v>
      </c>
      <c r="Z6" s="5" t="s">
        <v>41</v>
      </c>
      <c r="AA6" s="5" t="s">
        <v>42</v>
      </c>
      <c r="AB6" s="5" t="s">
        <v>43</v>
      </c>
      <c r="AC6" s="128"/>
      <c r="AD6" s="128"/>
      <c r="AE6" s="128"/>
    </row>
    <row r="7" spans="1:31" ht="12.75" customHeight="1" x14ac:dyDescent="0.25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  <c r="M7" s="6">
        <v>13</v>
      </c>
      <c r="N7" s="6">
        <v>14</v>
      </c>
      <c r="O7" s="6">
        <v>15</v>
      </c>
      <c r="P7" s="6">
        <v>16</v>
      </c>
      <c r="Q7" s="6">
        <v>17</v>
      </c>
      <c r="R7" s="6">
        <v>18</v>
      </c>
      <c r="S7" s="6">
        <v>19</v>
      </c>
      <c r="T7" s="6">
        <v>20</v>
      </c>
      <c r="U7" s="6">
        <v>21</v>
      </c>
      <c r="V7" s="6">
        <v>22</v>
      </c>
      <c r="W7" s="6">
        <v>23</v>
      </c>
      <c r="X7" s="6">
        <v>24</v>
      </c>
      <c r="Y7" s="6">
        <v>25</v>
      </c>
      <c r="Z7" s="6">
        <v>26</v>
      </c>
      <c r="AA7" s="6">
        <v>27</v>
      </c>
      <c r="AB7" s="6">
        <v>28</v>
      </c>
      <c r="AC7" s="6">
        <v>29</v>
      </c>
      <c r="AD7" s="6">
        <v>30</v>
      </c>
      <c r="AE7" s="6">
        <v>31</v>
      </c>
    </row>
    <row r="8" spans="1:31" ht="15" customHeight="1" x14ac:dyDescent="0.25">
      <c r="A8" s="9">
        <v>1</v>
      </c>
      <c r="B8" s="9" t="s">
        <v>44</v>
      </c>
      <c r="C8" s="9">
        <v>2</v>
      </c>
      <c r="D8" s="9">
        <v>1</v>
      </c>
      <c r="E8" s="9">
        <v>1</v>
      </c>
      <c r="F8" s="9">
        <v>1</v>
      </c>
      <c r="G8" s="9">
        <v>33</v>
      </c>
      <c r="H8" s="9">
        <v>33</v>
      </c>
      <c r="I8" s="9"/>
      <c r="J8" s="9">
        <v>29</v>
      </c>
      <c r="K8" s="9"/>
      <c r="L8" s="9">
        <v>1.65</v>
      </c>
      <c r="M8" s="9"/>
      <c r="N8" s="9">
        <v>12</v>
      </c>
      <c r="O8" s="9">
        <v>21</v>
      </c>
      <c r="P8" s="9"/>
      <c r="Q8" s="9"/>
      <c r="R8" s="9"/>
      <c r="S8" s="9"/>
      <c r="T8" s="9"/>
      <c r="U8" s="9"/>
      <c r="V8" s="9">
        <v>1</v>
      </c>
      <c r="W8" s="9"/>
      <c r="X8" s="9">
        <v>32</v>
      </c>
      <c r="Y8" s="9">
        <v>30</v>
      </c>
      <c r="Z8" s="9">
        <v>3</v>
      </c>
      <c r="AA8" s="9"/>
      <c r="AB8" s="9"/>
      <c r="AC8" s="9"/>
      <c r="AD8" s="9">
        <v>4</v>
      </c>
      <c r="AE8" s="9">
        <v>1</v>
      </c>
    </row>
    <row r="9" spans="1:31" ht="15" customHeight="1" x14ac:dyDescent="0.25">
      <c r="A9" s="9">
        <v>2</v>
      </c>
      <c r="B9" s="9" t="s">
        <v>45</v>
      </c>
      <c r="C9" s="9">
        <v>1</v>
      </c>
      <c r="D9" s="9">
        <v>1</v>
      </c>
      <c r="E9" s="9">
        <v>1</v>
      </c>
      <c r="F9" s="9">
        <v>1</v>
      </c>
      <c r="G9" s="9">
        <v>35</v>
      </c>
      <c r="H9" s="9">
        <v>30</v>
      </c>
      <c r="I9" s="9">
        <v>5</v>
      </c>
      <c r="J9" s="9">
        <v>31</v>
      </c>
      <c r="K9" s="9"/>
      <c r="L9" s="9">
        <v>1.25</v>
      </c>
      <c r="M9" s="9"/>
      <c r="N9" s="9">
        <v>21</v>
      </c>
      <c r="O9" s="9">
        <v>12</v>
      </c>
      <c r="P9" s="9">
        <v>2</v>
      </c>
      <c r="Q9" s="9"/>
      <c r="R9" s="9">
        <v>28</v>
      </c>
      <c r="S9" s="9">
        <v>1</v>
      </c>
      <c r="T9" s="9">
        <v>1</v>
      </c>
      <c r="U9" s="9">
        <v>2</v>
      </c>
      <c r="V9" s="9">
        <v>1</v>
      </c>
      <c r="W9" s="9">
        <v>2</v>
      </c>
      <c r="X9" s="9"/>
      <c r="Y9" s="9">
        <v>19</v>
      </c>
      <c r="Z9" s="9">
        <v>16</v>
      </c>
      <c r="AA9" s="9"/>
      <c r="AB9" s="9"/>
      <c r="AC9" s="9"/>
      <c r="AD9" s="9">
        <v>3</v>
      </c>
      <c r="AE9" s="9">
        <v>1</v>
      </c>
    </row>
    <row r="10" spans="1:31" ht="15" customHeight="1" x14ac:dyDescent="0.25">
      <c r="A10" s="9">
        <v>3</v>
      </c>
      <c r="B10" s="9" t="s">
        <v>46</v>
      </c>
      <c r="C10" s="9">
        <v>1</v>
      </c>
      <c r="D10" s="9">
        <v>1</v>
      </c>
      <c r="E10" s="9">
        <v>1</v>
      </c>
      <c r="F10" s="9">
        <v>2</v>
      </c>
      <c r="G10" s="9">
        <v>95</v>
      </c>
      <c r="H10" s="9">
        <v>95</v>
      </c>
      <c r="I10" s="9"/>
      <c r="J10" s="9">
        <v>72</v>
      </c>
      <c r="K10" s="9">
        <v>1</v>
      </c>
      <c r="L10" s="9"/>
      <c r="M10" s="9">
        <v>1</v>
      </c>
      <c r="N10" s="9">
        <v>64</v>
      </c>
      <c r="O10" s="9">
        <v>27</v>
      </c>
      <c r="P10" s="9">
        <v>3</v>
      </c>
      <c r="Q10" s="9"/>
      <c r="R10" s="9">
        <v>75</v>
      </c>
      <c r="S10" s="9">
        <v>3</v>
      </c>
      <c r="T10" s="9">
        <v>3</v>
      </c>
      <c r="U10" s="9">
        <v>5</v>
      </c>
      <c r="V10" s="9">
        <v>2</v>
      </c>
      <c r="W10" s="9">
        <v>6</v>
      </c>
      <c r="X10" s="9">
        <v>1</v>
      </c>
      <c r="Y10" s="9">
        <v>53</v>
      </c>
      <c r="Z10" s="9">
        <v>42</v>
      </c>
      <c r="AA10" s="9"/>
      <c r="AB10" s="9"/>
      <c r="AC10" s="9">
        <v>1</v>
      </c>
      <c r="AD10" s="9">
        <v>4</v>
      </c>
      <c r="AE10" s="9">
        <v>1</v>
      </c>
    </row>
    <row r="11" spans="1:31" ht="15" customHeight="1" x14ac:dyDescent="0.25">
      <c r="A11" s="9">
        <v>4</v>
      </c>
      <c r="B11" s="9" t="s">
        <v>47</v>
      </c>
      <c r="C11" s="9">
        <v>1</v>
      </c>
      <c r="D11" s="9">
        <v>1</v>
      </c>
      <c r="E11" s="9">
        <v>1</v>
      </c>
      <c r="F11" s="9">
        <v>2</v>
      </c>
      <c r="G11" s="9">
        <v>91</v>
      </c>
      <c r="H11" s="9">
        <v>72</v>
      </c>
      <c r="I11" s="9">
        <v>19</v>
      </c>
      <c r="J11" s="9">
        <v>58</v>
      </c>
      <c r="K11" s="9">
        <v>1</v>
      </c>
      <c r="L11" s="9">
        <v>1.23</v>
      </c>
      <c r="M11" s="9">
        <v>2</v>
      </c>
      <c r="N11" s="9">
        <v>57</v>
      </c>
      <c r="O11" s="9">
        <v>19</v>
      </c>
      <c r="P11" s="9">
        <v>13</v>
      </c>
      <c r="Q11" s="9"/>
      <c r="R11" s="9">
        <v>71</v>
      </c>
      <c r="S11" s="9">
        <v>3</v>
      </c>
      <c r="T11" s="9">
        <v>3</v>
      </c>
      <c r="U11" s="9">
        <v>5</v>
      </c>
      <c r="V11" s="9">
        <v>2</v>
      </c>
      <c r="W11" s="9">
        <v>6</v>
      </c>
      <c r="X11" s="9">
        <v>1</v>
      </c>
      <c r="Y11" s="9">
        <v>57</v>
      </c>
      <c r="Z11" s="9">
        <v>34</v>
      </c>
      <c r="AA11" s="9"/>
      <c r="AB11" s="9"/>
      <c r="AC11" s="9">
        <v>1</v>
      </c>
      <c r="AD11" s="9">
        <v>6</v>
      </c>
      <c r="AE11" s="9">
        <v>1</v>
      </c>
    </row>
    <row r="12" spans="1:31" ht="15" customHeight="1" x14ac:dyDescent="0.25">
      <c r="A12" s="9">
        <v>5</v>
      </c>
      <c r="B12" s="9" t="s">
        <v>48</v>
      </c>
      <c r="C12" s="9">
        <v>1</v>
      </c>
      <c r="D12" s="9">
        <v>1</v>
      </c>
      <c r="E12" s="9">
        <v>1</v>
      </c>
      <c r="F12" s="9">
        <v>2</v>
      </c>
      <c r="G12" s="9">
        <v>65</v>
      </c>
      <c r="H12" s="9">
        <v>65</v>
      </c>
      <c r="I12" s="9"/>
      <c r="J12" s="9">
        <v>59</v>
      </c>
      <c r="K12" s="9"/>
      <c r="L12" s="9"/>
      <c r="M12" s="9">
        <v>1</v>
      </c>
      <c r="N12" s="9">
        <v>47</v>
      </c>
      <c r="O12" s="9">
        <v>15</v>
      </c>
      <c r="P12" s="9">
        <v>2</v>
      </c>
      <c r="Q12" s="9"/>
      <c r="R12" s="9">
        <v>50</v>
      </c>
      <c r="S12" s="9">
        <v>2</v>
      </c>
      <c r="T12" s="9">
        <v>2</v>
      </c>
      <c r="U12" s="9">
        <v>3</v>
      </c>
      <c r="V12" s="9">
        <v>3</v>
      </c>
      <c r="W12" s="9">
        <v>3</v>
      </c>
      <c r="X12" s="9">
        <v>1</v>
      </c>
      <c r="Y12" s="9">
        <v>59</v>
      </c>
      <c r="Z12" s="9">
        <v>6</v>
      </c>
      <c r="AA12" s="9"/>
      <c r="AB12" s="9"/>
      <c r="AC12" s="9">
        <v>1</v>
      </c>
      <c r="AD12" s="9">
        <v>4</v>
      </c>
      <c r="AE12" s="9">
        <v>2</v>
      </c>
    </row>
    <row r="13" spans="1:31" ht="15" customHeight="1" x14ac:dyDescent="0.25">
      <c r="A13" s="9">
        <v>6</v>
      </c>
      <c r="B13" s="9" t="s">
        <v>49</v>
      </c>
      <c r="C13" s="9">
        <v>3</v>
      </c>
      <c r="D13" s="9">
        <v>1</v>
      </c>
      <c r="E13" s="9">
        <v>1</v>
      </c>
      <c r="F13" s="9">
        <v>1</v>
      </c>
      <c r="G13" s="9">
        <v>15</v>
      </c>
      <c r="H13" s="9"/>
      <c r="I13" s="9">
        <v>15</v>
      </c>
      <c r="J13" s="9">
        <v>10</v>
      </c>
      <c r="K13" s="9"/>
      <c r="L13" s="9"/>
      <c r="M13" s="9"/>
      <c r="N13" s="9">
        <v>7</v>
      </c>
      <c r="O13" s="9">
        <v>8</v>
      </c>
      <c r="P13" s="9"/>
      <c r="Q13" s="9"/>
      <c r="R13" s="9">
        <v>9</v>
      </c>
      <c r="S13" s="9">
        <v>1</v>
      </c>
      <c r="T13" s="9">
        <v>1</v>
      </c>
      <c r="U13" s="9">
        <v>1</v>
      </c>
      <c r="V13" s="9">
        <v>1</v>
      </c>
      <c r="W13" s="9">
        <v>2</v>
      </c>
      <c r="X13" s="9"/>
      <c r="Y13" s="9">
        <v>5</v>
      </c>
      <c r="Z13" s="9">
        <v>10</v>
      </c>
      <c r="AA13" s="9"/>
      <c r="AB13" s="9"/>
      <c r="AC13" s="9"/>
      <c r="AD13" s="9">
        <v>2</v>
      </c>
      <c r="AE13" s="9">
        <v>1</v>
      </c>
    </row>
    <row r="14" spans="1:31" ht="15" customHeight="1" x14ac:dyDescent="0.25">
      <c r="A14" s="131" t="s">
        <v>50</v>
      </c>
      <c r="B14" s="131"/>
      <c r="C14" s="8"/>
      <c r="D14" s="13" t="s">
        <v>68</v>
      </c>
      <c r="E14" s="13" t="s">
        <v>69</v>
      </c>
      <c r="F14" s="13" t="s">
        <v>70</v>
      </c>
      <c r="G14" s="13" t="s">
        <v>71</v>
      </c>
      <c r="H14" s="13" t="s">
        <v>72</v>
      </c>
      <c r="I14" s="13" t="s">
        <v>73</v>
      </c>
      <c r="J14" s="13" t="s">
        <v>74</v>
      </c>
      <c r="K14" s="13" t="s">
        <v>75</v>
      </c>
      <c r="L14" s="13" t="s">
        <v>76</v>
      </c>
      <c r="M14" s="13" t="s">
        <v>77</v>
      </c>
      <c r="N14" s="13" t="s">
        <v>78</v>
      </c>
      <c r="O14" s="13" t="s">
        <v>79</v>
      </c>
      <c r="P14" s="13" t="s">
        <v>80</v>
      </c>
      <c r="Q14" s="14"/>
      <c r="R14" s="13" t="s">
        <v>81</v>
      </c>
      <c r="S14" s="13" t="s">
        <v>82</v>
      </c>
      <c r="T14" s="13" t="s">
        <v>83</v>
      </c>
      <c r="U14" s="13" t="s">
        <v>84</v>
      </c>
      <c r="V14" s="13" t="s">
        <v>85</v>
      </c>
      <c r="W14" s="13" t="s">
        <v>86</v>
      </c>
      <c r="X14" s="13" t="s">
        <v>87</v>
      </c>
      <c r="Y14" s="13" t="s">
        <v>88</v>
      </c>
      <c r="Z14" s="13" t="s">
        <v>89</v>
      </c>
      <c r="AA14" s="14"/>
      <c r="AB14" s="14"/>
      <c r="AC14" s="13" t="s">
        <v>90</v>
      </c>
      <c r="AD14" s="13" t="s">
        <v>91</v>
      </c>
      <c r="AE14" s="23" t="s">
        <v>92</v>
      </c>
    </row>
    <row r="15" spans="1:31" ht="15" customHeight="1" x14ac:dyDescent="0.25">
      <c r="L15" s="12" t="s">
        <v>67</v>
      </c>
    </row>
    <row r="16" spans="1:31" ht="15" customHeight="1" x14ac:dyDescent="0.25">
      <c r="A16" s="131" t="s">
        <v>51</v>
      </c>
      <c r="B16" s="131"/>
      <c r="C16" s="131"/>
      <c r="D16" s="131"/>
      <c r="E16" s="131"/>
      <c r="F16" s="131"/>
      <c r="G16" s="131"/>
      <c r="H16" s="131"/>
      <c r="I16" s="8" t="s">
        <v>52</v>
      </c>
      <c r="J16" s="8" t="s">
        <v>53</v>
      </c>
    </row>
    <row r="17" spans="1:31" ht="15" customHeight="1" x14ac:dyDescent="0.25">
      <c r="A17" s="129" t="s">
        <v>54</v>
      </c>
      <c r="B17" s="129"/>
      <c r="C17" s="129"/>
      <c r="D17" s="129"/>
      <c r="E17" s="129"/>
      <c r="F17" s="129"/>
      <c r="G17" s="129"/>
      <c r="H17" s="129"/>
      <c r="I17" s="24" t="s">
        <v>93</v>
      </c>
      <c r="J17" s="11" t="s">
        <v>62</v>
      </c>
      <c r="X17" s="130" t="s">
        <v>55</v>
      </c>
      <c r="Y17" s="130"/>
      <c r="Z17" s="130"/>
      <c r="AA17" s="130"/>
      <c r="AB17" s="130"/>
      <c r="AC17" s="130"/>
      <c r="AD17" s="130"/>
      <c r="AE17" s="130"/>
    </row>
    <row r="18" spans="1:31" ht="15" customHeight="1" x14ac:dyDescent="0.25">
      <c r="A18" s="129" t="s">
        <v>56</v>
      </c>
      <c r="B18" s="129"/>
      <c r="C18" s="129"/>
      <c r="D18" s="129"/>
      <c r="E18" s="129"/>
      <c r="F18" s="129"/>
      <c r="G18" s="129"/>
      <c r="H18" s="129"/>
      <c r="I18" s="11" t="s">
        <v>65</v>
      </c>
      <c r="J18" s="11" t="s">
        <v>63</v>
      </c>
      <c r="M18" s="10" t="s">
        <v>57</v>
      </c>
      <c r="X18" s="132" t="s">
        <v>58</v>
      </c>
      <c r="Y18" s="130"/>
      <c r="Z18" s="130"/>
      <c r="AA18" s="130"/>
      <c r="AB18" s="130"/>
      <c r="AC18" s="130"/>
      <c r="AD18" s="130"/>
      <c r="AE18" s="130"/>
    </row>
    <row r="19" spans="1:31" ht="15" customHeight="1" x14ac:dyDescent="0.25">
      <c r="A19" s="129" t="s">
        <v>59</v>
      </c>
      <c r="B19" s="129"/>
      <c r="C19" s="129"/>
      <c r="D19" s="129"/>
      <c r="E19" s="129"/>
      <c r="F19" s="129"/>
      <c r="G19" s="129"/>
      <c r="H19" s="129"/>
      <c r="I19" s="15" t="s">
        <v>66</v>
      </c>
      <c r="J19" s="11" t="s">
        <v>64</v>
      </c>
      <c r="Z19" s="10" t="s">
        <v>60</v>
      </c>
    </row>
    <row r="20" spans="1:31" ht="15" customHeight="1" x14ac:dyDescent="0.25">
      <c r="Y20" s="130" t="s">
        <v>61</v>
      </c>
      <c r="Z20" s="130"/>
      <c r="AA20" s="130"/>
      <c r="AB20" s="130"/>
      <c r="AC20" s="130"/>
      <c r="AD20" s="130"/>
      <c r="AE20" s="130"/>
    </row>
    <row r="21" spans="1:31" ht="15" customHeight="1" x14ac:dyDescent="0.25"/>
    <row r="22" spans="1:31" ht="15" customHeight="1" x14ac:dyDescent="0.25"/>
  </sheetData>
  <mergeCells count="36">
    <mergeCell ref="Y5:AB5"/>
    <mergeCell ref="AC5:AC6"/>
    <mergeCell ref="A4:A6"/>
    <mergeCell ref="B4:D4"/>
    <mergeCell ref="E4:F4"/>
    <mergeCell ref="G4:AC4"/>
    <mergeCell ref="A19:H19"/>
    <mergeCell ref="Y20:AE20"/>
    <mergeCell ref="A14:B14"/>
    <mergeCell ref="A16:H16"/>
    <mergeCell ref="A17:H17"/>
    <mergeCell ref="X17:AE17"/>
    <mergeCell ref="A18:H18"/>
    <mergeCell ref="X18:AE18"/>
    <mergeCell ref="AD4:AE4"/>
    <mergeCell ref="B5:B6"/>
    <mergeCell ref="C5:C6"/>
    <mergeCell ref="D5:D6"/>
    <mergeCell ref="E5:E6"/>
    <mergeCell ref="F5:F6"/>
    <mergeCell ref="AE5:AE6"/>
    <mergeCell ref="G5:G6"/>
    <mergeCell ref="H5:H6"/>
    <mergeCell ref="I5:I6"/>
    <mergeCell ref="J5:J6"/>
    <mergeCell ref="K5:K6"/>
    <mergeCell ref="AD5:AD6"/>
    <mergeCell ref="L5:L6"/>
    <mergeCell ref="M5:Q5"/>
    <mergeCell ref="R5:X5"/>
    <mergeCell ref="A3:B3"/>
    <mergeCell ref="A1:B1"/>
    <mergeCell ref="C1:AB1"/>
    <mergeCell ref="AC1:AE1"/>
    <mergeCell ref="A2:B2"/>
    <mergeCell ref="C2:AB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Thống kê đội ngũ giáo viên</vt:lpstr>
      <vt:lpstr>CÔNG THỨC-old</vt:lpstr>
      <vt:lpstr>'Thống kê đội ngũ giáo viên'!BC</vt:lpstr>
      <vt:lpstr>'Thống kê đội ngũ giáo viên'!Chuẩn</vt:lpstr>
      <vt:lpstr>'Thống kê đội ngũ giáo viên'!HĐ</vt:lpstr>
      <vt:lpstr>'Thống kê đội ngũ giáo viên'!LoạiHình</vt:lpstr>
      <vt:lpstr>'Thống kê đội ngũ giáo viên'!Print_Area</vt:lpstr>
      <vt:lpstr>'Thống kê đội ngũ giáo viên'!Print_Titles</vt:lpstr>
      <vt:lpstr>'Thống kê đội ngũ giáo viên'!TổngGV</vt:lpstr>
      <vt:lpstr>'Thống kê đội ngũ giáo viên'!TrìnhĐộ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trinhtam0606@gmail.com</cp:lastModifiedBy>
  <cp:lastPrinted>2020-04-18T03:16:05Z</cp:lastPrinted>
  <dcterms:created xsi:type="dcterms:W3CDTF">2020-04-22T06:28:27Z</dcterms:created>
  <dcterms:modified xsi:type="dcterms:W3CDTF">2025-10-07T12:10:33Z</dcterms:modified>
</cp:coreProperties>
</file>