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0" i="1" l="1"/>
  <c r="K20" i="1"/>
  <c r="I20" i="1"/>
  <c r="G20" i="1"/>
  <c r="M17" i="1" l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D17" i="1"/>
  <c r="D16" i="1"/>
</calcChain>
</file>

<file path=xl/sharedStrings.xml><?xml version="1.0" encoding="utf-8"?>
<sst xmlns="http://schemas.openxmlformats.org/spreadsheetml/2006/main" count="15" uniqueCount="7">
  <si>
    <t>Run</t>
  </si>
  <si>
    <t>Time</t>
  </si>
  <si>
    <t>Best</t>
  </si>
  <si>
    <t>Average</t>
  </si>
  <si>
    <t>Belgium 41</t>
  </si>
  <si>
    <t>Distance</t>
  </si>
  <si>
    <t>Alternating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</si>
</sst>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1"/>
  <sheetViews>
    <sheetView tabSelected="1" topLeftCell="A7" workbookViewId="0">
      <selection activeCell="G20" sqref="G20:M20"/>
    </sheetView>
  </sheetViews>
  <sheetFormatPr defaultRowHeight="15" x14ac:dyDescent="0.25"/>
  <cols>
    <col min="3" max="13" width="10.7109375" customWidth="1"/>
  </cols>
  <sheetData>
    <row r="7" spans="3:13" ht="15.95" customHeight="1" x14ac:dyDescent="0.25">
      <c r="C7" s="3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3:13" ht="15.95" customHeight="1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3:13" ht="15.95" customHeight="1" x14ac:dyDescent="0.25">
      <c r="D9" s="3" t="s">
        <v>4</v>
      </c>
      <c r="E9" s="3"/>
      <c r="F9" s="3">
        <v>131</v>
      </c>
      <c r="G9" s="3"/>
      <c r="H9" s="3">
        <v>380</v>
      </c>
      <c r="I9" s="3"/>
      <c r="J9" s="3">
        <v>662</v>
      </c>
      <c r="K9" s="3"/>
      <c r="L9" s="3">
        <v>711</v>
      </c>
      <c r="M9" s="3"/>
    </row>
    <row r="10" spans="3:13" ht="15.95" customHeight="1" x14ac:dyDescent="0.25">
      <c r="C10" s="2" t="s">
        <v>0</v>
      </c>
      <c r="D10" s="2" t="s">
        <v>1</v>
      </c>
      <c r="E10" s="2" t="s">
        <v>5</v>
      </c>
      <c r="F10" s="2" t="s">
        <v>1</v>
      </c>
      <c r="G10" s="2" t="s">
        <v>5</v>
      </c>
      <c r="H10" s="2" t="s">
        <v>1</v>
      </c>
      <c r="I10" s="2" t="s">
        <v>5</v>
      </c>
      <c r="J10" s="2" t="s">
        <v>1</v>
      </c>
      <c r="K10" s="2" t="s">
        <v>5</v>
      </c>
      <c r="L10" s="2" t="s">
        <v>1</v>
      </c>
      <c r="M10" s="2" t="s">
        <v>5</v>
      </c>
    </row>
    <row r="11" spans="3:13" ht="15.95" customHeight="1" x14ac:dyDescent="0.25">
      <c r="C11">
        <v>1</v>
      </c>
      <c r="D11">
        <v>24</v>
      </c>
      <c r="E11">
        <v>1486</v>
      </c>
      <c r="F11">
        <v>32.299999999999997</v>
      </c>
      <c r="G11">
        <v>3250</v>
      </c>
      <c r="H11">
        <v>69.5</v>
      </c>
      <c r="I11">
        <v>21046</v>
      </c>
      <c r="J11">
        <v>110</v>
      </c>
      <c r="K11">
        <v>45983</v>
      </c>
      <c r="L11">
        <v>111.3</v>
      </c>
      <c r="M11">
        <v>56082</v>
      </c>
    </row>
    <row r="12" spans="3:13" ht="15.95" customHeight="1" x14ac:dyDescent="0.25">
      <c r="C12">
        <v>2</v>
      </c>
      <c r="D12">
        <v>23.7</v>
      </c>
      <c r="E12">
        <v>1635</v>
      </c>
      <c r="F12">
        <v>31.9</v>
      </c>
      <c r="G12">
        <v>3338</v>
      </c>
      <c r="H12">
        <v>68.8</v>
      </c>
      <c r="I12">
        <v>21757</v>
      </c>
      <c r="J12">
        <v>105.9</v>
      </c>
      <c r="K12">
        <v>46538</v>
      </c>
      <c r="L12">
        <v>114.5</v>
      </c>
      <c r="M12">
        <v>56283</v>
      </c>
    </row>
    <row r="13" spans="3:13" x14ac:dyDescent="0.25">
      <c r="C13">
        <v>3</v>
      </c>
      <c r="D13">
        <v>23.6</v>
      </c>
      <c r="E13">
        <v>1519</v>
      </c>
      <c r="F13">
        <v>32.299999999999997</v>
      </c>
      <c r="G13">
        <v>3380</v>
      </c>
      <c r="H13">
        <v>70.3</v>
      </c>
      <c r="I13">
        <v>21781</v>
      </c>
      <c r="J13">
        <v>107.3</v>
      </c>
      <c r="K13">
        <v>46732</v>
      </c>
      <c r="L13">
        <v>119.1</v>
      </c>
      <c r="M13">
        <v>55268</v>
      </c>
    </row>
    <row r="14" spans="3:13" ht="15.95" hidden="1" customHeight="1" x14ac:dyDescent="0.25">
      <c r="C14">
        <v>4</v>
      </c>
    </row>
    <row r="15" spans="3:13" ht="15.95" hidden="1" customHeight="1" x14ac:dyDescent="0.25">
      <c r="C15">
        <v>5</v>
      </c>
    </row>
    <row r="16" spans="3:13" ht="15.95" customHeight="1" x14ac:dyDescent="0.25">
      <c r="C16" s="1" t="s">
        <v>3</v>
      </c>
      <c r="D16">
        <f>AVERAGE(D11:D15)</f>
        <v>23.766666666666669</v>
      </c>
      <c r="E16">
        <f t="shared" ref="E16:M16" si="0">AVERAGE(E11:E15)</f>
        <v>1546.6666666666667</v>
      </c>
      <c r="F16">
        <f t="shared" si="0"/>
        <v>32.166666666666664</v>
      </c>
      <c r="G16">
        <f t="shared" si="0"/>
        <v>3322.6666666666665</v>
      </c>
      <c r="H16">
        <f t="shared" si="0"/>
        <v>69.533333333333346</v>
      </c>
      <c r="I16">
        <f t="shared" si="0"/>
        <v>21528</v>
      </c>
      <c r="J16">
        <f t="shared" si="0"/>
        <v>107.73333333333333</v>
      </c>
      <c r="K16">
        <f t="shared" si="0"/>
        <v>46417.666666666664</v>
      </c>
      <c r="L16">
        <f t="shared" si="0"/>
        <v>114.96666666666665</v>
      </c>
      <c r="M16">
        <f t="shared" si="0"/>
        <v>55877.666666666664</v>
      </c>
    </row>
    <row r="17" spans="3:13" ht="15.95" customHeight="1" x14ac:dyDescent="0.25">
      <c r="C17" s="1" t="s">
        <v>2</v>
      </c>
      <c r="D17">
        <f>MIN(D11:D15)</f>
        <v>23.6</v>
      </c>
      <c r="E17">
        <f t="shared" ref="E17:M17" si="1">MIN(E11:E15)</f>
        <v>1486</v>
      </c>
      <c r="F17">
        <f t="shared" si="1"/>
        <v>31.9</v>
      </c>
      <c r="G17">
        <f t="shared" si="1"/>
        <v>3250</v>
      </c>
      <c r="H17">
        <f t="shared" si="1"/>
        <v>68.8</v>
      </c>
      <c r="I17">
        <f t="shared" si="1"/>
        <v>21046</v>
      </c>
      <c r="J17">
        <f t="shared" si="1"/>
        <v>105.9</v>
      </c>
      <c r="K17">
        <f t="shared" si="1"/>
        <v>45983</v>
      </c>
      <c r="L17">
        <f t="shared" si="1"/>
        <v>111.3</v>
      </c>
      <c r="M17">
        <f t="shared" si="1"/>
        <v>55268</v>
      </c>
    </row>
    <row r="19" spans="3:13" x14ac:dyDescent="0.25">
      <c r="G19">
        <v>5.76</v>
      </c>
      <c r="I19">
        <v>12.98</v>
      </c>
      <c r="K19">
        <v>18.29</v>
      </c>
      <c r="M19">
        <v>17.739999999999998</v>
      </c>
    </row>
    <row r="20" spans="3:13" x14ac:dyDescent="0.25">
      <c r="G20">
        <f>ROUND(1/G19,4)*100</f>
        <v>17.36</v>
      </c>
      <c r="I20">
        <f>ROUND(1/I19,4)*100</f>
        <v>7.7</v>
      </c>
      <c r="K20">
        <f>ROUND(1/K19,4)*100</f>
        <v>5.47</v>
      </c>
      <c r="M20">
        <f>ROUND(1/M19,4)*100</f>
        <v>5.64</v>
      </c>
    </row>
    <row r="21" spans="3:13" x14ac:dyDescent="0.25">
      <c r="G21">
        <v>564</v>
      </c>
      <c r="I21">
        <v>1621</v>
      </c>
      <c r="K21">
        <v>2513</v>
      </c>
      <c r="M21">
        <v>3115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2011-12-09T16:18:27Z</dcterms:modified>
</cp:coreProperties>
</file>