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8" i="1" l="1"/>
  <c r="K28" i="1"/>
  <c r="I28" i="1"/>
  <c r="G28" i="1"/>
  <c r="M17" i="1" l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<sst xmlns="http://schemas.openxmlformats.org/spreadsheetml/2006/main" count="15" uniqueCount="7">
  <si>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</si>
  <si>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</si>
  <si>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</si>
  <si>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</si>
  <si>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</si>
  <si>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</si>
  <si>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Simple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</si>
</sst>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8"/>
  <sheetViews>
    <sheetView tabSelected="1" topLeftCell="A17" workbookViewId="0">
      <selection activeCell="G28" sqref="G28:M28"/>
    </sheetView>
  </sheetViews>
  <sheetFormatPr defaultRowHeight="15" x14ac:dyDescent="0.25"/>
  <cols>
    <col min="3" max="13" width="12.7109375" customWidth="1"/>
  </cols>
  <sheetData>
    <row r="7" spans="3:13" ht="15.95" customHeight="1" x14ac:dyDescent="0.25">
      <c r="C7" s="4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3:13" ht="15.95" customHeight="1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3:13" ht="18" customHeight="1" x14ac:dyDescent="0.25">
      <c r="D9" s="4" t="s">
        <v>4</v>
      </c>
      <c r="E9" s="4"/>
      <c r="F9" s="4">
        <v>131</v>
      </c>
      <c r="G9" s="4"/>
      <c r="H9" s="4">
        <v>380</v>
      </c>
      <c r="I9" s="4"/>
      <c r="J9" s="4">
        <v>662</v>
      </c>
      <c r="K9" s="4"/>
      <c r="L9" s="4">
        <v>711</v>
      </c>
      <c r="M9" s="4"/>
    </row>
    <row r="10" spans="3:13" ht="18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8" customHeight="1" x14ac:dyDescent="0.25">
      <c r="C11">
        <v>1</v>
      </c>
      <c r="D11">
        <v>6.8</v>
      </c>
      <c r="E11">
        <v>1090</v>
      </c>
      <c r="F11">
        <v>6.8</v>
      </c>
      <c r="G11">
        <v>2530</v>
      </c>
      <c r="H11">
        <v>7.5</v>
      </c>
      <c r="I11">
        <v>19014</v>
      </c>
      <c r="J11">
        <v>7.9</v>
      </c>
      <c r="K11">
        <v>41125</v>
      </c>
      <c r="L11">
        <v>8.1</v>
      </c>
      <c r="M11">
        <v>53679</v>
      </c>
    </row>
    <row r="12" spans="3:13" ht="18" customHeight="1" x14ac:dyDescent="0.25">
      <c r="C12">
        <v>2</v>
      </c>
      <c r="D12">
        <v>6.7</v>
      </c>
      <c r="E12">
        <v>1090</v>
      </c>
      <c r="F12">
        <v>6.8</v>
      </c>
      <c r="G12">
        <v>2404</v>
      </c>
      <c r="H12">
        <v>7.7</v>
      </c>
      <c r="I12">
        <v>18897</v>
      </c>
      <c r="J12">
        <v>8</v>
      </c>
      <c r="K12">
        <v>42498</v>
      </c>
      <c r="L12">
        <v>8</v>
      </c>
      <c r="M12">
        <v>54119</v>
      </c>
    </row>
    <row r="13" spans="3:13" ht="18" customHeight="1" x14ac:dyDescent="0.25">
      <c r="C13">
        <v>3</v>
      </c>
      <c r="D13">
        <v>6.7</v>
      </c>
      <c r="E13">
        <v>1081</v>
      </c>
      <c r="F13">
        <v>6.8</v>
      </c>
      <c r="G13">
        <v>2496</v>
      </c>
      <c r="H13">
        <v>7.4</v>
      </c>
      <c r="I13">
        <v>18592</v>
      </c>
      <c r="J13">
        <v>7.9</v>
      </c>
      <c r="K13">
        <v>42802</v>
      </c>
      <c r="L13">
        <v>8</v>
      </c>
      <c r="M13">
        <v>52536</v>
      </c>
    </row>
    <row r="14" spans="3:13" ht="18" customHeight="1" x14ac:dyDescent="0.25">
      <c r="C14">
        <v>4</v>
      </c>
      <c r="D14">
        <v>6.8</v>
      </c>
      <c r="E14">
        <v>1104</v>
      </c>
      <c r="F14">
        <v>7.5</v>
      </c>
      <c r="G14">
        <v>2513</v>
      </c>
      <c r="H14">
        <v>7.5</v>
      </c>
      <c r="I14">
        <v>19240</v>
      </c>
      <c r="J14">
        <v>7.9</v>
      </c>
      <c r="K14">
        <v>42248</v>
      </c>
      <c r="L14">
        <v>8.1</v>
      </c>
      <c r="M14">
        <v>52745</v>
      </c>
    </row>
    <row r="15" spans="3:13" ht="18" customHeight="1" x14ac:dyDescent="0.25">
      <c r="C15">
        <v>5</v>
      </c>
      <c r="D15">
        <v>6.8</v>
      </c>
      <c r="E15">
        <v>1091</v>
      </c>
      <c r="F15">
        <v>7.3</v>
      </c>
      <c r="G15">
        <v>2478</v>
      </c>
      <c r="H15">
        <v>7.4</v>
      </c>
      <c r="I15">
        <v>18883</v>
      </c>
      <c r="J15">
        <v>7.9</v>
      </c>
      <c r="K15">
        <v>41596</v>
      </c>
      <c r="L15">
        <v>8</v>
      </c>
      <c r="M15">
        <v>52853</v>
      </c>
    </row>
    <row r="16" spans="3:13" ht="18" customHeight="1" x14ac:dyDescent="0.25">
      <c r="C16" s="1" t="s">
        <v>3</v>
      </c>
      <c r="D16">
        <f>AVERAGE(D11:D15)</f>
        <v>6.76</v>
      </c>
      <c r="E16">
        <f t="shared" ref="E16:M16" si="0">AVERAGE(E11:E15)</f>
        <v>1091.2</v>
      </c>
      <c r="F16">
        <f t="shared" si="0"/>
        <v>7.0399999999999991</v>
      </c>
      <c r="G16">
        <f t="shared" si="0"/>
        <v>2484.1999999999998</v>
      </c>
      <c r="H16">
        <f t="shared" si="0"/>
        <v>7.5</v>
      </c>
      <c r="I16">
        <f t="shared" si="0"/>
        <v>18925.2</v>
      </c>
      <c r="J16">
        <f t="shared" si="0"/>
        <v>7.92</v>
      </c>
      <c r="K16">
        <f t="shared" si="0"/>
        <v>42053.8</v>
      </c>
      <c r="L16">
        <f t="shared" si="0"/>
        <v>8.0400000000000009</v>
      </c>
      <c r="M16">
        <f t="shared" si="0"/>
        <v>53186.400000000001</v>
      </c>
    </row>
    <row r="17" spans="3:13" ht="18" customHeight="1" x14ac:dyDescent="0.25">
      <c r="C17" s="1" t="s">
        <v>2</v>
      </c>
      <c r="D17">
        <f>MIN(D11:D15)</f>
        <v>6.7</v>
      </c>
      <c r="E17">
        <f t="shared" ref="E17:M17" si="1">MIN(E11:E15)</f>
        <v>1081</v>
      </c>
      <c r="F17">
        <f t="shared" si="1"/>
        <v>6.8</v>
      </c>
      <c r="G17">
        <f t="shared" si="1"/>
        <v>2404</v>
      </c>
      <c r="H17">
        <f t="shared" si="1"/>
        <v>7.4</v>
      </c>
      <c r="I17">
        <f t="shared" si="1"/>
        <v>18592</v>
      </c>
      <c r="J17">
        <f t="shared" si="1"/>
        <v>7.9</v>
      </c>
      <c r="K17">
        <f t="shared" si="1"/>
        <v>41125</v>
      </c>
      <c r="L17">
        <f t="shared" si="1"/>
        <v>8</v>
      </c>
      <c r="M17">
        <f t="shared" si="1"/>
        <v>52536</v>
      </c>
    </row>
    <row r="18" spans="3:13" ht="18" customHeight="1" x14ac:dyDescent="0.25"/>
    <row r="19" spans="3:13" ht="18" customHeight="1" x14ac:dyDescent="0.25"/>
    <row r="20" spans="3:13" x14ac:dyDescent="0.25">
      <c r="G20" s="3">
        <v>426</v>
      </c>
      <c r="I20" s="3">
        <v>11.46</v>
      </c>
      <c r="K20" s="3">
        <v>16.36</v>
      </c>
      <c r="M20" s="3">
        <v>16.86</v>
      </c>
    </row>
    <row r="21" spans="3:13" x14ac:dyDescent="0.25">
      <c r="G21" s="3"/>
      <c r="I21" s="3"/>
      <c r="K21" s="3"/>
      <c r="M21" s="3"/>
    </row>
    <row r="23" spans="3:13" x14ac:dyDescent="0.25">
      <c r="G23">
        <v>564</v>
      </c>
      <c r="I23">
        <v>1621</v>
      </c>
      <c r="K23">
        <v>2513</v>
      </c>
      <c r="M23">
        <v>3115</v>
      </c>
    </row>
    <row r="26" spans="3:13" ht="15.75" thickBot="1" x14ac:dyDescent="0.3"/>
    <row r="27" spans="3:13" ht="15.75" thickBot="1" x14ac:dyDescent="0.3">
      <c r="G27" s="5">
        <v>3.95</v>
      </c>
      <c r="H27" s="6"/>
      <c r="I27" s="5">
        <v>11.25</v>
      </c>
      <c r="J27" s="6"/>
      <c r="K27" s="5">
        <v>15.66</v>
      </c>
      <c r="L27" s="6"/>
      <c r="M27" s="5">
        <v>15.49</v>
      </c>
    </row>
    <row r="28" spans="3:13" x14ac:dyDescent="0.25">
      <c r="G28">
        <f>ROUND(1/G27,4)*100</f>
        <v>25.319999999999997</v>
      </c>
      <c r="I28">
        <f>ROUND(1/I27,4)*100</f>
        <v>8.89</v>
      </c>
      <c r="K28">
        <f>ROUND(1/K27,4)*100</f>
        <v>6.39</v>
      </c>
      <c r="M28">
        <f>ROUND(1/M27,4)*100</f>
        <v>6.4600000000000009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2011-12-09T16:23:19Z</dcterms:modified>
</cp:coreProperties>
</file>