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work\XlsWxg\"/>
    </mc:Choice>
  </mc:AlternateContent>
  <xr:revisionPtr revIDLastSave="0" documentId="8_{EED81DA7-C385-4AB4-9B7A-F16A2A4F69FE}" xr6:coauthVersionLast="47" xr6:coauthVersionMax="47" xr10:uidLastSave="{00000000-0000-0000-0000-000000000000}"/>
  <bookViews>
    <workbookView xWindow="-120" yWindow="-120" windowWidth="29040" windowHeight="17640" tabRatio="724" firstSheet="3" activeTab="5" xr2:uid="{5AC5576F-C4BF-455E-AD8A-6C5A2F92D1ED}"/>
  </bookViews>
  <sheets>
    <sheet name="OracleSQL" sheetId="16" state="hidden" r:id="rId1"/>
    <sheet name="main" sheetId="1" state="hidden" r:id="rId2"/>
    <sheet name="beforeDB" sheetId="2" state="hidden" r:id="rId3"/>
    <sheet name="BatchQuery" sheetId="28" r:id="rId4"/>
    <sheet name="BatchResult" sheetId="29" r:id="rId5"/>
    <sheet name="SingleTable" sheetId="14" r:id="rId6"/>
    <sheet name="inDB1 (2)" sheetId="13" state="hidden" r:id="rId7"/>
    <sheet name="Action" sheetId="5" state="hidden" r:id="rId8"/>
    <sheet name="exDBT1" sheetId="10" state="hidden" r:id="rId9"/>
    <sheet name="retDB1" sheetId="11" state="hidden"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9" i="13" l="1"/>
  <c r="D2" i="13"/>
  <c r="F26" i="2"/>
</calcChain>
</file>

<file path=xl/sharedStrings.xml><?xml version="1.0" encoding="utf-8"?>
<sst xmlns="http://schemas.openxmlformats.org/spreadsheetml/2006/main" count="3999" uniqueCount="765">
  <si>
    <t>Description</t>
    <phoneticPr fontId="1"/>
  </si>
  <si>
    <t>Case</t>
    <phoneticPr fontId="1"/>
  </si>
  <si>
    <t>Point</t>
    <phoneticPr fontId="1"/>
  </si>
  <si>
    <t>Shot</t>
    <phoneticPr fontId="1"/>
  </si>
  <si>
    <t>No.</t>
    <phoneticPr fontId="1"/>
  </si>
  <si>
    <t>Action</t>
  </si>
  <si>
    <t>Action</t>
    <phoneticPr fontId="1"/>
  </si>
  <si>
    <t>ELEVATOR_NO</t>
  </si>
  <si>
    <t>001</t>
  </si>
  <si>
    <t>列名１</t>
    <rPh sb="0" eb="2">
      <t>レツメイ</t>
    </rPh>
    <phoneticPr fontId="1"/>
  </si>
  <si>
    <t>列名２</t>
    <rPh sb="0" eb="2">
      <t>レツメイ</t>
    </rPh>
    <phoneticPr fontId="1"/>
  </si>
  <si>
    <t>列名３</t>
    <rPh sb="0" eb="2">
      <t>レツメイ</t>
    </rPh>
    <phoneticPr fontId="1"/>
  </si>
  <si>
    <t>列名４</t>
    <rPh sb="0" eb="2">
      <t>レツメイ</t>
    </rPh>
    <phoneticPr fontId="1"/>
  </si>
  <si>
    <t>列名５</t>
    <rPh sb="0" eb="2">
      <t>レツメイ</t>
    </rPh>
    <phoneticPr fontId="1"/>
  </si>
  <si>
    <t>列名６</t>
    <rPh sb="0" eb="2">
      <t>レツメイ</t>
    </rPh>
    <phoneticPr fontId="1"/>
  </si>
  <si>
    <t>列名７</t>
    <rPh sb="0" eb="2">
      <t>レツメイ</t>
    </rPh>
    <phoneticPr fontId="1"/>
  </si>
  <si>
    <t>列名８</t>
    <rPh sb="0" eb="2">
      <t>レツメイ</t>
    </rPh>
    <phoneticPr fontId="1"/>
  </si>
  <si>
    <t>ELEVATOR_ID</t>
  </si>
  <si>
    <t>BUILD_ID</t>
  </si>
  <si>
    <t>ELEVATOR_NAME</t>
  </si>
  <si>
    <t>CIRCUIT_BANK</t>
  </si>
  <si>
    <t>MOP_NO</t>
  </si>
  <si>
    <t>TOP_FLOOR</t>
  </si>
  <si>
    <t>BOTTOM_FLOOR</t>
  </si>
  <si>
    <t>接続ユーザ</t>
  </si>
  <si>
    <t>IF表示有EVL</t>
  </si>
  <si>
    <t>002</t>
  </si>
  <si>
    <t>IF表示無EVL</t>
  </si>
  <si>
    <t>IF表示EVL2</t>
  </si>
  <si>
    <t>BUILD_NO</t>
  </si>
  <si>
    <t>SUB_BUILD_NO</t>
  </si>
  <si>
    <t>BUILD_NAME</t>
  </si>
  <si>
    <t>BRANCH_ID</t>
  </si>
  <si>
    <t>USER_ID</t>
  </si>
  <si>
    <t>MENT_ID</t>
  </si>
  <si>
    <t>BUILD_PASSWORD</t>
  </si>
  <si>
    <t>システムプラザC館</t>
  </si>
  <si>
    <t>123AAS</t>
  </si>
  <si>
    <t>21DDF</t>
  </si>
  <si>
    <t>システムプラザD館</t>
  </si>
  <si>
    <t>広島ビル</t>
  </si>
  <si>
    <t>lqwangxg</t>
  </si>
  <si>
    <t>Expect</t>
  </si>
  <si>
    <t>Expect</t>
    <phoneticPr fontId="1"/>
  </si>
  <si>
    <t>Command</t>
    <phoneticPr fontId="1"/>
  </si>
  <si>
    <t>Target</t>
    <phoneticPr fontId="1"/>
  </si>
  <si>
    <t>Value</t>
    <phoneticPr fontId="1"/>
  </si>
  <si>
    <t>Actural</t>
    <phoneticPr fontId="1"/>
  </si>
  <si>
    <t>Assert</t>
    <phoneticPr fontId="1"/>
  </si>
  <si>
    <t>S001</t>
    <phoneticPr fontId="1"/>
  </si>
  <si>
    <t>Action1</t>
    <phoneticPr fontId="1"/>
  </si>
  <si>
    <t>ExDB</t>
    <phoneticPr fontId="1"/>
  </si>
  <si>
    <t>ActDB</t>
    <phoneticPr fontId="1"/>
  </si>
  <si>
    <t>retDB1</t>
    <phoneticPr fontId="1"/>
  </si>
  <si>
    <t>exDBT1</t>
    <phoneticPr fontId="1"/>
  </si>
  <si>
    <t>BUILD_INFO</t>
    <phoneticPr fontId="1"/>
  </si>
  <si>
    <t>建物情報</t>
    <rPh sb="0" eb="2">
      <t>タテモノ</t>
    </rPh>
    <rPh sb="2" eb="4">
      <t>ジョウホウ</t>
    </rPh>
    <phoneticPr fontId="1"/>
  </si>
  <si>
    <t>TABLE</t>
    <phoneticPr fontId="1"/>
  </si>
  <si>
    <t>Before</t>
    <phoneticPr fontId="1"/>
  </si>
  <si>
    <t>After</t>
    <phoneticPr fontId="1"/>
  </si>
  <si>
    <t>SelectDB</t>
    <phoneticPr fontId="1"/>
  </si>
  <si>
    <t>InsertDB</t>
    <phoneticPr fontId="1"/>
  </si>
  <si>
    <t>SELECT * FROM MAINTENANCE_INFO WHERE ROWNUM&lt;=1</t>
    <phoneticPr fontId="1"/>
  </si>
  <si>
    <t>USERID</t>
    <phoneticPr fontId="1"/>
  </si>
  <si>
    <t>SID</t>
    <phoneticPr fontId="1"/>
  </si>
  <si>
    <t>HOST</t>
    <phoneticPr fontId="1"/>
  </si>
  <si>
    <t>PORT</t>
    <phoneticPr fontId="1"/>
  </si>
  <si>
    <t>deleteDB</t>
    <phoneticPr fontId="1"/>
  </si>
  <si>
    <t>SQL</t>
    <phoneticPr fontId="1"/>
  </si>
  <si>
    <t>beforeDB</t>
  </si>
  <si>
    <t>CRUD</t>
    <phoneticPr fontId="1"/>
  </si>
  <si>
    <t>D</t>
    <phoneticPr fontId="1"/>
  </si>
  <si>
    <t>C</t>
    <phoneticPr fontId="1"/>
  </si>
  <si>
    <t>#before</t>
    <phoneticPr fontId="1"/>
  </si>
  <si>
    <t>CHAR</t>
    <phoneticPr fontId="1"/>
  </si>
  <si>
    <t>SELECT * FROM TAB ORDER BY TNAME</t>
    <phoneticPr fontId="1"/>
  </si>
  <si>
    <t>CNAME</t>
    <phoneticPr fontId="1"/>
  </si>
  <si>
    <t>COLTYPE</t>
    <phoneticPr fontId="1"/>
  </si>
  <si>
    <t>WIDTH</t>
    <phoneticPr fontId="1"/>
  </si>
  <si>
    <t>COMMENT</t>
    <phoneticPr fontId="1"/>
  </si>
  <si>
    <t>NULL</t>
    <phoneticPr fontId="1"/>
  </si>
  <si>
    <t>NOTNULL</t>
    <phoneticPr fontId="1"/>
  </si>
  <si>
    <t>NULLS</t>
    <phoneticPr fontId="1"/>
  </si>
  <si>
    <t>テーブル名</t>
    <rPh sb="4" eb="5">
      <t>メイ</t>
    </rPh>
    <phoneticPr fontId="1"/>
  </si>
  <si>
    <t>1</t>
    <phoneticPr fontId="1"/>
  </si>
  <si>
    <t>2</t>
    <phoneticPr fontId="1"/>
  </si>
  <si>
    <t>3</t>
  </si>
  <si>
    <t>4</t>
  </si>
  <si>
    <t>5</t>
  </si>
  <si>
    <t>6</t>
  </si>
  <si>
    <t>7</t>
  </si>
  <si>
    <t>8</t>
  </si>
  <si>
    <t>9</t>
  </si>
  <si>
    <t>10</t>
  </si>
  <si>
    <t>11</t>
  </si>
  <si>
    <t>12</t>
  </si>
  <si>
    <t>13</t>
  </si>
  <si>
    <t>14</t>
  </si>
  <si>
    <t>15</t>
  </si>
  <si>
    <t>16</t>
  </si>
  <si>
    <t>17</t>
  </si>
  <si>
    <t>18</t>
  </si>
  <si>
    <t>19</t>
  </si>
  <si>
    <t>20</t>
  </si>
  <si>
    <t>ROWNUM</t>
    <phoneticPr fontId="1"/>
  </si>
  <si>
    <t>メッセージ</t>
    <phoneticPr fontId="1"/>
  </si>
  <si>
    <t>SELECT TNAME FROM TAB WHERE TNAME='{TNAME}'</t>
  </si>
  <si>
    <t>COMMENT ON COLUMN {TNAME}.{CNAME} IS '{COMMENT}';</t>
  </si>
  <si>
    <t>ORDERBY</t>
    <phoneticPr fontId="1"/>
  </si>
  <si>
    <t>ColorIndex</t>
    <phoneticPr fontId="1"/>
  </si>
  <si>
    <t>COMMENT ON TABLE {TNAME} IS '{COMMENT}';</t>
    <phoneticPr fontId="1"/>
  </si>
  <si>
    <t>列名</t>
    <rPh sb="0" eb="2">
      <t>レツメイ</t>
    </rPh>
    <phoneticPr fontId="1"/>
  </si>
  <si>
    <t>列英名</t>
    <rPh sb="0" eb="1">
      <t>レツ</t>
    </rPh>
    <rPh sb="1" eb="3">
      <t>エイメイ</t>
    </rPh>
    <phoneticPr fontId="1"/>
  </si>
  <si>
    <t>型</t>
    <rPh sb="0" eb="1">
      <t>カタ</t>
    </rPh>
    <phoneticPr fontId="1"/>
  </si>
  <si>
    <t>ConnectString</t>
    <phoneticPr fontId="1"/>
  </si>
  <si>
    <t>検索条件⇨</t>
    <rPh sb="0" eb="2">
      <t>ケンサク</t>
    </rPh>
    <rPh sb="2" eb="4">
      <t>ジョウケン</t>
    </rPh>
    <phoneticPr fontId="1"/>
  </si>
  <si>
    <t>SELECT
  COMMENTS 
FROM
  USER_TAB_COMMENTS { DBLINK } 
WHERE
  TABLE_NAME = '{TNAME}'</t>
    <phoneticPr fontId="1"/>
  </si>
  <si>
    <t>GetTableColumnsInfo</t>
    <phoneticPr fontId="1"/>
  </si>
  <si>
    <t>GetTableComment</t>
    <phoneticPr fontId="1"/>
  </si>
  <si>
    <t>SetTableComment</t>
    <phoneticPr fontId="1"/>
  </si>
  <si>
    <t>SetColumnComment</t>
    <phoneticPr fontId="1"/>
  </si>
  <si>
    <t>ExistTable</t>
    <phoneticPr fontId="1"/>
  </si>
  <si>
    <t>GetPkeys</t>
    <phoneticPr fontId="1"/>
  </si>
  <si>
    <t>GetTables</t>
    <phoneticPr fontId="1"/>
  </si>
  <si>
    <t>ID</t>
    <phoneticPr fontId="1"/>
  </si>
  <si>
    <t>Parameters</t>
    <phoneticPr fontId="1"/>
  </si>
  <si>
    <t>TNAME</t>
    <phoneticPr fontId="1"/>
  </si>
  <si>
    <t>TNAME
COMMENT</t>
    <phoneticPr fontId="1"/>
  </si>
  <si>
    <t>TNAME
CNAME
COMMENT</t>
    <phoneticPr fontId="1"/>
  </si>
  <si>
    <t>Return</t>
    <phoneticPr fontId="1"/>
  </si>
  <si>
    <t>table</t>
    <phoneticPr fontId="1"/>
  </si>
  <si>
    <t>string</t>
    <phoneticPr fontId="1"/>
  </si>
  <si>
    <t>int</t>
    <phoneticPr fontId="1"/>
  </si>
  <si>
    <t>TNAME
DBLINK</t>
    <phoneticPr fontId="1"/>
  </si>
  <si>
    <t>TNAME
OWNER</t>
    <phoneticPr fontId="1"/>
  </si>
  <si>
    <t>SELECT
  COLS.COLUMN_NAME 
FROM
  ALL_CONSTRAINTS CONS
  , ALL_CONS_COLUMNS COLS 
WHERE
  COLS.TABLE_NAME = '{TNAME}' 
  AND CONS.CONSTRAINT_TYPE = 'P' 
  AND CONS.CONSTRAINT_NAME = COLS.CONSTRAINT_NAME 
  AND CONS.OWNER = COLS.OWNER 
  AND CONS.OWNER = '{OWNER}'</t>
    <phoneticPr fontId="1"/>
  </si>
  <si>
    <t>User ID={OWNER}; Password={PASSWORD}; Data Source=(DESCRIPTION=(ADDRESS=(PROTOCOL=tcp)(HOST={HOST})(PORT={PORT}))(CONNECT_DATA=(SERVICE_NAME={SID})))</t>
    <phoneticPr fontId="1"/>
  </si>
  <si>
    <t>OWNER
PASSWORD
HOST
PORT
SID</t>
    <phoneticPr fontId="1"/>
  </si>
  <si>
    <t>SELECT
          COL.CNAME
          , COL.COLTYPE
          , COL.SCALE
          , NVL(COL.PRECISION, COL.WIDTH) WIDTH
          , COL.NULLS
          , PK.CONSTRAINT_TYPE
          , NM.COMMENTS 
          , COL.DEFAULTVAL
        FROM
          COL{DBLINK} ,
          USER_COL_COMMENTS{DBLINK} NM 
          , ( 
            SELECT
              COLS.TABLE_NAME
              , COLS.COLUMN_NAME
              , CONS.CONSTRAINT_TYPE 
            FROM
                ALL_CONSTRAINTS CONS
              , ALL_CONS_COLUMNS COLS 
            WHERE
              CONS.CONSTRAINT_TYPE = 'P' 
              AND CONS.CONSTRAINT_NAME = COLS.CONSTRAINT_NAME 
              AND CONS.OWNER = COLS.OWNER 
              AND CONS.OWNER = '{OWNER}'
          ) PK
        WHERE
          COL.TNAME = PK.TABLE_NAME(+) 
          AND COL.CNAME = PK.COLUMN_NAME(+) 
          AND COL.TNAME = '{TNAME}' 
          AND COL.TNAME = NM.TABLE_NAME 
          AND COL.CNAME = NM.COLUMN_NAME 
        ORDER BY
          COL.COLNO</t>
    <phoneticPr fontId="1"/>
  </si>
  <si>
    <t>OWNER
TNAME
DBLINK</t>
    <phoneticPr fontId="1"/>
  </si>
  <si>
    <t>NUMBER</t>
  </si>
  <si>
    <t>NOT NULL</t>
  </si>
  <si>
    <t>VARCHAR2</t>
  </si>
  <si>
    <t>桁数</t>
    <rPh sb="0" eb="2">
      <t>ケタスウ</t>
    </rPh>
    <phoneticPr fontId="1"/>
  </si>
  <si>
    <t>↓削除フラグ↓</t>
    <rPh sb="1" eb="3">
      <t>サクジョ</t>
    </rPh>
    <phoneticPr fontId="1"/>
  </si>
  <si>
    <t>1</t>
  </si>
  <si>
    <t>2</t>
  </si>
  <si>
    <t>PASSWORD</t>
    <phoneticPr fontId="1"/>
  </si>
  <si>
    <t>NULL</t>
  </si>
  <si>
    <t>TABLE再表示</t>
    <rPh sb="5" eb="8">
      <t>サイヒョウジ</t>
    </rPh>
    <phoneticPr fontId="1"/>
  </si>
  <si>
    <t>1,0</t>
  </si>
  <si>
    <t/>
  </si>
  <si>
    <t>0</t>
  </si>
  <si>
    <t>1521</t>
    <phoneticPr fontId="1"/>
  </si>
  <si>
    <t>20</t>
    <phoneticPr fontId="1"/>
  </si>
  <si>
    <t>SELECT</t>
    <phoneticPr fontId="1"/>
  </si>
  <si>
    <t>FROM</t>
    <phoneticPr fontId="1"/>
  </si>
  <si>
    <t>WHERE</t>
    <phoneticPr fontId="1"/>
  </si>
  <si>
    <t>GROUPBY</t>
    <phoneticPr fontId="1"/>
  </si>
  <si>
    <t>#SQL</t>
    <phoneticPr fontId="1"/>
  </si>
  <si>
    <t>No./ExecFLag</t>
    <phoneticPr fontId="1"/>
  </si>
  <si>
    <t>*</t>
    <phoneticPr fontId="1"/>
  </si>
  <si>
    <t>COLUMNS</t>
    <phoneticPr fontId="1"/>
  </si>
  <si>
    <t>INSERT VALUES</t>
    <phoneticPr fontId="1"/>
  </si>
  <si>
    <t>100</t>
  </si>
  <si>
    <t>123</t>
  </si>
  <si>
    <t>90</t>
  </si>
  <si>
    <t>21</t>
  </si>
  <si>
    <t>22</t>
  </si>
  <si>
    <t>23</t>
  </si>
  <si>
    <t>24</t>
  </si>
  <si>
    <t>25</t>
  </si>
  <si>
    <t>26</t>
  </si>
  <si>
    <t>27</t>
  </si>
  <si>
    <t>28</t>
  </si>
  <si>
    <t>29</t>
  </si>
  <si>
    <t>30</t>
  </si>
  <si>
    <t>SQL文（本欄に直接コピーして、SQL実行可能）</t>
    <rPh sb="3" eb="4">
      <t>ブン</t>
    </rPh>
    <rPh sb="5" eb="7">
      <t>ホンラン</t>
    </rPh>
    <rPh sb="8" eb="10">
      <t>チョクセツ</t>
    </rPh>
    <rPh sb="19" eb="21">
      <t>ジッコウ</t>
    </rPh>
    <rPh sb="21" eb="23">
      <t>カノウ</t>
    </rPh>
    <phoneticPr fontId="1"/>
  </si>
  <si>
    <t>password</t>
    <phoneticPr fontId="1"/>
  </si>
  <si>
    <t>GD061</t>
  </si>
  <si>
    <t>GD061</t>
    <phoneticPr fontId="1"/>
  </si>
  <si>
    <t>ESTMNO</t>
  </si>
  <si>
    <t>ESTMSUB</t>
  </si>
  <si>
    <t>SUPSEQ</t>
  </si>
  <si>
    <t>ANSSEQ</t>
  </si>
  <si>
    <t>ANSSTS</t>
  </si>
  <si>
    <t>ESANSYMD</t>
  </si>
  <si>
    <t>ANSYMD</t>
  </si>
  <si>
    <t>FIXYMD</t>
  </si>
  <si>
    <t>EFCTYMD</t>
  </si>
  <si>
    <t>ANSQT</t>
  </si>
  <si>
    <t>ANSUNICD</t>
  </si>
  <si>
    <t>ANSCCMT</t>
  </si>
  <si>
    <t>ANSNOTE</t>
  </si>
  <si>
    <t>OTHNAME</t>
  </si>
  <si>
    <t>RECMMT</t>
  </si>
  <si>
    <t>PAYCON</t>
  </si>
  <si>
    <t>APPLY</t>
  </si>
  <si>
    <t>ACK01</t>
  </si>
  <si>
    <t>ACK02</t>
  </si>
  <si>
    <t>ACK03</t>
  </si>
  <si>
    <t>ACK04</t>
  </si>
  <si>
    <t>CREATE_USER_CD</t>
  </si>
  <si>
    <t>CREATE_DATE</t>
  </si>
  <si>
    <t>UPDATE_USER_CD</t>
  </si>
  <si>
    <t>UPDATE_DATE</t>
  </si>
  <si>
    <t>USER_DATA_ID</t>
  </si>
  <si>
    <t>SYSTEM_MATTER_ID</t>
  </si>
  <si>
    <t>USEFLG</t>
  </si>
  <si>
    <t>G190500001</t>
  </si>
  <si>
    <t>01</t>
  </si>
  <si>
    <t>kkkkk</t>
  </si>
  <si>
    <t>123001</t>
  </si>
  <si>
    <t>2022/04/12</t>
  </si>
  <si>
    <t>08:53:23</t>
  </si>
  <si>
    <t>G190200007</t>
  </si>
  <si>
    <t>確認</t>
  </si>
  <si>
    <t>06:03:25</t>
  </si>
  <si>
    <t>G160300003</t>
  </si>
  <si>
    <t>20160322</t>
  </si>
  <si>
    <t>20221231</t>
  </si>
  <si>
    <t>2016/03/22</t>
  </si>
  <si>
    <t>15:43:57</t>
  </si>
  <si>
    <t>15:53:01</t>
  </si>
  <si>
    <t>G180500008</t>
  </si>
  <si>
    <t>20180515</t>
  </si>
  <si>
    <t>0515-2</t>
  </si>
  <si>
    <t>2018/05/15</t>
  </si>
  <si>
    <t>11:11:43</t>
  </si>
  <si>
    <t>11:36:49</t>
  </si>
  <si>
    <t>G180500009</t>
  </si>
  <si>
    <t>ユーザ123001</t>
  </si>
  <si>
    <t>13:25:10</t>
  </si>
  <si>
    <t>13:37:58</t>
  </si>
  <si>
    <t>G180500012</t>
  </si>
  <si>
    <t xml:space="preserve">	0515-6</t>
  </si>
  <si>
    <t>15:32:32</t>
  </si>
  <si>
    <t>15:49:31</t>
  </si>
  <si>
    <t>G180600019</t>
  </si>
  <si>
    <t>20180626</t>
  </si>
  <si>
    <t>0626-1</t>
  </si>
  <si>
    <t>ACCESSORY KIT</t>
  </si>
  <si>
    <t>2018/06/26</t>
  </si>
  <si>
    <t>10:30:45</t>
  </si>
  <si>
    <t>10:50:05</t>
  </si>
  <si>
    <t>Z180700001</t>
  </si>
  <si>
    <t>20180712</t>
  </si>
  <si>
    <t>20201031</t>
  </si>
  <si>
    <t xml:space="preserve">1 </t>
  </si>
  <si>
    <t>2018/07/12</t>
  </si>
  <si>
    <t>10:59:43</t>
  </si>
  <si>
    <t>15:40:10</t>
  </si>
  <si>
    <t>G180700004</t>
  </si>
  <si>
    <t>14:16:43</t>
  </si>
  <si>
    <t>14:41:34</t>
  </si>
  <si>
    <t>E180200033</t>
  </si>
  <si>
    <t>20180214</t>
  </si>
  <si>
    <t>なし</t>
  </si>
  <si>
    <t>2018/02/14</t>
  </si>
  <si>
    <t>14:23:59</t>
  </si>
  <si>
    <t>14:31:25</t>
  </si>
  <si>
    <t>14:24:48</t>
  </si>
  <si>
    <t>G180500011</t>
  </si>
  <si>
    <t>20180731</t>
  </si>
  <si>
    <t>20181109</t>
  </si>
  <si>
    <t>SONOTA</t>
  </si>
  <si>
    <t>0515-5</t>
  </si>
  <si>
    <t>14:10:14</t>
  </si>
  <si>
    <t>2018/11/09</t>
  </si>
  <si>
    <t>13:03:47</t>
  </si>
  <si>
    <t>G180600023</t>
  </si>
  <si>
    <t>13:47:14</t>
  </si>
  <si>
    <t>13:50:35</t>
  </si>
  <si>
    <t>G180600029</t>
  </si>
  <si>
    <t>16:22:54</t>
  </si>
  <si>
    <t>18:03:28</t>
  </si>
  <si>
    <t>G180600030</t>
  </si>
  <si>
    <t>16:36:01</t>
  </si>
  <si>
    <t>16:39:44</t>
  </si>
  <si>
    <t>G180600033</t>
  </si>
  <si>
    <t>18:32:13</t>
  </si>
  <si>
    <t>18:34:53</t>
  </si>
  <si>
    <t>G180600035</t>
  </si>
  <si>
    <t>20180629</t>
  </si>
  <si>
    <t>2018/06/29</t>
  </si>
  <si>
    <t>14:56:08</t>
  </si>
  <si>
    <t>16:11:39</t>
  </si>
  <si>
    <t>G180500016</t>
  </si>
  <si>
    <t>20180517</t>
  </si>
  <si>
    <t>0517-a</t>
  </si>
  <si>
    <t>2018/05/17</t>
  </si>
  <si>
    <t>17:33:31</t>
  </si>
  <si>
    <t>17:36:56</t>
  </si>
  <si>
    <t>17:45:43</t>
  </si>
  <si>
    <t>G180500017</t>
  </si>
  <si>
    <t>20180518</t>
  </si>
  <si>
    <t>0518-1</t>
  </si>
  <si>
    <t>2018/05/18</t>
  </si>
  <si>
    <t>09:36:12</t>
  </si>
  <si>
    <t>09:44:43</t>
  </si>
  <si>
    <t>ND015</t>
  </si>
  <si>
    <t>ND015</t>
    <phoneticPr fontId="1"/>
  </si>
  <si>
    <t>NO</t>
  </si>
  <si>
    <t>ANSDIV</t>
  </si>
  <si>
    <t>ITEMSEQ</t>
  </si>
  <si>
    <t>5i7wz2hs58g8c3p</t>
  </si>
  <si>
    <t>Z151200001</t>
  </si>
  <si>
    <t>123002</t>
  </si>
  <si>
    <t>2015/11/11 00:00:00</t>
  </si>
  <si>
    <t>5ilvq97gjvm10tt</t>
  </si>
  <si>
    <t>G121000003</t>
  </si>
  <si>
    <t>2017/06/01</t>
  </si>
  <si>
    <t>17:07:16</t>
  </si>
  <si>
    <t>5ipcvzo4oz3lg91</t>
  </si>
  <si>
    <t>Z180300064</t>
  </si>
  <si>
    <t>123003</t>
  </si>
  <si>
    <t>2018/04/09</t>
  </si>
  <si>
    <t>17:58:24</t>
  </si>
  <si>
    <t>5ii9sp8tpcelkab</t>
  </si>
  <si>
    <t>2016/04/19</t>
  </si>
  <si>
    <t>15:26:24</t>
  </si>
  <si>
    <t>5ilvs41c3351ott</t>
  </si>
  <si>
    <t>G121000001</t>
  </si>
  <si>
    <t>2017/06/05</t>
  </si>
  <si>
    <t>21:16:26</t>
  </si>
  <si>
    <t>5it1qqcf3fjao1c</t>
  </si>
  <si>
    <t>2019/08/20</t>
  </si>
  <si>
    <t>16:14:03</t>
  </si>
  <si>
    <t>5it1r6emhp7kp1c</t>
  </si>
  <si>
    <t>2019/08/21</t>
  </si>
  <si>
    <t>13:23:35</t>
  </si>
  <si>
    <t>5it5o7zf0n86m1c</t>
  </si>
  <si>
    <t>Z181000013</t>
  </si>
  <si>
    <t>2019/11/28</t>
  </si>
  <si>
    <t>15:44:47</t>
  </si>
  <si>
    <t>Z210201126</t>
  </si>
  <si>
    <t>2021/04/12</t>
  </si>
  <si>
    <t>09:47:33</t>
  </si>
  <si>
    <t>5it1r6dbr34a71c</t>
  </si>
  <si>
    <t>Z180800374</t>
  </si>
  <si>
    <t>13:01:57</t>
  </si>
  <si>
    <t>5it6mnjhebn4p1c</t>
  </si>
  <si>
    <t>Z181000086</t>
  </si>
  <si>
    <t>2019/12/03</t>
  </si>
  <si>
    <t>11:13:25</t>
  </si>
  <si>
    <t>5it6mnilrljn11c</t>
  </si>
  <si>
    <t>Z181000121</t>
  </si>
  <si>
    <t>10:50:45</t>
  </si>
  <si>
    <t>5iwikzgwtjw8c1c</t>
  </si>
  <si>
    <t>2020/06/03</t>
  </si>
  <si>
    <t>17:34:37</t>
  </si>
  <si>
    <t>5it6n40oqqahu1c</t>
  </si>
  <si>
    <t>2019/12/04</t>
  </si>
  <si>
    <t>10:20:45</t>
  </si>
  <si>
    <t>5iwikzhgiu5311c</t>
  </si>
  <si>
    <t>Z180700163</t>
  </si>
  <si>
    <t>17:37:05</t>
  </si>
  <si>
    <t>5iwikzfm8ewi21c</t>
  </si>
  <si>
    <t>Z181000023</t>
  </si>
  <si>
    <t>17:08:23</t>
  </si>
  <si>
    <t>5j011jpq0yu95ma</t>
  </si>
  <si>
    <t>2021/05/13</t>
  </si>
  <si>
    <t>11:01:31</t>
  </si>
  <si>
    <t>5it1r6dx7w3ee1c</t>
  </si>
  <si>
    <t>13:12:02</t>
  </si>
  <si>
    <t xml:space="preserve"> SELECT 
    ( 
      SELECT 
        COUNT(*) 
      FROM 
        MITSUMORI 
      WHERE 
        estmno  = MITSUMORI_OUTER.estmno AND  
        estmsub = MITSUMORI_OUTER.estmsub AND 
        supseq  = MITSUMORI_OUTER.supseq AND  
        ansseq  = MITSUMORI_OUTER.ansseq AND  
        ansdiv  = MITSUMORI_OUTER.ansdiv AND  
        (estmno,estmsub,supseq,ansseq,ansdiv,itemseq) NOT IN (SELECT estmno,estmsub,supseq,ansseq,ansdiv,itemseq FROM WD006) 
          AND (estmno,supseq,ansseq,itemseq) NOT IN (SELECT estmno,supseq,ansseq,itemseq FROM ND039) 
          AND (estmno,estmsub,supseq,ansseq) IN (SELECT estmno,estmsub,supseq,ansseq FROM  GD061 WHERE USEFLG=1 AND EFCTYMD &gt;=TO_CHAR(SYSDATE,'YYYYMMDD') ) 
    ) as cnt 
  , TRIM(itemseq) as itemseq 
  , estmno  as estmno  
  , reqnm   as reqnm   
  , modelnm as modelnm 
  , supnm   as supnm   
  , itemnm  as itemnm  
  , qt      as qt      
  , tninm   as tninm   
  , apric   as apric   
   ,( 
      SELECT 
        DECODE(COUNT(*),0,'1','0') 
      FROM 
        MITSUMORI 
      WHERE 
        estmno  = MITSUMORI_OUTER.estmno AND  
        estmsub = MITSUMORI_OUTER.estmsub AND 
        supseq  = MITSUMORI_OUTER.supseq AND  
        ansseq  = MITSUMORI_OUTER.ansseq AND  
        ansdiv  = MITSUMORI_OUTER.ansdiv AND  
        itemamt   &lt; 0 
    ) as can_check 
  , itemamt as itemamt 
  , reqymd  as reqymd  
  , empkanj as empkanj 
  , estmsub as estmsub 
  , supseq  as supseq  
  , ansseq  as ansseq  
  , ansdiv  as ansdiv  
 FROM 
   MITSUMORI MITSUMORI_OUTER 
 WHERE 
      (REQDIVID LIKE '01%' OR REQDIVID LIKE '02%' OR REQDIVID LIKE '03%' OR REQDIVID LIKE '04%' OR REQDIVID LIKE '07%' OR REQDIVID LIKE '07%')  
  AND   (ESTMNO,ESTMSUB,SUPSEQ,ANSSEQ,ANSDIV,ITEMSEQ) NOT IN (SELECT ESTMNO,ESTMSUB,SUPSEQ,ANSSEQ,ANSDIV,ITEMSEQ FROM WD006) 
 AND (ESTMNO,SUPSEQ,ANSSEQ,ITEMSEQ) NOT IN (SELECT ESTMNO,SUPSEQ,ANSSEQ,ITEMSEQ FROM ND039) 
 AND (ESTMNO,ESTMSUB,SUPSEQ,ANSSEQ) IN (SELECT ESTMNO,ESTMSUB,SUPSEQ,ANSSEQ FROM  GD061 WHERE USEFLG=1 AND EFCTYMD &gt;=TO_CHAR(SYSDATE,'YYYYMMDD') ) 
ORDER BY 
   reqymd desc 
     ,estmno  
     ,estmsub 
     ,supseq  
     ,ansseq  
     ,ansdiv  
     ,itemseq 
     ,itemseq </t>
  </si>
  <si>
    <t xml:space="preserve"> SELECT 
    ( 
      SELECT 
        COUNT(*) 
      FROM 
        MITSUMORI 
      WHERE 
        estmno  = MITSUMORI_OUTER.estmno AND  
        estmsub = MITSUMORI_OUTER.estmsub AND 
        supseq  = MITSUMORI_OUTER.supseq AND  
        ansseq  = MITSUMORI_OUTER.ansseq AND  
        ansdiv  = MITSUMORI_OUTER.ansdiv AND  
        (estmno,estmsub,supseq,ansseq,ansdiv,itemseq) NOT IN (SELECT estmno,estmsub,supseq,ansseq,ansdiv,itemseq FROM WD006) 
          AND (estmno,supseq,ansseq,itemseq) NOT IN (SELECT estmno,supseq,ansseq,itemseq FROM ND039) 
          AND (estmno,estmsub,supseq,ansseq) IN (SELECT estmno,estmsub,supseq,ansseq FROM  GD061 WHERE USEFLG=1 AND EFCTYMD &gt;=TO_CHAR(SYSDATE,'YYYYMMDD') ) 
    ) as cnt 
  , TRIM(itemseq) as itemseq 
  , estmno  as estmno  
  , reqnm   as reqnm   
  , modelnm as modelnm 
  , supnm   as supnm   
  , itemnm  as itemnm  
  , qt      as qt      
  , tninm   as tninm   
  , apric   as apric   
   ,( 
      SELECT 
        DECODE(COUNT(*),0,'1','0') 
      FROM 
        MITSUMORI 
      WHERE 
        estmno  = MITSUMORI_OUTER.estmno AND  
        estmsub = MITSUMORI_OUTER.estmsub AND 
        supseq  = MITSUMORI_OUTER.supseq AND  
        ansseq  = MITSUMORI_OUTER.ansseq AND  
        ansdiv  = MITSUMORI_OUTER.ansdiv AND  
        itemamt   &lt; 0 
    ) as can_check 
  , itemamt as itemamt 
  , reqymd  as reqymd  
  , empkanj as empkanj 
  , estmsub as estmsub 
  , supseq  as supseq  
  , ansseq  as ansseq  
  , ansdiv  as ansdiv  
 FROM 
   MITSUMORI MITSUMORI_OUTER 
 WHERE 
      (REQDIVID LIKE '01%' OR REQDIVID LIKE '02%' OR REQDIVID LIKE '03%' OR REQDIVID LIKE '04%' OR REQDIVID LIKE '07%' OR REQDIVID LIKE '07%')  
  AND   (ESTMNO,ESTMSUB,SUPSEQ,ANSSEQ,ANSDIV,ITEMSEQ) NOT IN (SELECT ESTMNO,ESTMSUB,SUPSEQ,ANSSEQ,ANSDIV,ITEMSEQ FROM WD006) 
 AND (ESTMNO,SUPSEQ,ANSSEQ,ITEMSEQ) NOT IN (SELECT ESTMNO,SUPSEQ,ANSSEQ,ITEMSEQ FROM ND039) 
 AND (ESTMNO,ESTMSUB,SUPSEQ,ANSSEQ) IN (SELECT ESTMNO,ESTMSUB,SUPSEQ,ANSSEQ FROM  GD061 WHERE USEFLG=1 AND EFCTYMD &gt;=TO_CHAR(SYSDATE,'YYYYMMDD') ) 
ORDER BY 
   reqymd desc 
     ,estmno  
     ,estmsub 
     ,supseq  
     ,ansseq  
     ,ansdiv  
     ,itemseq 
     ,itemseq </t>
    <phoneticPr fontId="1"/>
  </si>
  <si>
    <t>見積検索</t>
  </si>
  <si>
    <t>見積検索</t>
    <rPh sb="0" eb="2">
      <t>ミツ</t>
    </rPh>
    <rPh sb="2" eb="4">
      <t>ケンサク</t>
    </rPh>
    <phoneticPr fontId="1"/>
  </si>
  <si>
    <t>検索件数:12</t>
  </si>
  <si>
    <t>CNT</t>
  </si>
  <si>
    <t>REQNM</t>
  </si>
  <si>
    <t>MODELNM</t>
  </si>
  <si>
    <t>SUPNM</t>
  </si>
  <si>
    <t>ITEMNM</t>
  </si>
  <si>
    <t>QT</t>
  </si>
  <si>
    <t>TNINM</t>
  </si>
  <si>
    <t>APRIC</t>
  </si>
  <si>
    <t>CAN_CHECK</t>
  </si>
  <si>
    <t>ITEMAMT</t>
  </si>
  <si>
    <t>REQYMD</t>
  </si>
  <si>
    <t>EMPKANJ</t>
  </si>
  <si>
    <t>HC-TR2　AD-vis用デスクトップPC</t>
  </si>
  <si>
    <t>豊田通商システムズ株式会社</t>
  </si>
  <si>
    <t>New OptiPlex7080 ミニタワー</t>
  </si>
  <si>
    <t>ｾｯﾄ</t>
  </si>
  <si>
    <t>120500</t>
  </si>
  <si>
    <t>20210302</t>
  </si>
  <si>
    <t>（株）菱友システムズ</t>
  </si>
  <si>
    <t>HP ProDesk 600 G6 SFF/CT</t>
  </si>
  <si>
    <t>104800</t>
  </si>
  <si>
    <t xml:space="preserve">PCI-Express接続 Gigabit イーサネット </t>
  </si>
  <si>
    <t>2000</t>
  </si>
  <si>
    <t>Z181000017</t>
  </si>
  <si>
    <t>20181022_004</t>
  </si>
  <si>
    <t>仕入れ先名R001</t>
  </si>
  <si>
    <t>費用１</t>
  </si>
  <si>
    <t>枚</t>
  </si>
  <si>
    <t>20181022</t>
  </si>
  <si>
    <t>一般123001</t>
  </si>
  <si>
    <t>費用２</t>
  </si>
  <si>
    <t>-40</t>
  </si>
  <si>
    <t>費用３</t>
  </si>
  <si>
    <t>20181022_009</t>
  </si>
  <si>
    <t>ああああああああああああああああああああああああああああああ</t>
  </si>
  <si>
    <t>個</t>
  </si>
  <si>
    <t>125000</t>
  </si>
  <si>
    <t>625000</t>
  </si>
  <si>
    <t>Z181000024</t>
  </si>
  <si>
    <t>20181022_10</t>
  </si>
  <si>
    <t>HP DL320e 延長保守料金</t>
  </si>
  <si>
    <t>32400</t>
  </si>
  <si>
    <t>Z181000025</t>
  </si>
  <si>
    <t>20181022_12</t>
  </si>
  <si>
    <t>Z181000008</t>
  </si>
  <si>
    <t>20191019_001</t>
  </si>
  <si>
    <t>test001</t>
  </si>
  <si>
    <t>ｋ</t>
  </si>
  <si>
    <t>20181019</t>
  </si>
  <si>
    <t>Z181000012</t>
  </si>
  <si>
    <t>20181019_005</t>
  </si>
  <si>
    <t>12345</t>
  </si>
  <si>
    <t>50</t>
  </si>
  <si>
    <t>1000</t>
  </si>
  <si>
    <t>50000</t>
  </si>
  <si>
    <t>20181019_006</t>
  </si>
  <si>
    <t>SELECT * FROM ND015</t>
  </si>
  <si>
    <t>SELECT * FROM ND015</t>
    <phoneticPr fontId="1"/>
  </si>
  <si>
    <t>CHAR</t>
  </si>
  <si>
    <t>3,0</t>
  </si>
  <si>
    <t>2,0</t>
  </si>
  <si>
    <t>5it1q9n9cvd071c</t>
  </si>
  <si>
    <t>Z181000044</t>
  </si>
  <si>
    <t>2019/08/19</t>
  </si>
  <si>
    <t>15:22:02</t>
  </si>
  <si>
    <t>5it1qq93bpn5x1c</t>
  </si>
  <si>
    <t>15:58:38</t>
  </si>
  <si>
    <t>5it1r63dc9ym51c</t>
  </si>
  <si>
    <t>11:34:48</t>
  </si>
  <si>
    <t>5it6mni2ajz7a1c</t>
  </si>
  <si>
    <t>Z180400003</t>
  </si>
  <si>
    <t>10:35:35</t>
  </si>
  <si>
    <t>5it6n3zpjfx2r1c</t>
  </si>
  <si>
    <t>10:11:35</t>
  </si>
  <si>
    <t>5izzr53jfpyc2ma</t>
  </si>
  <si>
    <t>5j03rvmydbvosma</t>
  </si>
  <si>
    <t>2021/07/27</t>
  </si>
  <si>
    <t>15:59:26</t>
  </si>
  <si>
    <t>ND039</t>
    <phoneticPr fontId="1"/>
  </si>
  <si>
    <t xml:space="preserve"> SELECT USER_DATA_ID,NO,ESTMNO,ESTMSUB,SUPSEQ,ANSSEQ,ANSDIV,ITEMSEQ,CREATE_USER_CD,CREATE_DATE,UPDATE_USER_CD,UPDATE_DATE FROM ND039 WHERE  ROWNUM&lt;=20 ORDER BY 1</t>
    <phoneticPr fontId="1"/>
  </si>
  <si>
    <t>5it5nr9fyi1hb1c</t>
  </si>
  <si>
    <t>Z181000018</t>
  </si>
  <si>
    <t>2019/11/27</t>
  </si>
  <si>
    <t>14:30:16</t>
  </si>
  <si>
    <t>5j3i0vexdpm5oma</t>
  </si>
  <si>
    <t>2022/03/07</t>
  </si>
  <si>
    <t>16:13:50</t>
  </si>
  <si>
    <t>5j3i2omqy7z2v83</t>
  </si>
  <si>
    <t>G121000002</t>
  </si>
  <si>
    <t>2022/03/11</t>
  </si>
  <si>
    <t>10:51:11</t>
  </si>
  <si>
    <t>2015/12/16</t>
  </si>
  <si>
    <t>USER_DATA_ID(PK)</t>
  </si>
  <si>
    <t>NO(PK)</t>
  </si>
  <si>
    <t>09:59:45</t>
  </si>
  <si>
    <t>10:06:59</t>
  </si>
  <si>
    <t>G180600001</t>
  </si>
  <si>
    <t>20180601</t>
  </si>
  <si>
    <t>2018/06/01</t>
  </si>
  <si>
    <t>14:04:02</t>
  </si>
  <si>
    <t>14:35:46</t>
  </si>
  <si>
    <t>G180600028</t>
  </si>
  <si>
    <t>16:09:22</t>
  </si>
  <si>
    <t>16:12:44</t>
  </si>
  <si>
    <t>Z180700005</t>
  </si>
  <si>
    <t>20180801</t>
  </si>
  <si>
    <t>2018/07/30</t>
  </si>
  <si>
    <t>14:25:06</t>
  </si>
  <si>
    <t>2018/08/01</t>
  </si>
  <si>
    <t>11:16:36</t>
  </si>
  <si>
    <t>13:57:32</t>
  </si>
  <si>
    <t>G180500014</t>
  </si>
  <si>
    <t>16:03:56</t>
  </si>
  <si>
    <t>16:18:24</t>
  </si>
  <si>
    <t>G180500018</t>
  </si>
  <si>
    <t>0518-2</t>
  </si>
  <si>
    <t>10:13:06</t>
  </si>
  <si>
    <t>10:16:43</t>
  </si>
  <si>
    <t>10:24:29</t>
  </si>
  <si>
    <t>G180500019</t>
  </si>
  <si>
    <t>0518-3</t>
  </si>
  <si>
    <t>10:42:26</t>
  </si>
  <si>
    <t>10:49:22</t>
  </si>
  <si>
    <t>G180600031</t>
  </si>
  <si>
    <t>17:31:17</t>
  </si>
  <si>
    <t>17:35:44</t>
  </si>
  <si>
    <t>G180500010</t>
  </si>
  <si>
    <t>0515-4</t>
  </si>
  <si>
    <t>13:44:07</t>
  </si>
  <si>
    <t>13:46:23</t>
  </si>
  <si>
    <t>13:53:54</t>
  </si>
  <si>
    <t>G180600032</t>
  </si>
  <si>
    <t>17:54:42</t>
  </si>
  <si>
    <t>17:59:14</t>
  </si>
  <si>
    <t>Z180800005</t>
  </si>
  <si>
    <t>13:26:49</t>
  </si>
  <si>
    <t>13:31:36</t>
  </si>
  <si>
    <t>10:30:02</t>
  </si>
  <si>
    <t>G180500022</t>
  </si>
  <si>
    <t>20180524</t>
  </si>
  <si>
    <t>0524-a</t>
  </si>
  <si>
    <t>2018/05/24</t>
  </si>
  <si>
    <t>15:56:21</t>
  </si>
  <si>
    <t>16:00:09</t>
  </si>
  <si>
    <t>17:45:31</t>
  </si>
  <si>
    <t>G171100001</t>
  </si>
  <si>
    <t>20171124</t>
  </si>
  <si>
    <t>20180301</t>
  </si>
  <si>
    <t>R001</t>
  </si>
  <si>
    <t>2017/11/24</t>
  </si>
  <si>
    <t>19:11:02</t>
  </si>
  <si>
    <t>2018/03/01</t>
  </si>
  <si>
    <t>21:26:07</t>
  </si>
  <si>
    <t>G171100002</t>
  </si>
  <si>
    <t>20180412</t>
  </si>
  <si>
    <t>ads</t>
  </si>
  <si>
    <t>19:14:27</t>
  </si>
  <si>
    <t>2018/04/12</t>
  </si>
  <si>
    <t>16:43:37</t>
  </si>
  <si>
    <t>E151200002</t>
  </si>
  <si>
    <t>03</t>
  </si>
  <si>
    <t>2015/12/17</t>
  </si>
  <si>
    <t>18:25:54</t>
  </si>
  <si>
    <t>Z160100002</t>
  </si>
  <si>
    <t>20180201</t>
  </si>
  <si>
    <t>2017/07/18</t>
  </si>
  <si>
    <t>16:31:50</t>
  </si>
  <si>
    <t>2018/03/14</t>
  </si>
  <si>
    <t>09:49:06</t>
  </si>
  <si>
    <t>Z180200007</t>
  </si>
  <si>
    <t>2018/02/01</t>
  </si>
  <si>
    <t>14:53:39</t>
  </si>
  <si>
    <t>14:56:43</t>
  </si>
  <si>
    <t>Z180200008</t>
  </si>
  <si>
    <t>15:07:30</t>
  </si>
  <si>
    <t>15:09:12</t>
  </si>
  <si>
    <t>Z180200009</t>
  </si>
  <si>
    <t>15:14:12</t>
  </si>
  <si>
    <t>15:15:20</t>
  </si>
  <si>
    <t>Z180200010</t>
  </si>
  <si>
    <t>15:24:40</t>
  </si>
  <si>
    <t>15:36:34</t>
  </si>
  <si>
    <t>Z180200012</t>
  </si>
  <si>
    <t>16:04:19</t>
  </si>
  <si>
    <t>16:05:15</t>
  </si>
  <si>
    <t>Z180200013</t>
  </si>
  <si>
    <t>16:07:44</t>
  </si>
  <si>
    <t>16:10:50</t>
  </si>
  <si>
    <t>Z180200014</t>
  </si>
  <si>
    <t>16:21:24</t>
  </si>
  <si>
    <t>16:35:42</t>
  </si>
  <si>
    <t>E180200002</t>
  </si>
  <si>
    <t>17:07:59</t>
  </si>
  <si>
    <t>17:11:01</t>
  </si>
  <si>
    <t>G180200001</t>
  </si>
  <si>
    <t>20180205</t>
  </si>
  <si>
    <t>17:28:00</t>
  </si>
  <si>
    <t>2018/02/05</t>
  </si>
  <si>
    <t>14:24:41</t>
  </si>
  <si>
    <t>E180200026</t>
  </si>
  <si>
    <t>2018/02/07</t>
  </si>
  <si>
    <t>11:05:07</t>
  </si>
  <si>
    <t>11:05:51</t>
  </si>
  <si>
    <t>E180200006</t>
  </si>
  <si>
    <t>13:20:33</t>
  </si>
  <si>
    <t>13:59:56</t>
  </si>
  <si>
    <t>E180200027</t>
  </si>
  <si>
    <t>13:03:17</t>
  </si>
  <si>
    <t>13:04:33</t>
  </si>
  <si>
    <t>20180207</t>
  </si>
  <si>
    <t>13:08:06</t>
  </si>
  <si>
    <t>E180200028</t>
  </si>
  <si>
    <t>13:16:51</t>
  </si>
  <si>
    <t>14:35:58</t>
  </si>
  <si>
    <t>13:17:39</t>
  </si>
  <si>
    <t>14:31:27</t>
  </si>
  <si>
    <t>14:31:12</t>
  </si>
  <si>
    <t>E180200029</t>
  </si>
  <si>
    <t>15:35:03</t>
  </si>
  <si>
    <t>16:32:37</t>
  </si>
  <si>
    <t>E180200030</t>
  </si>
  <si>
    <t>0207-9</t>
  </si>
  <si>
    <t>16:44:25</t>
  </si>
  <si>
    <t>16:52:00</t>
  </si>
  <si>
    <t>G180200012</t>
  </si>
  <si>
    <t>20180228</t>
  </si>
  <si>
    <t>20180209</t>
  </si>
  <si>
    <t>2018/02/09</t>
  </si>
  <si>
    <t>11:10:20</t>
  </si>
  <si>
    <t>11:28:55</t>
  </si>
  <si>
    <t>G180200018</t>
  </si>
  <si>
    <t>oSec.wkfl.bpw_parameter_cdsoSec.wkfl.bpw_parameter_cds</t>
  </si>
  <si>
    <t>13:38:07</t>
  </si>
  <si>
    <t>13:50:21</t>
  </si>
  <si>
    <t>G180200016</t>
  </si>
  <si>
    <t>11:48:06</t>
  </si>
  <si>
    <t>13:06:39</t>
  </si>
  <si>
    <t>13:53:55</t>
  </si>
  <si>
    <t>G180400004</t>
  </si>
  <si>
    <t>20180404</t>
  </si>
  <si>
    <t>2018/04/04</t>
  </si>
  <si>
    <t>15:37:05</t>
  </si>
  <si>
    <t>15:48:53</t>
  </si>
  <si>
    <t>G180400010</t>
  </si>
  <si>
    <t>20180405</t>
  </si>
  <si>
    <t>18:18:20</t>
  </si>
  <si>
    <t>2018/04/05</t>
  </si>
  <si>
    <t>10:23:07</t>
  </si>
  <si>
    <t>E151200003</t>
  </si>
  <si>
    <t>aaa</t>
  </si>
  <si>
    <t>１２３４</t>
  </si>
  <si>
    <t>16:38:01</t>
  </si>
  <si>
    <t>2015/12/25</t>
  </si>
  <si>
    <t>14:29:14</t>
  </si>
  <si>
    <t>G151100009</t>
  </si>
  <si>
    <t>20171130</t>
  </si>
  <si>
    <t>test</t>
  </si>
  <si>
    <t>19:16:46</t>
  </si>
  <si>
    <t>15:59:00</t>
  </si>
  <si>
    <t>G151200009</t>
  </si>
  <si>
    <t>2015/12/18</t>
  </si>
  <si>
    <t>13:18:13</t>
  </si>
  <si>
    <t>13:18:14</t>
  </si>
  <si>
    <t>G151200010</t>
  </si>
  <si>
    <t>13:19:45</t>
  </si>
  <si>
    <t>Z151200003</t>
  </si>
  <si>
    <t>16:58:58</t>
  </si>
  <si>
    <t>G180100002</t>
  </si>
  <si>
    <t>20180124</t>
  </si>
  <si>
    <t>2018/01/24</t>
  </si>
  <si>
    <t>09:50:35</t>
  </si>
  <si>
    <t>15:00:16</t>
  </si>
  <si>
    <t>E180200025</t>
  </si>
  <si>
    <t>10:50:31</t>
  </si>
  <si>
    <t>10:57:03</t>
  </si>
  <si>
    <t>G180200020</t>
  </si>
  <si>
    <t>20180221</t>
  </si>
  <si>
    <t>20180222</t>
  </si>
  <si>
    <t>2018/02/21</t>
  </si>
  <si>
    <t>16:28:37</t>
  </si>
  <si>
    <t>2018/02/22</t>
  </si>
  <si>
    <t>10:10:21</t>
  </si>
  <si>
    <t>E180200023</t>
  </si>
  <si>
    <t>10:42:39</t>
  </si>
  <si>
    <t>10:43:02</t>
  </si>
  <si>
    <t>E180100001</t>
  </si>
  <si>
    <t>20180125</t>
  </si>
  <si>
    <t>１</t>
  </si>
  <si>
    <t>2018/01/25</t>
  </si>
  <si>
    <t>14:16:14</t>
  </si>
  <si>
    <t>2018/03/16</t>
  </si>
  <si>
    <t>16:39:15</t>
  </si>
  <si>
    <t>Z180200020</t>
  </si>
  <si>
    <t>2018/02/13</t>
  </si>
  <si>
    <t>15:42:21</t>
  </si>
  <si>
    <t>13:08:54</t>
  </si>
  <si>
    <t>E180200035</t>
  </si>
  <si>
    <t>2018/02/26</t>
  </si>
  <si>
    <t>11:18:33</t>
  </si>
  <si>
    <t>11:18:53</t>
  </si>
  <si>
    <t>11:37:56</t>
  </si>
  <si>
    <t>G180300001</t>
  </si>
  <si>
    <t>21:19:58</t>
  </si>
  <si>
    <t>17:22:43</t>
  </si>
  <si>
    <t>E180300023</t>
  </si>
  <si>
    <t>20180319</t>
  </si>
  <si>
    <t>0319-2</t>
  </si>
  <si>
    <t>2018/03/19</t>
  </si>
  <si>
    <t>14:22:51</t>
  </si>
  <si>
    <t>14:25:56</t>
  </si>
  <si>
    <t>E180300024</t>
  </si>
  <si>
    <t>11:42:48</t>
  </si>
  <si>
    <t>14:14:10</t>
  </si>
  <si>
    <t>18:47:31</t>
  </si>
  <si>
    <t>E151200008</t>
  </si>
  <si>
    <t>テスト再見積</t>
  </si>
  <si>
    <t>1234</t>
  </si>
  <si>
    <t>14:34:51</t>
  </si>
  <si>
    <t>2018/08/27</t>
  </si>
  <si>
    <t>16:58:29</t>
  </si>
  <si>
    <t>G180300030</t>
  </si>
  <si>
    <t>2018/03/20</t>
  </si>
  <si>
    <t>11:42:52</t>
  </si>
  <si>
    <t>G180300031</t>
  </si>
  <si>
    <t>11:48:03</t>
  </si>
  <si>
    <t>G180300032</t>
  </si>
  <si>
    <t>11:56:44</t>
  </si>
  <si>
    <t>G180300033</t>
  </si>
  <si>
    <t>11:59:21</t>
  </si>
  <si>
    <t>G180300034</t>
  </si>
  <si>
    <t>13:02:09</t>
  </si>
  <si>
    <t>G180300029</t>
  </si>
  <si>
    <t>13:28:25</t>
  </si>
  <si>
    <t>G180300036</t>
  </si>
  <si>
    <t>20180831</t>
  </si>
  <si>
    <t>20190213</t>
  </si>
  <si>
    <t>13:48:05</t>
  </si>
  <si>
    <t>2019/02/13</t>
  </si>
  <si>
    <t>18:12:15</t>
  </si>
  <si>
    <t>G180300037</t>
  </si>
  <si>
    <t>20181113</t>
  </si>
  <si>
    <t>13:48:44</t>
  </si>
  <si>
    <t>2018/11/13</t>
  </si>
  <si>
    <t>10:14:09</t>
  </si>
  <si>
    <t>G180300050</t>
  </si>
  <si>
    <t>20180320</t>
  </si>
  <si>
    <t>16:11:45</t>
  </si>
  <si>
    <t>16:25:52</t>
  </si>
  <si>
    <t>Z180300024</t>
  </si>
  <si>
    <t>20181115</t>
  </si>
  <si>
    <t>14:21:29</t>
  </si>
  <si>
    <t>2018/11/15</t>
  </si>
  <si>
    <t>15:28:32</t>
  </si>
  <si>
    <t>Z180300027</t>
  </si>
  <si>
    <t>20181107</t>
  </si>
  <si>
    <t>20181128</t>
  </si>
  <si>
    <t>852</t>
  </si>
  <si>
    <t>14:50:19</t>
  </si>
  <si>
    <t>2018/11/28</t>
  </si>
  <si>
    <t>15:26:14</t>
  </si>
  <si>
    <t>G180300045</t>
  </si>
  <si>
    <t>15:09:13</t>
  </si>
  <si>
    <t>16:21:00</t>
  </si>
  <si>
    <t>G180300046</t>
  </si>
  <si>
    <t>15:11:03</t>
  </si>
  <si>
    <t>15:46:43</t>
  </si>
  <si>
    <t>G180300048</t>
  </si>
  <si>
    <t>15:26:50</t>
  </si>
  <si>
    <t>19:30:19</t>
  </si>
  <si>
    <t>G180300040</t>
  </si>
  <si>
    <t>20181112</t>
  </si>
  <si>
    <t>14:31:06</t>
  </si>
  <si>
    <t>2018/11/12</t>
  </si>
  <si>
    <t>13:17:06</t>
  </si>
  <si>
    <t>100</t>
    <phoneticPr fontId="1"/>
  </si>
  <si>
    <t xml:space="preserve"> SELECT * FROM (SELECT * FROM GD061) WHERE ROWNUM&lt;=100</t>
  </si>
  <si>
    <t xml:space="preserve"> SELECT * FROM (SELECT * FROM GD061) WHERE ROWNUM&lt;=100</t>
    <phoneticPr fontId="1"/>
  </si>
  <si>
    <t>検索件数:100</t>
  </si>
  <si>
    <t>検索件数:33</t>
  </si>
  <si>
    <t>5it6n40eyl3ug1c</t>
  </si>
  <si>
    <t>10:15:15</t>
  </si>
  <si>
    <t>5it6pfvwwmr4o1c</t>
  </si>
  <si>
    <t>2019/12/09</t>
  </si>
  <si>
    <t>17:36:06</t>
  </si>
  <si>
    <t>5j03re7ynilq0ma</t>
  </si>
  <si>
    <t>Z210300600</t>
  </si>
  <si>
    <t>2021/07/26</t>
  </si>
  <si>
    <t>10:28:56</t>
  </si>
  <si>
    <t>5j3jarev8q34dgn</t>
  </si>
  <si>
    <t>2022/04/07</t>
  </si>
  <si>
    <t>05:50:23</t>
  </si>
  <si>
    <t>件数多い場合、.netとExcel間データ連携異常の恐れがあります。ROWNUMで件数制限をおすすめです。</t>
    <rPh sb="0" eb="2">
      <t>ケンスウ</t>
    </rPh>
    <rPh sb="2" eb="3">
      <t>オオ</t>
    </rPh>
    <rPh sb="4" eb="6">
      <t>バアイ</t>
    </rPh>
    <rPh sb="17" eb="18">
      <t>カン</t>
    </rPh>
    <rPh sb="21" eb="23">
      <t>レンケイ</t>
    </rPh>
    <rPh sb="23" eb="25">
      <t>イジョウ</t>
    </rPh>
    <rPh sb="26" eb="27">
      <t>オソ</t>
    </rPh>
    <rPh sb="41" eb="43">
      <t>ケンス</t>
    </rPh>
    <rPh sb="43" eb="45">
      <t>セイゲン</t>
    </rPh>
    <phoneticPr fontId="1"/>
  </si>
  <si>
    <t>host</t>
    <phoneticPr fontId="1"/>
  </si>
  <si>
    <t>sid</t>
    <phoneticPr fontId="1"/>
  </si>
  <si>
    <t>userid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</si>
</sst>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游ゴシック"/>
      <family val="2"/>
      <charset val="128"/>
      <scheme val="minor"/>
    </font>
    <font>
      <sz val="6"/>
      <name val="游ゴシック"/>
      <family val="2"/>
      <charset val="128"/>
      <scheme val="minor"/>
    </font>
    <font>
      <sz val="11"/>
      <color indexed="8"/>
      <name val="ＭＳ Ｐゴシック"/>
      <family val="3"/>
      <charset val="128"/>
    </font>
    <font>
      <b/>
      <sz val="11"/>
      <color rgb="FF000000"/>
      <name val="ＭＳ Ｐゴシック"/>
      <family val="3"/>
      <charset val="128"/>
    </font>
    <font>
      <sz val="11"/>
      <color theme="1"/>
      <name val="Microsoft YaHei"/>
      <family val="2"/>
      <charset val="134"/>
    </font>
    <font>
      <sz val="11"/>
      <color theme="1"/>
      <name val="游ゴシック"/>
      <family val="2"/>
      <charset val="134"/>
      <scheme val="minor"/>
    </font>
    <font>
      <sz val="11"/>
      <color theme="1"/>
      <name val="Microsoft YaHei"/>
      <family val="2"/>
    </font>
    <font>
      <sz val="11"/>
      <color theme="1"/>
      <name val="Meiryo UI"/>
      <family val="2"/>
      <charset val="128"/>
    </font>
    <font>
      <sz val="11"/>
      <color theme="1"/>
      <name val="Meiryo UI"/>
      <family val="3"/>
      <charset val="128"/>
    </font>
    <font>
      <sz val="10"/>
      <color theme="1"/>
      <name val="Meiryo UI"/>
      <family val="3"/>
      <charset val="128"/>
    </font>
    <font>
      <sz val="9"/>
      <color theme="1"/>
      <name val="Meiryo UI"/>
      <family val="3"/>
      <charset val="128"/>
    </font>
    <font>
      <sz val="8"/>
      <color theme="1"/>
      <name val="Meiryo UI"/>
      <family val="3"/>
      <charset val="128"/>
    </font>
    <font>
      <sz val="11"/>
      <color rgb="FF000000"/>
      <name val="游ゴシック"/>
      <family val="3"/>
      <charset val="128"/>
    </font>
    <font>
      <sz val="10"/>
      <color rgb="FFFF0000"/>
      <name val="Meiryo UI"/>
      <family val="3"/>
      <charset val="128"/>
    </font>
    <font>
      <sz val="9"/>
      <color theme="1"/>
      <name val="游ゴシック"/>
      <family val="2"/>
      <charset val="128"/>
      <scheme val="minor"/>
    </font>
    <font>
      <sz val="9"/>
      <color theme="1"/>
      <name val="游ゴシック"/>
      <family val="2"/>
      <charset val="128"/>
    </font>
    <font>
      <sz val="9"/>
      <color rgb="FFFF0000"/>
      <name val="Meiryo UI"/>
      <family val="3"/>
      <charset val="128"/>
    </font>
  </fonts>
  <fills count="42">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87E7AD"/>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theme="7"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auto="1"/>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indexed="64"/>
      </right>
      <top style="thin">
        <color indexed="64"/>
      </top>
      <bottom style="thin">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125">
    <xf numFmtId="0" fontId="0" fillId="0" borderId="0" xfId="0">
      <alignment vertical="center"/>
    </xf>
    <xf numFmtId="0" fontId="0" fillId="2" borderId="1" xfId="0" applyFill="1" applyBorder="1">
      <alignment vertical="center"/>
    </xf>
    <xf numFmtId="0" fontId="0" fillId="0" borderId="0" xfId="0" applyAlignment="1">
      <alignment vertical="center" shrinkToFit="1"/>
    </xf>
    <xf numFmtId="0" fontId="0" fillId="3" borderId="2" xfId="0" applyFill="1" applyBorder="1" applyAlignment="1">
      <alignment vertical="center"/>
    </xf>
    <xf numFmtId="0" fontId="0" fillId="3" borderId="3" xfId="0" applyFill="1" applyBorder="1" applyAlignment="1">
      <alignment vertical="center"/>
    </xf>
    <xf numFmtId="0" fontId="0" fillId="3" borderId="4" xfId="0" applyFill="1" applyBorder="1" applyAlignment="1">
      <alignment vertical="center"/>
    </xf>
    <xf numFmtId="0" fontId="0" fillId="3" borderId="2" xfId="0" applyFill="1" applyBorder="1">
      <alignment vertical="center"/>
    </xf>
    <xf numFmtId="0" fontId="0" fillId="3" borderId="4" xfId="0" applyFill="1" applyBorder="1">
      <alignment vertical="center"/>
    </xf>
    <xf numFmtId="0" fontId="3" fillId="4" borderId="1" xfId="1" applyFont="1" applyFill="1" applyBorder="1">
      <alignment vertical="center"/>
    </xf>
    <xf numFmtId="0" fontId="2" fillId="0" borderId="1" xfId="1" applyBorder="1">
      <alignment vertical="center"/>
    </xf>
    <xf numFmtId="1" fontId="2" fillId="0" borderId="1" xfId="1" applyNumberFormat="1" applyBorder="1">
      <alignment vertical="center"/>
    </xf>
    <xf numFmtId="0" fontId="4" fillId="3" borderId="2" xfId="0" applyFont="1" applyFill="1" applyBorder="1">
      <alignment vertical="center"/>
    </xf>
    <xf numFmtId="0" fontId="4" fillId="2" borderId="1" xfId="0" applyFont="1" applyFill="1" applyBorder="1" applyAlignment="1">
      <alignment vertical="center" shrinkToFit="1"/>
    </xf>
    <xf numFmtId="0" fontId="4" fillId="2" borderId="1" xfId="0" applyFont="1" applyFill="1" applyBorder="1">
      <alignment vertical="center"/>
    </xf>
    <xf numFmtId="0" fontId="6" fillId="0" borderId="0" xfId="0" applyFont="1">
      <alignment vertical="center"/>
    </xf>
    <xf numFmtId="49" fontId="0" fillId="0" borderId="0" xfId="0" applyNumberFormat="1">
      <alignment vertical="center"/>
    </xf>
    <xf numFmtId="49" fontId="0" fillId="3" borderId="2" xfId="0" applyNumberFormat="1" applyFill="1" applyBorder="1" applyAlignment="1">
      <alignment vertical="center"/>
    </xf>
    <xf numFmtId="49" fontId="0" fillId="3" borderId="3" xfId="0" applyNumberFormat="1" applyFill="1" applyBorder="1" applyAlignment="1">
      <alignment vertical="center"/>
    </xf>
    <xf numFmtId="49" fontId="0" fillId="3" borderId="5" xfId="0" applyNumberFormat="1" applyFill="1" applyBorder="1">
      <alignment vertical="center"/>
    </xf>
    <xf numFmtId="49" fontId="4" fillId="5" borderId="5" xfId="0" applyNumberFormat="1" applyFont="1" applyFill="1" applyBorder="1">
      <alignment vertical="center"/>
    </xf>
    <xf numFmtId="49" fontId="7" fillId="3" borderId="8" xfId="0" applyNumberFormat="1" applyFont="1" applyFill="1" applyBorder="1">
      <alignment vertical="center"/>
    </xf>
    <xf numFmtId="49" fontId="0" fillId="2" borderId="6" xfId="0" applyNumberFormat="1" applyFill="1" applyBorder="1" applyAlignment="1">
      <alignment vertical="center" shrinkToFit="1"/>
    </xf>
    <xf numFmtId="49" fontId="7" fillId="5" borderId="6" xfId="0" applyNumberFormat="1" applyFont="1" applyFill="1" applyBorder="1" applyAlignment="1">
      <alignment vertical="center" shrinkToFit="1"/>
    </xf>
    <xf numFmtId="49" fontId="7" fillId="6" borderId="9" xfId="0" applyNumberFormat="1" applyFont="1" applyFill="1" applyBorder="1" applyAlignment="1">
      <alignment vertical="center" shrinkToFit="1"/>
    </xf>
    <xf numFmtId="49" fontId="0" fillId="0" borderId="1" xfId="0" applyNumberFormat="1" applyBorder="1">
      <alignment vertical="center"/>
    </xf>
    <xf numFmtId="49" fontId="0" fillId="0" borderId="2" xfId="0" applyNumberFormat="1" applyBorder="1">
      <alignment vertical="center"/>
    </xf>
    <xf numFmtId="49" fontId="5" fillId="0" borderId="6" xfId="0" applyNumberFormat="1" applyFont="1" applyBorder="1">
      <alignment vertical="center"/>
    </xf>
    <xf numFmtId="49" fontId="0" fillId="0" borderId="6" xfId="0" applyNumberFormat="1" applyBorder="1">
      <alignment vertical="center"/>
    </xf>
    <xf numFmtId="49" fontId="0" fillId="0" borderId="9" xfId="0" applyNumberFormat="1" applyBorder="1">
      <alignment vertical="center"/>
    </xf>
    <xf numFmtId="49" fontId="0" fillId="0" borderId="7" xfId="0" applyNumberFormat="1" applyBorder="1">
      <alignment vertical="center"/>
    </xf>
    <xf numFmtId="49" fontId="0" fillId="0" borderId="10" xfId="0" applyNumberFormat="1" applyBorder="1">
      <alignment vertical="center"/>
    </xf>
    <xf numFmtId="49" fontId="8" fillId="0" borderId="0" xfId="0" applyNumberFormat="1" applyFont="1">
      <alignment vertical="center"/>
    </xf>
    <xf numFmtId="49" fontId="0" fillId="7" borderId="6" xfId="0" applyNumberFormat="1" applyFill="1" applyBorder="1" applyAlignment="1">
      <alignment vertical="center" shrinkToFit="1"/>
    </xf>
    <xf numFmtId="49" fontId="0" fillId="5" borderId="1" xfId="0" applyNumberFormat="1" applyFill="1" applyBorder="1">
      <alignment vertical="center"/>
    </xf>
    <xf numFmtId="49" fontId="0" fillId="5" borderId="2" xfId="0" applyNumberFormat="1" applyFill="1" applyBorder="1">
      <alignment vertical="center"/>
    </xf>
    <xf numFmtId="49" fontId="0" fillId="0" borderId="6" xfId="0" applyNumberFormat="1" applyFill="1" applyBorder="1" applyAlignment="1">
      <alignment vertical="center" shrinkToFit="1"/>
    </xf>
    <xf numFmtId="0" fontId="0" fillId="8" borderId="0" xfId="0" applyFill="1" applyAlignment="1">
      <alignment vertical="center" shrinkToFit="1"/>
    </xf>
    <xf numFmtId="0" fontId="0" fillId="9" borderId="0" xfId="0" applyFill="1" applyAlignment="1">
      <alignment vertical="center" shrinkToFit="1"/>
    </xf>
    <xf numFmtId="0" fontId="0" fillId="9" borderId="0" xfId="0" applyFill="1">
      <alignment vertical="center"/>
    </xf>
    <xf numFmtId="49" fontId="0" fillId="5" borderId="0" xfId="0" applyNumberFormat="1" applyFill="1" applyBorder="1">
      <alignment vertical="center"/>
    </xf>
    <xf numFmtId="49" fontId="9" fillId="0" borderId="0" xfId="0" applyNumberFormat="1" applyFont="1">
      <alignment vertical="center"/>
    </xf>
    <xf numFmtId="49" fontId="8" fillId="11" borderId="0" xfId="0" applyNumberFormat="1" applyFont="1" applyFill="1">
      <alignment vertical="center"/>
    </xf>
    <xf numFmtId="49" fontId="8" fillId="12" borderId="0" xfId="0" applyNumberFormat="1" applyFont="1" applyFill="1">
      <alignment vertical="center"/>
    </xf>
    <xf numFmtId="49" fontId="8" fillId="13" borderId="0" xfId="0" applyNumberFormat="1" applyFont="1" applyFill="1">
      <alignment vertical="center"/>
    </xf>
    <xf numFmtId="49" fontId="8" fillId="14" borderId="0" xfId="0" applyNumberFormat="1" applyFont="1" applyFill="1">
      <alignment vertical="center"/>
    </xf>
    <xf numFmtId="49" fontId="8" fillId="15" borderId="0" xfId="0" applyNumberFormat="1" applyFont="1" applyFill="1">
      <alignment vertical="center"/>
    </xf>
    <xf numFmtId="49" fontId="8" fillId="16" borderId="0" xfId="0" applyNumberFormat="1" applyFont="1" applyFill="1">
      <alignment vertical="center"/>
    </xf>
    <xf numFmtId="49" fontId="8" fillId="17" borderId="0" xfId="0" applyNumberFormat="1" applyFont="1" applyFill="1">
      <alignment vertical="center"/>
    </xf>
    <xf numFmtId="49" fontId="8" fillId="18" borderId="0" xfId="0" applyNumberFormat="1" applyFont="1" applyFill="1">
      <alignment vertical="center"/>
    </xf>
    <xf numFmtId="49" fontId="8" fillId="19" borderId="0" xfId="0" applyNumberFormat="1" applyFont="1" applyFill="1">
      <alignment vertical="center"/>
    </xf>
    <xf numFmtId="49" fontId="8" fillId="20" borderId="0" xfId="0" applyNumberFormat="1" applyFont="1" applyFill="1">
      <alignment vertical="center"/>
    </xf>
    <xf numFmtId="49" fontId="8" fillId="21" borderId="0" xfId="0" applyNumberFormat="1" applyFont="1" applyFill="1">
      <alignment vertical="center"/>
    </xf>
    <xf numFmtId="49" fontId="8" fillId="22" borderId="0" xfId="0" applyNumberFormat="1" applyFont="1" applyFill="1">
      <alignment vertical="center"/>
    </xf>
    <xf numFmtId="49" fontId="8" fillId="23" borderId="0" xfId="0" applyNumberFormat="1" applyFont="1" applyFill="1">
      <alignment vertical="center"/>
    </xf>
    <xf numFmtId="49" fontId="8" fillId="24" borderId="0" xfId="0" applyNumberFormat="1" applyFont="1" applyFill="1">
      <alignment vertical="center"/>
    </xf>
    <xf numFmtId="49" fontId="8" fillId="25" borderId="0" xfId="0" applyNumberFormat="1" applyFont="1" applyFill="1">
      <alignment vertical="center"/>
    </xf>
    <xf numFmtId="49" fontId="8" fillId="26" borderId="0" xfId="0" applyNumberFormat="1" applyFont="1" applyFill="1">
      <alignment vertical="center"/>
    </xf>
    <xf numFmtId="49" fontId="8" fillId="27" borderId="0" xfId="0" applyNumberFormat="1" applyFont="1" applyFill="1">
      <alignment vertical="center"/>
    </xf>
    <xf numFmtId="49" fontId="8" fillId="28" borderId="0" xfId="0" applyNumberFormat="1" applyFont="1" applyFill="1">
      <alignment vertical="center"/>
    </xf>
    <xf numFmtId="49" fontId="8" fillId="29" borderId="0" xfId="0" applyNumberFormat="1" applyFont="1" applyFill="1">
      <alignment vertical="center"/>
    </xf>
    <xf numFmtId="49" fontId="8" fillId="30" borderId="0" xfId="0" applyNumberFormat="1" applyFont="1" applyFill="1">
      <alignment vertical="center"/>
    </xf>
    <xf numFmtId="49" fontId="8" fillId="31" borderId="0" xfId="0" applyNumberFormat="1" applyFont="1" applyFill="1">
      <alignment vertical="center"/>
    </xf>
    <xf numFmtId="49" fontId="8" fillId="32" borderId="0" xfId="0" applyNumberFormat="1" applyFont="1" applyFill="1">
      <alignment vertical="center"/>
    </xf>
    <xf numFmtId="49" fontId="8" fillId="33" borderId="0" xfId="0" applyNumberFormat="1" applyFont="1" applyFill="1">
      <alignment vertical="center"/>
    </xf>
    <xf numFmtId="49" fontId="8" fillId="34" borderId="0" xfId="0" applyNumberFormat="1" applyFont="1" applyFill="1">
      <alignment vertical="center"/>
    </xf>
    <xf numFmtId="49" fontId="8" fillId="35" borderId="0" xfId="0" applyNumberFormat="1" applyFont="1" applyFill="1">
      <alignment vertical="center"/>
    </xf>
    <xf numFmtId="49" fontId="8" fillId="36" borderId="0" xfId="0" applyNumberFormat="1" applyFont="1" applyFill="1">
      <alignment vertical="center"/>
    </xf>
    <xf numFmtId="49" fontId="8" fillId="37" borderId="0" xfId="0" applyNumberFormat="1" applyFont="1" applyFill="1">
      <alignment vertical="center"/>
    </xf>
    <xf numFmtId="49" fontId="8" fillId="38" borderId="0" xfId="0" applyNumberFormat="1" applyFont="1" applyFill="1">
      <alignment vertical="center"/>
    </xf>
    <xf numFmtId="49" fontId="8" fillId="39" borderId="0" xfId="0" applyNumberFormat="1" applyFont="1" applyFill="1">
      <alignment vertical="center"/>
    </xf>
    <xf numFmtId="49" fontId="8" fillId="40" borderId="0" xfId="0" applyNumberFormat="1" applyFont="1" applyFill="1">
      <alignment vertical="center"/>
    </xf>
    <xf numFmtId="49" fontId="9" fillId="9" borderId="7" xfId="0" applyNumberFormat="1" applyFont="1" applyFill="1" applyBorder="1">
      <alignment vertical="center"/>
    </xf>
    <xf numFmtId="49" fontId="9" fillId="0" borderId="0" xfId="0" applyNumberFormat="1" applyFont="1" applyAlignment="1">
      <alignment vertical="center" shrinkToFit="1"/>
    </xf>
    <xf numFmtId="49" fontId="9" fillId="9" borderId="11" xfId="0" applyNumberFormat="1" applyFont="1" applyFill="1" applyBorder="1">
      <alignment vertical="center"/>
    </xf>
    <xf numFmtId="49" fontId="9" fillId="0" borderId="11" xfId="0" applyNumberFormat="1" applyFont="1" applyBorder="1">
      <alignment vertical="center"/>
    </xf>
    <xf numFmtId="49" fontId="9" fillId="9" borderId="10" xfId="0" applyNumberFormat="1" applyFont="1" applyFill="1" applyBorder="1">
      <alignment vertical="center"/>
    </xf>
    <xf numFmtId="49" fontId="9" fillId="10" borderId="12" xfId="0" applyNumberFormat="1" applyFont="1" applyFill="1" applyBorder="1" applyAlignment="1">
      <alignment vertical="center" shrinkToFit="1"/>
    </xf>
    <xf numFmtId="49" fontId="9" fillId="9" borderId="17" xfId="0" applyNumberFormat="1" applyFont="1" applyFill="1" applyBorder="1">
      <alignment vertical="center"/>
    </xf>
    <xf numFmtId="49" fontId="9" fillId="9" borderId="13" xfId="0" applyNumberFormat="1" applyFont="1" applyFill="1" applyBorder="1">
      <alignment vertical="center"/>
    </xf>
    <xf numFmtId="49" fontId="9" fillId="0" borderId="13" xfId="0" applyNumberFormat="1" applyFont="1" applyBorder="1">
      <alignment vertical="center"/>
    </xf>
    <xf numFmtId="49" fontId="9" fillId="3" borderId="13" xfId="0" applyNumberFormat="1" applyFont="1" applyFill="1" applyBorder="1" applyAlignment="1">
      <alignment vertical="center"/>
    </xf>
    <xf numFmtId="0" fontId="8" fillId="0" borderId="13" xfId="0" applyFont="1" applyBorder="1" applyAlignment="1">
      <alignment vertical="center" shrinkToFit="1"/>
    </xf>
    <xf numFmtId="49" fontId="10" fillId="0" borderId="0" xfId="0" applyNumberFormat="1" applyFont="1" applyAlignment="1">
      <alignment vertical="center" wrapText="1"/>
    </xf>
    <xf numFmtId="49" fontId="10" fillId="5" borderId="0" xfId="0" applyNumberFormat="1" applyFont="1" applyFill="1">
      <alignment vertical="center"/>
    </xf>
    <xf numFmtId="49" fontId="10" fillId="0" borderId="0" xfId="0" applyNumberFormat="1" applyFont="1" applyAlignment="1">
      <alignment vertical="center" shrinkToFit="1"/>
    </xf>
    <xf numFmtId="49" fontId="10" fillId="0" borderId="0" xfId="0" applyNumberFormat="1" applyFont="1">
      <alignment vertical="center"/>
    </xf>
    <xf numFmtId="49" fontId="10" fillId="5" borderId="0" xfId="0" applyNumberFormat="1" applyFont="1" applyFill="1" applyAlignment="1">
      <alignment vertical="center" shrinkToFit="1"/>
    </xf>
    <xf numFmtId="49" fontId="11" fillId="5" borderId="0" xfId="0" applyNumberFormat="1" applyFont="1" applyFill="1">
      <alignment vertical="center"/>
    </xf>
    <xf numFmtId="49" fontId="11" fillId="0" borderId="0" xfId="0" applyNumberFormat="1" applyFont="1" applyAlignment="1">
      <alignment vertical="top" wrapText="1"/>
    </xf>
    <xf numFmtId="49" fontId="11" fillId="0" borderId="0" xfId="0" applyNumberFormat="1" applyFont="1" applyAlignment="1">
      <alignment vertical="top" wrapText="1" shrinkToFit="1"/>
    </xf>
    <xf numFmtId="49" fontId="11" fillId="0" borderId="0" xfId="0" applyNumberFormat="1" applyFont="1">
      <alignment vertical="center"/>
    </xf>
    <xf numFmtId="49" fontId="9" fillId="30" borderId="21" xfId="0" applyNumberFormat="1" applyFont="1" applyFill="1" applyBorder="1">
      <alignment vertical="center"/>
    </xf>
    <xf numFmtId="49" fontId="9" fillId="9" borderId="18" xfId="0" applyNumberFormat="1" applyFont="1" applyFill="1" applyBorder="1" applyAlignment="1">
      <alignment vertical="center"/>
    </xf>
    <xf numFmtId="0" fontId="9" fillId="12" borderId="14" xfId="0" applyNumberFormat="1" applyFont="1" applyFill="1" applyBorder="1" applyAlignment="1">
      <alignment vertical="center"/>
    </xf>
    <xf numFmtId="0" fontId="0" fillId="30" borderId="22" xfId="0" applyFill="1" applyBorder="1">
      <alignment vertical="center"/>
    </xf>
    <xf numFmtId="49" fontId="10" fillId="30" borderId="22" xfId="0" applyNumberFormat="1" applyFont="1" applyFill="1" applyBorder="1">
      <alignment vertical="center"/>
    </xf>
    <xf numFmtId="49" fontId="10" fillId="12" borderId="22" xfId="0" applyNumberFormat="1" applyFont="1" applyFill="1" applyBorder="1">
      <alignment vertical="center"/>
    </xf>
    <xf numFmtId="49" fontId="10" fillId="41" borderId="0" xfId="0" applyNumberFormat="1" applyFont="1" applyFill="1">
      <alignment vertical="center"/>
    </xf>
    <xf numFmtId="49" fontId="10" fillId="0" borderId="0" xfId="0" applyNumberFormat="1" applyFont="1" applyAlignment="1">
      <alignment vertical="top" shrinkToFit="1"/>
    </xf>
    <xf numFmtId="49" fontId="10" fillId="0" borderId="0" xfId="0" applyNumberFormat="1" applyFont="1" applyAlignment="1">
      <alignment vertical="top" wrapText="1"/>
    </xf>
    <xf numFmtId="49" fontId="10" fillId="0" borderId="0" xfId="0" applyNumberFormat="1" applyFont="1" applyAlignment="1">
      <alignment vertical="top"/>
    </xf>
    <xf numFmtId="49" fontId="11" fillId="0" borderId="0" xfId="0" applyNumberFormat="1" applyFont="1" applyAlignment="1">
      <alignment vertical="top" shrinkToFit="1"/>
    </xf>
    <xf numFmtId="0" fontId="11" fillId="0" borderId="0" xfId="0" applyNumberFormat="1" applyFont="1" applyAlignment="1">
      <alignment vertical="top" wrapText="1"/>
    </xf>
    <xf numFmtId="49" fontId="10" fillId="34" borderId="0" xfId="0" applyNumberFormat="1" applyFont="1" applyFill="1">
      <alignment vertical="center"/>
    </xf>
    <xf numFmtId="49" fontId="10" fillId="34" borderId="0" xfId="0" applyNumberFormat="1" applyFont="1" applyFill="1" applyAlignment="1">
      <alignment vertical="center"/>
    </xf>
    <xf numFmtId="0" fontId="9" fillId="12" borderId="15" xfId="0" applyNumberFormat="1" applyFont="1" applyFill="1" applyBorder="1" applyAlignment="1">
      <alignment vertical="center"/>
    </xf>
    <xf numFmtId="0" fontId="9" fillId="12" borderId="16" xfId="0" applyNumberFormat="1" applyFont="1" applyFill="1" applyBorder="1" applyAlignment="1">
      <alignment vertical="center"/>
    </xf>
    <xf numFmtId="49" fontId="10" fillId="9" borderId="19" xfId="0" applyNumberFormat="1" applyFont="1" applyFill="1" applyBorder="1">
      <alignment vertical="center"/>
    </xf>
    <xf numFmtId="49" fontId="10" fillId="3" borderId="20" xfId="0" applyNumberFormat="1" applyFont="1" applyFill="1" applyBorder="1" applyAlignment="1">
      <alignment vertical="center" shrinkToFit="1"/>
    </xf>
    <xf numFmtId="49" fontId="10" fillId="9" borderId="20" xfId="0" applyNumberFormat="1" applyFont="1" applyFill="1" applyBorder="1">
      <alignment vertical="center"/>
    </xf>
    <xf numFmtId="49" fontId="10" fillId="3" borderId="20" xfId="0" applyNumberFormat="1" applyFont="1" applyFill="1" applyBorder="1" applyAlignment="1">
      <alignment vertical="center"/>
    </xf>
    <xf numFmtId="49" fontId="10" fillId="2" borderId="0" xfId="0" applyNumberFormat="1" applyFont="1" applyFill="1">
      <alignment vertical="center"/>
    </xf>
    <xf numFmtId="0" fontId="14" fillId="0" borderId="0" xfId="0" applyFont="1" applyFill="1">
      <alignment vertical="center"/>
    </xf>
    <xf numFmtId="49" fontId="10" fillId="14" borderId="0" xfId="0" applyNumberFormat="1" applyFont="1" applyFill="1">
      <alignment vertical="center"/>
    </xf>
    <xf numFmtId="49" fontId="13" fillId="0" borderId="0" xfId="0" applyNumberFormat="1" applyFont="1" applyFill="1" applyBorder="1">
      <alignment vertical="center"/>
    </xf>
    <xf numFmtId="0" fontId="0" fillId="0" borderId="0" xfId="0" applyFill="1" applyBorder="1">
      <alignment vertical="center"/>
    </xf>
    <xf numFmtId="49" fontId="9" fillId="0" borderId="0" xfId="0" applyNumberFormat="1" applyFont="1" applyFill="1" applyBorder="1">
      <alignment vertical="center"/>
    </xf>
    <xf numFmtId="49" fontId="10" fillId="8" borderId="0" xfId="0" applyNumberFormat="1" applyFont="1" applyFill="1">
      <alignment vertical="center"/>
    </xf>
    <xf numFmtId="49" fontId="9" fillId="2" borderId="23" xfId="0" applyNumberFormat="1" applyFont="1" applyFill="1" applyBorder="1">
      <alignment vertical="center"/>
    </xf>
    <xf numFmtId="49" fontId="9" fillId="30" borderId="24" xfId="0" applyNumberFormat="1" applyFont="1" applyFill="1" applyBorder="1">
      <alignment vertical="center"/>
    </xf>
    <xf numFmtId="0" fontId="15" fillId="0" borderId="0" xfId="0" applyFont="1" applyFill="1">
      <alignment vertical="center"/>
    </xf>
    <xf numFmtId="0" fontId="0" fillId="30" borderId="25" xfId="0" applyFill="1" applyBorder="1">
      <alignment vertical="center"/>
    </xf>
    <xf numFmtId="0" fontId="0" fillId="14" borderId="25" xfId="0" applyFill="1" applyBorder="1">
      <alignment vertical="center"/>
    </xf>
    <xf numFmtId="0" fontId="0" fillId="14" borderId="22" xfId="0" applyFill="1" applyBorder="1">
      <alignment vertical="center"/>
    </xf>
    <xf numFmtId="49" fontId="16" fillId="0" borderId="0" xfId="0" applyNumberFormat="1" applyFont="1">
      <alignment vertical="center"/>
    </xf>
  </cellXfs>
  <cellStyles count="2">
    <cellStyle name="標準" xfId="0" builtinId="0"/>
    <cellStyle name="標準 2" xfId="1" xr:uid="{1F6A8F65-E7E1-4120-B77D-1B04CD1A88C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1257300</xdr:colOff>
          <xdr:row>1</xdr:row>
          <xdr:rowOff>19050</xdr:rowOff>
        </xdr:from>
        <xdr:to>
          <xdr:col>1</xdr:col>
          <xdr:colOff>2800350</xdr:colOff>
          <xdr:row>2</xdr:row>
          <xdr:rowOff>133350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300-000004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SQL実行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xdr:rowOff>
        </xdr:from>
        <xdr:to>
          <xdr:col>4</xdr:col>
          <xdr:colOff>19050</xdr:colOff>
          <xdr:row>2</xdr:row>
          <xdr:rowOff>142875</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0300-000005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SQL作成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1</xdr:row>
          <xdr:rowOff>9525</xdr:rowOff>
        </xdr:from>
        <xdr:to>
          <xdr:col>8</xdr:col>
          <xdr:colOff>942975</xdr:colOff>
          <xdr:row>1</xdr:row>
          <xdr:rowOff>314325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500-00000B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xdr:row>
          <xdr:rowOff>19050</xdr:rowOff>
        </xdr:from>
        <xdr:to>
          <xdr:col>9</xdr:col>
          <xdr:colOff>933450</xdr:colOff>
          <xdr:row>1</xdr:row>
          <xdr:rowOff>323850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500-00000C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xdr:row>
          <xdr:rowOff>19050</xdr:rowOff>
        </xdr:from>
        <xdr:to>
          <xdr:col>11</xdr:col>
          <xdr:colOff>9525</xdr:colOff>
          <xdr:row>1</xdr:row>
          <xdr:rowOff>323850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500-00000D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バックアップ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9CC6E-FCBE-4B64-B207-3A6DB767CDAA}">
  <sheetPr codeName="Sheet10"/>
  <dimension ref="A1:F33"/>
  <sheetViews>
    <sheetView zoomScale="85" zoomScaleNormal="85" workbookViewId="0">
      <selection activeCell="D9" sqref="D9"/>
    </sheetView>
  </sheetViews>
  <sheetFormatPr defaultColWidth="8.75" defaultRowHeight="18.75" x14ac:dyDescent="0.4"/>
  <cols>
    <col min="1" max="1" width="11" style="31" bestFit="1" customWidth="1"/>
    <col min="2" max="2" width="9"/>
    <col min="3" max="3" width="15.25" style="84" customWidth="1"/>
    <col min="4" max="4" width="64.375" style="90" customWidth="1"/>
    <col min="5" max="5" width="12.25" style="85" bestFit="1" customWidth="1"/>
    <col min="6" max="6" width="10.5" style="85" customWidth="1"/>
    <col min="7" max="16384" width="8.75" style="31"/>
  </cols>
  <sheetData>
    <row r="1" spans="1:6" x14ac:dyDescent="0.4">
      <c r="A1" s="31" t="s">
        <v>109</v>
      </c>
      <c r="C1" s="86" t="s">
        <v>124</v>
      </c>
      <c r="D1" s="87" t="s">
        <v>68</v>
      </c>
      <c r="E1" s="83" t="s">
        <v>125</v>
      </c>
      <c r="F1" s="83" t="s">
        <v>129</v>
      </c>
    </row>
    <row r="2" spans="1:6" ht="28.15" customHeight="1" x14ac:dyDescent="0.4">
      <c r="A2" s="41" t="s">
        <v>84</v>
      </c>
      <c r="C2" s="98" t="s">
        <v>114</v>
      </c>
      <c r="D2" s="89" t="s">
        <v>136</v>
      </c>
      <c r="E2" s="99" t="s">
        <v>137</v>
      </c>
      <c r="F2" s="100"/>
    </row>
    <row r="3" spans="1:6" x14ac:dyDescent="0.4">
      <c r="A3" s="42" t="s">
        <v>85</v>
      </c>
      <c r="C3" s="98" t="s">
        <v>123</v>
      </c>
      <c r="D3" s="101" t="s">
        <v>75</v>
      </c>
      <c r="E3" s="100"/>
      <c r="F3" s="100" t="s">
        <v>130</v>
      </c>
    </row>
    <row r="4" spans="1:6" ht="46.5" customHeight="1" x14ac:dyDescent="0.4">
      <c r="A4" s="43" t="s">
        <v>86</v>
      </c>
      <c r="C4" s="98" t="s">
        <v>117</v>
      </c>
      <c r="D4" s="88" t="s">
        <v>138</v>
      </c>
      <c r="E4" s="99" t="s">
        <v>139</v>
      </c>
      <c r="F4" s="100" t="s">
        <v>130</v>
      </c>
    </row>
    <row r="5" spans="1:6" ht="72.75" customHeight="1" x14ac:dyDescent="0.4">
      <c r="A5" s="44" t="s">
        <v>87</v>
      </c>
      <c r="C5" s="98" t="s">
        <v>122</v>
      </c>
      <c r="D5" s="89" t="s">
        <v>135</v>
      </c>
      <c r="E5" s="99" t="s">
        <v>134</v>
      </c>
      <c r="F5" s="100" t="s">
        <v>130</v>
      </c>
    </row>
    <row r="6" spans="1:6" x14ac:dyDescent="0.4">
      <c r="A6" s="45" t="s">
        <v>88</v>
      </c>
      <c r="C6" s="98" t="s">
        <v>121</v>
      </c>
      <c r="D6" s="101" t="s">
        <v>106</v>
      </c>
      <c r="E6" s="100" t="s">
        <v>126</v>
      </c>
      <c r="F6" s="100" t="s">
        <v>131</v>
      </c>
    </row>
    <row r="7" spans="1:6" ht="24" x14ac:dyDescent="0.4">
      <c r="A7" s="46" t="s">
        <v>89</v>
      </c>
      <c r="C7" s="98" t="s">
        <v>119</v>
      </c>
      <c r="D7" s="101" t="s">
        <v>110</v>
      </c>
      <c r="E7" s="99" t="s">
        <v>127</v>
      </c>
      <c r="F7" s="100" t="s">
        <v>132</v>
      </c>
    </row>
    <row r="8" spans="1:6" ht="36" x14ac:dyDescent="0.4">
      <c r="A8" s="47" t="s">
        <v>90</v>
      </c>
      <c r="C8" s="98" t="s">
        <v>120</v>
      </c>
      <c r="D8" s="101" t="s">
        <v>107</v>
      </c>
      <c r="E8" s="99" t="s">
        <v>128</v>
      </c>
      <c r="F8" s="100" t="s">
        <v>132</v>
      </c>
    </row>
    <row r="9" spans="1:6" ht="60" customHeight="1" x14ac:dyDescent="0.4">
      <c r="A9" s="48" t="s">
        <v>91</v>
      </c>
      <c r="C9" s="98" t="s">
        <v>118</v>
      </c>
      <c r="D9" s="102" t="s">
        <v>116</v>
      </c>
      <c r="E9" s="99" t="s">
        <v>133</v>
      </c>
      <c r="F9" s="100" t="s">
        <v>131</v>
      </c>
    </row>
    <row r="10" spans="1:6" x14ac:dyDescent="0.4">
      <c r="A10" s="49" t="s">
        <v>92</v>
      </c>
    </row>
    <row r="11" spans="1:6" x14ac:dyDescent="0.4">
      <c r="A11" s="50" t="s">
        <v>93</v>
      </c>
    </row>
    <row r="12" spans="1:6" x14ac:dyDescent="0.4">
      <c r="A12" s="51" t="s">
        <v>94</v>
      </c>
    </row>
    <row r="13" spans="1:6" x14ac:dyDescent="0.4">
      <c r="A13" s="52" t="s">
        <v>95</v>
      </c>
    </row>
    <row r="14" spans="1:6" x14ac:dyDescent="0.4">
      <c r="A14" s="53" t="s">
        <v>96</v>
      </c>
    </row>
    <row r="15" spans="1:6" x14ac:dyDescent="0.4">
      <c r="A15" s="54" t="s">
        <v>97</v>
      </c>
    </row>
    <row r="16" spans="1:6" x14ac:dyDescent="0.4">
      <c r="A16" s="55" t="s">
        <v>98</v>
      </c>
    </row>
    <row r="17" spans="1:2" x14ac:dyDescent="0.4">
      <c r="A17" s="56" t="s">
        <v>99</v>
      </c>
    </row>
    <row r="18" spans="1:2" ht="15.75" x14ac:dyDescent="0.4">
      <c r="A18" s="57" t="s">
        <v>100</v>
      </c>
      <c r="B18" s="84"/>
    </row>
    <row r="19" spans="1:2" ht="15.75" x14ac:dyDescent="0.4">
      <c r="A19" s="58" t="s">
        <v>101</v>
      </c>
      <c r="B19" s="84"/>
    </row>
    <row r="20" spans="1:2" ht="15.75" x14ac:dyDescent="0.4">
      <c r="A20" s="59" t="s">
        <v>102</v>
      </c>
      <c r="B20" s="84"/>
    </row>
    <row r="21" spans="1:2" ht="15.75" x14ac:dyDescent="0.4">
      <c r="A21" s="60" t="s">
        <v>103</v>
      </c>
      <c r="B21" s="84"/>
    </row>
    <row r="22" spans="1:2" ht="15.75" x14ac:dyDescent="0.4">
      <c r="A22" s="61" t="s">
        <v>167</v>
      </c>
      <c r="B22" s="84"/>
    </row>
    <row r="23" spans="1:2" ht="15.75" x14ac:dyDescent="0.4">
      <c r="A23" s="62" t="s">
        <v>168</v>
      </c>
      <c r="B23" s="84"/>
    </row>
    <row r="24" spans="1:2" ht="15.75" x14ac:dyDescent="0.4">
      <c r="A24" s="63" t="s">
        <v>169</v>
      </c>
      <c r="B24" s="84"/>
    </row>
    <row r="25" spans="1:2" ht="15.75" x14ac:dyDescent="0.4">
      <c r="A25" s="64" t="s">
        <v>170</v>
      </c>
      <c r="B25" s="84"/>
    </row>
    <row r="26" spans="1:2" ht="15.75" x14ac:dyDescent="0.4">
      <c r="A26" s="65" t="s">
        <v>171</v>
      </c>
      <c r="B26" s="84"/>
    </row>
    <row r="27" spans="1:2" ht="15.75" x14ac:dyDescent="0.4">
      <c r="A27" s="66" t="s">
        <v>172</v>
      </c>
      <c r="B27" s="84"/>
    </row>
    <row r="28" spans="1:2" ht="15.75" x14ac:dyDescent="0.4">
      <c r="A28" s="67" t="s">
        <v>173</v>
      </c>
      <c r="B28" s="84"/>
    </row>
    <row r="29" spans="1:2" ht="15.75" x14ac:dyDescent="0.4">
      <c r="A29" s="68" t="s">
        <v>174</v>
      </c>
      <c r="B29" s="84"/>
    </row>
    <row r="30" spans="1:2" ht="15.75" x14ac:dyDescent="0.4">
      <c r="A30" s="69" t="s">
        <v>175</v>
      </c>
      <c r="B30" s="84"/>
    </row>
    <row r="31" spans="1:2" ht="15.75" x14ac:dyDescent="0.4">
      <c r="A31" s="70" t="s">
        <v>176</v>
      </c>
      <c r="B31" s="84"/>
    </row>
    <row r="32" spans="1:2" ht="15.75" x14ac:dyDescent="0.4">
      <c r="B32" s="84"/>
    </row>
    <row r="33" spans="2:2" ht="15.75" x14ac:dyDescent="0.4">
      <c r="B33" s="84"/>
    </row>
  </sheetData>
  <phoneticPr fontId="1"/>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5E524-AD84-47F2-B703-CA6943D6C667}">
  <sheetPr codeName="Sheet1"/>
  <dimension ref="A1:J20"/>
  <sheetViews>
    <sheetView zoomScaleNormal="100" workbookViewId="0">
      <selection activeCell="D20" sqref="D20"/>
    </sheetView>
  </sheetViews>
  <sheetFormatPr defaultColWidth="8.75" defaultRowHeight="18.75" x14ac:dyDescent="0.4"/>
  <cols>
    <col min="1" max="1" width="5.375" style="15" bestFit="1" customWidth="1"/>
    <col min="2" max="2" width="5.75" style="15" bestFit="1" customWidth="1"/>
    <col min="3" max="3" width="6" style="15" bestFit="1" customWidth="1"/>
    <col min="4" max="4" width="51.625" style="15" customWidth="1"/>
    <col min="5" max="6" width="6.75" style="15" bestFit="1" customWidth="1"/>
    <col min="7" max="7" width="8" style="15" bestFit="1" customWidth="1"/>
    <col min="8" max="8" width="8" style="15" customWidth="1"/>
    <col min="9" max="9" width="8.875" style="15" bestFit="1" customWidth="1"/>
    <col min="10" max="10" width="8.25" style="15" bestFit="1" customWidth="1"/>
    <col min="11" max="16384" width="8.75" style="15"/>
  </cols>
  <sheetData>
    <row r="1" spans="1:10" ht="19.5" thickBot="1" x14ac:dyDescent="0.45"/>
    <row r="2" spans="1:10" ht="19.5" hidden="1" thickBot="1" x14ac:dyDescent="0.45"/>
    <row r="3" spans="1:10" ht="19.5" hidden="1" thickBot="1" x14ac:dyDescent="0.45"/>
    <row r="4" spans="1:10" ht="19.5" hidden="1" thickBot="1" x14ac:dyDescent="0.45"/>
    <row r="5" spans="1:10" x14ac:dyDescent="0.4">
      <c r="A5" s="16" t="s">
        <v>4</v>
      </c>
      <c r="B5" s="17"/>
      <c r="C5" s="17"/>
      <c r="D5" s="17"/>
      <c r="E5" s="18" t="s">
        <v>58</v>
      </c>
      <c r="F5" s="18" t="s">
        <v>58</v>
      </c>
      <c r="G5" s="18" t="s">
        <v>6</v>
      </c>
      <c r="H5" s="18" t="s">
        <v>59</v>
      </c>
      <c r="I5" s="19" t="s">
        <v>43</v>
      </c>
      <c r="J5" s="20" t="s">
        <v>47</v>
      </c>
    </row>
    <row r="6" spans="1:10" ht="41.45" customHeight="1" x14ac:dyDescent="0.4">
      <c r="A6" s="33" t="s">
        <v>3</v>
      </c>
      <c r="B6" s="33" t="s">
        <v>1</v>
      </c>
      <c r="C6" s="33" t="s">
        <v>2</v>
      </c>
      <c r="D6" s="34" t="s">
        <v>0</v>
      </c>
      <c r="E6" s="32" t="s">
        <v>67</v>
      </c>
      <c r="F6" s="21" t="s">
        <v>61</v>
      </c>
      <c r="G6" s="21" t="s">
        <v>50</v>
      </c>
      <c r="H6" s="21" t="s">
        <v>60</v>
      </c>
      <c r="I6" s="22" t="s">
        <v>51</v>
      </c>
      <c r="J6" s="23" t="s">
        <v>52</v>
      </c>
    </row>
    <row r="7" spans="1:10" x14ac:dyDescent="0.4">
      <c r="A7" s="24" t="s">
        <v>49</v>
      </c>
      <c r="B7" s="24">
        <v>1</v>
      </c>
      <c r="C7" s="24">
        <v>1</v>
      </c>
      <c r="D7" s="25"/>
      <c r="E7" s="35" t="s">
        <v>69</v>
      </c>
      <c r="F7" s="35" t="s">
        <v>69</v>
      </c>
      <c r="G7" s="26" t="s">
        <v>6</v>
      </c>
      <c r="H7" s="26"/>
      <c r="I7" s="27" t="s">
        <v>54</v>
      </c>
      <c r="J7" s="28" t="s">
        <v>53</v>
      </c>
    </row>
    <row r="8" spans="1:10" x14ac:dyDescent="0.4">
      <c r="A8" s="24"/>
      <c r="B8" s="24"/>
      <c r="C8" s="24">
        <v>2</v>
      </c>
      <c r="D8" s="25"/>
      <c r="E8" s="27"/>
      <c r="F8" s="27"/>
      <c r="G8" s="27"/>
      <c r="H8" s="27"/>
      <c r="I8" s="27"/>
      <c r="J8" s="28"/>
    </row>
    <row r="9" spans="1:10" x14ac:dyDescent="0.4">
      <c r="A9" s="24"/>
      <c r="B9" s="24"/>
      <c r="C9" s="24">
        <v>3</v>
      </c>
      <c r="D9" s="25"/>
      <c r="E9" s="27"/>
      <c r="F9" s="27"/>
      <c r="G9" s="27"/>
      <c r="H9" s="27"/>
      <c r="I9" s="27"/>
      <c r="J9" s="28"/>
    </row>
    <row r="10" spans="1:10" x14ac:dyDescent="0.4">
      <c r="A10" s="24"/>
      <c r="B10" s="24"/>
      <c r="C10" s="24">
        <v>4</v>
      </c>
      <c r="D10" s="25"/>
      <c r="E10" s="27"/>
      <c r="F10" s="27"/>
      <c r="G10" s="27"/>
      <c r="H10" s="27"/>
      <c r="I10" s="27"/>
      <c r="J10" s="28"/>
    </row>
    <row r="11" spans="1:10" x14ac:dyDescent="0.4">
      <c r="A11" s="24"/>
      <c r="B11" s="24"/>
      <c r="C11" s="24">
        <v>5</v>
      </c>
      <c r="D11" s="25"/>
      <c r="E11" s="27"/>
      <c r="F11" s="27"/>
      <c r="G11" s="27"/>
      <c r="H11" s="27"/>
      <c r="I11" s="27"/>
      <c r="J11" s="28"/>
    </row>
    <row r="12" spans="1:10" x14ac:dyDescent="0.4">
      <c r="A12" s="24"/>
      <c r="B12" s="24"/>
      <c r="C12" s="24">
        <v>6</v>
      </c>
      <c r="D12" s="25"/>
      <c r="E12" s="27"/>
      <c r="F12" s="27"/>
      <c r="G12" s="27"/>
      <c r="H12" s="27"/>
      <c r="I12" s="27"/>
      <c r="J12" s="28"/>
    </row>
    <row r="13" spans="1:10" x14ac:dyDescent="0.4">
      <c r="A13" s="24"/>
      <c r="B13" s="24"/>
      <c r="C13" s="24">
        <v>7</v>
      </c>
      <c r="D13" s="25"/>
      <c r="E13" s="27"/>
      <c r="F13" s="27"/>
      <c r="G13" s="27"/>
      <c r="H13" s="27"/>
      <c r="I13" s="27"/>
      <c r="J13" s="28"/>
    </row>
    <row r="14" spans="1:10" x14ac:dyDescent="0.4">
      <c r="A14" s="24"/>
      <c r="B14" s="24"/>
      <c r="C14" s="24">
        <v>8</v>
      </c>
      <c r="D14" s="25"/>
      <c r="E14" s="27"/>
      <c r="F14" s="27"/>
      <c r="G14" s="27"/>
      <c r="H14" s="27"/>
      <c r="I14" s="27"/>
      <c r="J14" s="28"/>
    </row>
    <row r="15" spans="1:10" x14ac:dyDescent="0.4">
      <c r="A15" s="24"/>
      <c r="B15" s="24"/>
      <c r="C15" s="24">
        <v>9</v>
      </c>
      <c r="D15" s="25"/>
      <c r="E15" s="27"/>
      <c r="F15" s="27"/>
      <c r="G15" s="27"/>
      <c r="H15" s="27"/>
      <c r="I15" s="27"/>
      <c r="J15" s="28"/>
    </row>
    <row r="16" spans="1:10" x14ac:dyDescent="0.4">
      <c r="A16" s="24"/>
      <c r="B16" s="24"/>
      <c r="C16" s="24">
        <v>10</v>
      </c>
      <c r="D16" s="25"/>
      <c r="E16" s="27"/>
      <c r="F16" s="27"/>
      <c r="G16" s="27"/>
      <c r="H16" s="27"/>
      <c r="I16" s="27"/>
      <c r="J16" s="28"/>
    </row>
    <row r="17" spans="1:10" x14ac:dyDescent="0.4">
      <c r="A17" s="24"/>
      <c r="B17" s="24"/>
      <c r="C17" s="24">
        <v>11</v>
      </c>
      <c r="D17" s="25"/>
      <c r="E17" s="27"/>
      <c r="F17" s="27"/>
      <c r="G17" s="27"/>
      <c r="H17" s="27"/>
      <c r="I17" s="27"/>
      <c r="J17" s="28"/>
    </row>
    <row r="18" spans="1:10" x14ac:dyDescent="0.4">
      <c r="A18" s="24"/>
      <c r="B18" s="24"/>
      <c r="C18" s="24">
        <v>12</v>
      </c>
      <c r="D18" s="25"/>
      <c r="E18" s="27"/>
      <c r="F18" s="27"/>
      <c r="G18" s="27"/>
      <c r="H18" s="27"/>
      <c r="I18" s="27"/>
      <c r="J18" s="28"/>
    </row>
    <row r="19" spans="1:10" x14ac:dyDescent="0.4">
      <c r="A19" s="24"/>
      <c r="B19" s="24"/>
      <c r="C19" s="24"/>
      <c r="D19" s="25"/>
      <c r="E19" s="27"/>
      <c r="F19" s="27"/>
      <c r="G19" s="27"/>
      <c r="H19" s="27"/>
      <c r="I19" s="27"/>
      <c r="J19" s="28"/>
    </row>
    <row r="20" spans="1:10" ht="19.5" thickBot="1" x14ac:dyDescent="0.45">
      <c r="A20" s="24"/>
      <c r="B20" s="24"/>
      <c r="C20" s="24"/>
      <c r="D20" s="25"/>
      <c r="E20" s="29"/>
      <c r="F20" s="29"/>
      <c r="G20" s="29"/>
      <c r="H20" s="29"/>
      <c r="I20" s="29"/>
      <c r="J20" s="30"/>
    </row>
  </sheetData>
  <phoneticPr fontId="1"/>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CF698-708B-4457-B934-73B648681A52}">
  <sheetPr codeName="Sheet2"/>
  <dimension ref="A2:N33"/>
  <sheetViews>
    <sheetView workbookViewId="0">
      <selection activeCell="D20" sqref="D20"/>
    </sheetView>
  </sheetViews>
  <sheetFormatPr defaultRowHeight="18.75" x14ac:dyDescent="0.4"/>
  <cols>
    <col min="1" max="1" width="7.125" bestFit="1" customWidth="1"/>
    <col min="2" max="2" width="5.625" customWidth="1"/>
    <col min="3" max="3" width="10.25" customWidth="1"/>
    <col min="4" max="4" width="15.5" customWidth="1"/>
    <col min="5" max="6" width="9.5" customWidth="1"/>
    <col min="14" max="14" width="20" bestFit="1" customWidth="1"/>
  </cols>
  <sheetData>
    <row r="2" spans="1:14" x14ac:dyDescent="0.4">
      <c r="A2" t="s">
        <v>73</v>
      </c>
      <c r="D2" s="36" t="s">
        <v>57</v>
      </c>
      <c r="F2" t="s">
        <v>79</v>
      </c>
      <c r="G2" s="38" t="s">
        <v>9</v>
      </c>
      <c r="H2" s="38" t="s">
        <v>10</v>
      </c>
      <c r="I2" s="38" t="s">
        <v>11</v>
      </c>
      <c r="J2" s="38" t="s">
        <v>12</v>
      </c>
      <c r="K2" s="38" t="s">
        <v>13</v>
      </c>
      <c r="L2" s="38" t="s">
        <v>14</v>
      </c>
      <c r="M2" s="38" t="s">
        <v>15</v>
      </c>
      <c r="N2" s="38" t="s">
        <v>16</v>
      </c>
    </row>
    <row r="3" spans="1:14" x14ac:dyDescent="0.4">
      <c r="A3" s="33" t="s">
        <v>3</v>
      </c>
      <c r="B3" s="33" t="s">
        <v>1</v>
      </c>
      <c r="C3" s="33" t="s">
        <v>2</v>
      </c>
      <c r="D3" s="2" t="s">
        <v>55</v>
      </c>
      <c r="F3" s="39" t="s">
        <v>76</v>
      </c>
      <c r="G3" s="8" t="s">
        <v>18</v>
      </c>
      <c r="H3" s="8" t="s">
        <v>29</v>
      </c>
      <c r="I3" s="8" t="s">
        <v>30</v>
      </c>
      <c r="J3" s="8" t="s">
        <v>31</v>
      </c>
      <c r="K3" s="8" t="s">
        <v>32</v>
      </c>
      <c r="L3" s="8" t="s">
        <v>33</v>
      </c>
      <c r="M3" s="8" t="s">
        <v>34</v>
      </c>
      <c r="N3" s="8" t="s">
        <v>35</v>
      </c>
    </row>
    <row r="4" spans="1:14" x14ac:dyDescent="0.4">
      <c r="A4" s="24" t="s">
        <v>49</v>
      </c>
      <c r="B4" s="24">
        <v>1</v>
      </c>
      <c r="C4" s="24">
        <v>1</v>
      </c>
      <c r="D4" s="2" t="s">
        <v>55</v>
      </c>
      <c r="F4" t="s">
        <v>77</v>
      </c>
      <c r="G4" t="s">
        <v>74</v>
      </c>
      <c r="H4" t="s">
        <v>74</v>
      </c>
      <c r="I4" t="s">
        <v>74</v>
      </c>
      <c r="J4" t="s">
        <v>74</v>
      </c>
      <c r="K4" t="s">
        <v>74</v>
      </c>
      <c r="L4" t="s">
        <v>74</v>
      </c>
      <c r="M4" t="s">
        <v>74</v>
      </c>
      <c r="N4" t="s">
        <v>74</v>
      </c>
    </row>
    <row r="5" spans="1:14" x14ac:dyDescent="0.4">
      <c r="F5" t="s">
        <v>78</v>
      </c>
      <c r="G5" s="8">
        <v>7</v>
      </c>
      <c r="H5" s="8">
        <v>8</v>
      </c>
      <c r="I5" s="8">
        <v>9</v>
      </c>
      <c r="J5" s="8">
        <v>10</v>
      </c>
      <c r="K5" s="8">
        <v>11</v>
      </c>
      <c r="L5" s="8">
        <v>12</v>
      </c>
      <c r="M5" s="8">
        <v>13</v>
      </c>
      <c r="N5" s="8">
        <v>14</v>
      </c>
    </row>
    <row r="6" spans="1:14" x14ac:dyDescent="0.4">
      <c r="F6" t="s">
        <v>82</v>
      </c>
      <c r="G6" s="8" t="s">
        <v>80</v>
      </c>
      <c r="H6" s="8" t="s">
        <v>81</v>
      </c>
      <c r="I6" s="8"/>
      <c r="J6" s="8"/>
      <c r="K6" s="8"/>
      <c r="L6" s="8"/>
      <c r="M6" s="8"/>
      <c r="N6" s="8"/>
    </row>
    <row r="7" spans="1:14" x14ac:dyDescent="0.4">
      <c r="G7" s="10">
        <v>1</v>
      </c>
      <c r="H7" s="10">
        <v>6900651</v>
      </c>
      <c r="I7" s="10">
        <v>7185210</v>
      </c>
      <c r="J7" s="9" t="s">
        <v>36</v>
      </c>
      <c r="K7" s="10">
        <v>21</v>
      </c>
      <c r="L7" s="10">
        <v>11</v>
      </c>
      <c r="M7" s="9" t="s">
        <v>37</v>
      </c>
      <c r="N7" s="9" t="s">
        <v>38</v>
      </c>
    </row>
    <row r="8" spans="1:14" x14ac:dyDescent="0.4">
      <c r="G8" s="10">
        <v>2</v>
      </c>
      <c r="H8" s="10">
        <v>6900652</v>
      </c>
      <c r="I8" s="10">
        <v>7185211</v>
      </c>
      <c r="J8" s="9" t="s">
        <v>39</v>
      </c>
      <c r="K8" s="10">
        <v>21</v>
      </c>
      <c r="L8" s="10">
        <v>11</v>
      </c>
      <c r="M8" s="9" t="s">
        <v>37</v>
      </c>
      <c r="N8" s="9" t="s">
        <v>38</v>
      </c>
    </row>
    <row r="9" spans="1:14" x14ac:dyDescent="0.4">
      <c r="G9" s="10">
        <v>3</v>
      </c>
      <c r="H9" s="10">
        <v>6900650</v>
      </c>
      <c r="I9" s="10">
        <v>1</v>
      </c>
      <c r="J9" s="9" t="s">
        <v>40</v>
      </c>
      <c r="K9" s="10">
        <v>1</v>
      </c>
      <c r="L9" s="10">
        <v>1</v>
      </c>
      <c r="M9" s="9" t="s">
        <v>41</v>
      </c>
      <c r="N9" s="9" t="s">
        <v>41</v>
      </c>
    </row>
    <row r="10" spans="1:14" x14ac:dyDescent="0.4">
      <c r="G10" s="10">
        <v>1</v>
      </c>
      <c r="H10" s="10">
        <v>6900651</v>
      </c>
      <c r="I10" s="10">
        <v>7185210</v>
      </c>
      <c r="J10" s="9" t="s">
        <v>36</v>
      </c>
      <c r="K10" s="10">
        <v>21</v>
      </c>
      <c r="L10" s="10">
        <v>11</v>
      </c>
      <c r="M10" s="9" t="s">
        <v>37</v>
      </c>
      <c r="N10" s="9" t="s">
        <v>38</v>
      </c>
    </row>
    <row r="11" spans="1:14" x14ac:dyDescent="0.4">
      <c r="A11" s="36" t="s">
        <v>57</v>
      </c>
      <c r="B11" s="2" t="s">
        <v>55</v>
      </c>
      <c r="C11" s="37" t="s">
        <v>56</v>
      </c>
      <c r="D11" s="37"/>
      <c r="G11" s="10">
        <v>2</v>
      </c>
      <c r="H11" s="10">
        <v>6900652</v>
      </c>
      <c r="I11" s="10">
        <v>7185211</v>
      </c>
      <c r="J11" s="9" t="s">
        <v>39</v>
      </c>
      <c r="K11" s="10">
        <v>21</v>
      </c>
      <c r="L11" s="10">
        <v>11</v>
      </c>
      <c r="M11" s="9" t="s">
        <v>37</v>
      </c>
      <c r="N11" s="9" t="s">
        <v>38</v>
      </c>
    </row>
    <row r="12" spans="1:14" x14ac:dyDescent="0.4">
      <c r="A12" s="6" t="s">
        <v>3</v>
      </c>
      <c r="B12" s="7" t="s">
        <v>1</v>
      </c>
      <c r="C12" s="7" t="s">
        <v>70</v>
      </c>
      <c r="D12" s="7"/>
      <c r="G12" s="10">
        <v>3</v>
      </c>
      <c r="H12" s="10">
        <v>6900650</v>
      </c>
      <c r="I12" s="10">
        <v>1</v>
      </c>
      <c r="J12" s="9" t="s">
        <v>40</v>
      </c>
      <c r="K12" s="10">
        <v>1</v>
      </c>
      <c r="L12" s="10">
        <v>1</v>
      </c>
      <c r="M12" s="9" t="s">
        <v>41</v>
      </c>
      <c r="N12" s="9" t="s">
        <v>41</v>
      </c>
    </row>
    <row r="13" spans="1:14" x14ac:dyDescent="0.4">
      <c r="A13" t="s">
        <v>49</v>
      </c>
      <c r="B13">
        <v>1</v>
      </c>
      <c r="C13" t="s">
        <v>71</v>
      </c>
    </row>
    <row r="14" spans="1:14" x14ac:dyDescent="0.4">
      <c r="B14">
        <v>2</v>
      </c>
      <c r="C14" t="s">
        <v>71</v>
      </c>
    </row>
    <row r="15" spans="1:14" x14ac:dyDescent="0.4">
      <c r="B15">
        <v>3</v>
      </c>
      <c r="C15" t="s">
        <v>71</v>
      </c>
    </row>
    <row r="16" spans="1:14" x14ac:dyDescent="0.4">
      <c r="A16" t="s">
        <v>49</v>
      </c>
      <c r="B16">
        <v>1</v>
      </c>
      <c r="C16" t="s">
        <v>72</v>
      </c>
    </row>
    <row r="17" spans="1:14" x14ac:dyDescent="0.4">
      <c r="B17">
        <v>2</v>
      </c>
      <c r="C17" t="s">
        <v>72</v>
      </c>
    </row>
    <row r="18" spans="1:14" x14ac:dyDescent="0.4">
      <c r="B18">
        <v>3</v>
      </c>
      <c r="C18" t="s">
        <v>72</v>
      </c>
    </row>
    <row r="26" spans="1:14" x14ac:dyDescent="0.4">
      <c r="A26" s="2" t="s">
        <v>57</v>
      </c>
      <c r="B26" s="2" t="s">
        <v>55</v>
      </c>
      <c r="C26" s="2" t="s">
        <v>56</v>
      </c>
      <c r="D26" s="2"/>
      <c r="E26" s="2"/>
      <c r="F26" s="2" t="str">
        <f>"DELETE "&amp;B26&amp; " WHERE 1=1"</f>
        <v>DELETE BUILD_INFO WHERE 1=1</v>
      </c>
      <c r="G26" t="s">
        <v>9</v>
      </c>
      <c r="H26" t="s">
        <v>10</v>
      </c>
      <c r="I26" t="s">
        <v>11</v>
      </c>
      <c r="J26" t="s">
        <v>12</v>
      </c>
      <c r="K26" t="s">
        <v>13</v>
      </c>
      <c r="L26" t="s">
        <v>14</v>
      </c>
      <c r="M26" t="s">
        <v>15</v>
      </c>
      <c r="N26" t="s">
        <v>16</v>
      </c>
    </row>
    <row r="27" spans="1:14" x14ac:dyDescent="0.4">
      <c r="A27" s="6" t="s">
        <v>3</v>
      </c>
      <c r="B27" s="7" t="s">
        <v>1</v>
      </c>
      <c r="C27" s="7" t="s">
        <v>2</v>
      </c>
      <c r="D27" s="7"/>
      <c r="E27" s="7"/>
      <c r="F27" s="7" t="s">
        <v>0</v>
      </c>
      <c r="G27" s="8" t="s">
        <v>17</v>
      </c>
      <c r="H27" s="8" t="s">
        <v>18</v>
      </c>
      <c r="I27" s="8" t="s">
        <v>7</v>
      </c>
      <c r="J27" s="8" t="s">
        <v>19</v>
      </c>
      <c r="K27" s="8" t="s">
        <v>20</v>
      </c>
      <c r="L27" s="8" t="s">
        <v>21</v>
      </c>
      <c r="M27" s="8" t="s">
        <v>22</v>
      </c>
      <c r="N27" s="8" t="s">
        <v>23</v>
      </c>
    </row>
    <row r="28" spans="1:14" x14ac:dyDescent="0.4">
      <c r="A28" t="s">
        <v>49</v>
      </c>
      <c r="B28">
        <v>1</v>
      </c>
      <c r="G28" s="10">
        <v>1</v>
      </c>
      <c r="H28" s="10">
        <v>1</v>
      </c>
      <c r="I28" s="9" t="s">
        <v>8</v>
      </c>
      <c r="J28" s="9" t="s">
        <v>24</v>
      </c>
      <c r="K28" s="10">
        <v>12</v>
      </c>
      <c r="L28" s="10">
        <v>32</v>
      </c>
      <c r="M28" s="10">
        <v>44</v>
      </c>
      <c r="N28" s="10">
        <v>55</v>
      </c>
    </row>
    <row r="29" spans="1:14" x14ac:dyDescent="0.4">
      <c r="B29">
        <v>2</v>
      </c>
      <c r="G29" s="10">
        <v>2</v>
      </c>
      <c r="H29" s="10">
        <v>2</v>
      </c>
      <c r="I29" s="9" t="s">
        <v>8</v>
      </c>
      <c r="J29" s="9" t="s">
        <v>25</v>
      </c>
      <c r="K29" s="10">
        <v>11</v>
      </c>
      <c r="L29" s="10">
        <v>10</v>
      </c>
      <c r="M29" s="10">
        <v>88</v>
      </c>
      <c r="N29" s="10">
        <v>1</v>
      </c>
    </row>
    <row r="30" spans="1:14" x14ac:dyDescent="0.4">
      <c r="B30">
        <v>3</v>
      </c>
      <c r="G30" s="10">
        <v>3</v>
      </c>
      <c r="H30" s="10">
        <v>1</v>
      </c>
      <c r="I30" s="9" t="s">
        <v>26</v>
      </c>
      <c r="J30" s="9" t="s">
        <v>27</v>
      </c>
      <c r="K30" s="10">
        <v>11</v>
      </c>
      <c r="L30" s="10">
        <v>10</v>
      </c>
      <c r="M30" s="10">
        <v>88</v>
      </c>
      <c r="N30" s="10">
        <v>1</v>
      </c>
    </row>
    <row r="31" spans="1:14" x14ac:dyDescent="0.4">
      <c r="B31">
        <v>4</v>
      </c>
      <c r="G31" s="10">
        <v>4</v>
      </c>
      <c r="H31" s="10">
        <v>3</v>
      </c>
      <c r="I31" s="9" t="s">
        <v>8</v>
      </c>
      <c r="J31" s="9" t="s">
        <v>28</v>
      </c>
      <c r="K31" s="10">
        <v>11</v>
      </c>
      <c r="L31" s="10">
        <v>10</v>
      </c>
      <c r="M31" s="10">
        <v>88</v>
      </c>
      <c r="N31" s="10">
        <v>1</v>
      </c>
    </row>
    <row r="33" spans="7:7" x14ac:dyDescent="0.4">
      <c r="G33" t="s">
        <v>62</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EEDBA-3DE4-4D91-9B23-192BA54961A5}">
  <sheetPr codeName="Sheet19"/>
  <dimension ref="A1:J11"/>
  <sheetViews>
    <sheetView zoomScaleNormal="100" workbookViewId="0">
      <pane xSplit="2" ySplit="4" topLeftCell="C5" activePane="bottomRight" state="frozen"/>
      <selection pane="topRight" activeCell="C1" sqref="C1"/>
      <selection pane="bottomLeft" activeCell="A5" sqref="A5"/>
      <selection pane="bottomRight" sqref="A1:XFD1"/>
    </sheetView>
  </sheetViews>
  <sheetFormatPr defaultColWidth="12.5" defaultRowHeight="12" x14ac:dyDescent="0.4"/>
  <cols>
    <col min="1" max="1" width="16.5" style="85" customWidth="1"/>
    <col min="2" max="2" width="38.625" style="85" customWidth="1"/>
    <col min="3" max="3" width="7.5" style="85" bestFit="1" customWidth="1"/>
    <col min="4" max="4" width="22.875" style="85" bestFit="1" customWidth="1"/>
    <col min="5" max="5" width="27.75" style="85" customWidth="1"/>
    <col min="6" max="6" width="33" style="85" customWidth="1"/>
    <col min="7" max="7" width="8.75" style="85" bestFit="1" customWidth="1"/>
    <col min="8" max="8" width="8.625" style="85" bestFit="1" customWidth="1"/>
    <col min="9" max="9" width="13.875" style="85" bestFit="1" customWidth="1"/>
    <col min="10" max="10" width="8.625" style="85" bestFit="1" customWidth="1"/>
    <col min="11" max="11" width="7.25" style="85" bestFit="1" customWidth="1"/>
    <col min="12" max="15" width="12.5" style="85"/>
    <col min="16" max="16" width="22.75" style="85" customWidth="1"/>
    <col min="17" max="16384" width="12.5" style="85"/>
  </cols>
  <sheetData>
    <row r="1" spans="1:10" ht="18.75" customHeight="1" thickBot="1" x14ac:dyDescent="0.45">
      <c r="A1" s="107" t="s">
        <v>65</v>
      </c>
      <c r="B1" s="108" t="s">
        <v>762</v>
      </c>
      <c r="C1" s="109" t="s">
        <v>66</v>
      </c>
      <c r="D1" s="110" t="s">
        <v>153</v>
      </c>
      <c r="E1" s="109" t="s">
        <v>64</v>
      </c>
      <c r="F1" s="110" t="s">
        <v>763</v>
      </c>
      <c r="G1" s="109" t="s">
        <v>63</v>
      </c>
      <c r="H1" s="110" t="s">
        <v>764</v>
      </c>
      <c r="I1" s="109" t="s">
        <v>147</v>
      </c>
      <c r="J1" s="110" t="s">
        <v>178</v>
      </c>
    </row>
    <row r="2" spans="1:10" ht="18.75" customHeight="1" x14ac:dyDescent="0.4"/>
    <row r="3" spans="1:10" ht="18.75" customHeight="1" x14ac:dyDescent="0.4">
      <c r="A3" s="85" t="s">
        <v>159</v>
      </c>
      <c r="F3" s="124" t="s">
        <v>761</v>
      </c>
    </row>
    <row r="4" spans="1:10" x14ac:dyDescent="0.4">
      <c r="A4" s="83" t="s">
        <v>160</v>
      </c>
      <c r="B4" s="117" t="s">
        <v>177</v>
      </c>
      <c r="C4" s="97" t="s">
        <v>70</v>
      </c>
      <c r="D4" s="83" t="s">
        <v>162</v>
      </c>
      <c r="E4" s="83" t="s">
        <v>156</v>
      </c>
      <c r="F4" s="83" t="s">
        <v>157</v>
      </c>
      <c r="G4" s="83" t="s">
        <v>158</v>
      </c>
      <c r="H4" s="83" t="s">
        <v>108</v>
      </c>
      <c r="I4" s="111" t="s">
        <v>163</v>
      </c>
      <c r="J4" s="85" t="s">
        <v>104</v>
      </c>
    </row>
    <row r="5" spans="1:10" ht="24" x14ac:dyDescent="0.4">
      <c r="A5" s="82" t="s">
        <v>180</v>
      </c>
      <c r="B5" s="82" t="s">
        <v>746</v>
      </c>
      <c r="C5" s="85" t="s">
        <v>155</v>
      </c>
      <c r="D5" s="82" t="s">
        <v>161</v>
      </c>
      <c r="E5" s="82" t="s">
        <v>180</v>
      </c>
      <c r="F5" s="82"/>
      <c r="J5" s="85" t="s">
        <v>744</v>
      </c>
    </row>
    <row r="6" spans="1:10" ht="15.75" x14ac:dyDescent="0.4">
      <c r="A6" s="120" t="s">
        <v>301</v>
      </c>
      <c r="B6" s="85" t="s">
        <v>427</v>
      </c>
      <c r="C6" s="85" t="s">
        <v>155</v>
      </c>
      <c r="D6" s="82" t="s">
        <v>161</v>
      </c>
      <c r="E6" s="120" t="s">
        <v>301</v>
      </c>
    </row>
    <row r="7" spans="1:10" ht="409.5" x14ac:dyDescent="0.4">
      <c r="A7" s="85" t="s">
        <v>368</v>
      </c>
      <c r="B7" s="82" t="s">
        <v>366</v>
      </c>
    </row>
    <row r="8" spans="1:10" ht="15.75" x14ac:dyDescent="0.4">
      <c r="E8" s="112"/>
    </row>
    <row r="9" spans="1:10" ht="15.75" x14ac:dyDescent="0.4">
      <c r="E9" s="112"/>
    </row>
    <row r="10" spans="1:10" ht="15.75" x14ac:dyDescent="0.4">
      <c r="E10" s="112"/>
    </row>
    <row r="11" spans="1:10" x14ac:dyDescent="0.4">
      <c r="B11" s="82"/>
      <c r="D11" s="82"/>
    </row>
  </sheetData>
  <phoneticPr fontId="1"/>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04" r:id="rId4" name="Button 4">
              <controlPr defaultSize="0" print="0" autoFill="0" autoPict="0" macro="[0]!btnExecSQL_Click">
                <anchor moveWithCells="1" sizeWithCells="1">
                  <from>
                    <xdr:col>0</xdr:col>
                    <xdr:colOff>1257300</xdr:colOff>
                    <xdr:row>1</xdr:row>
                    <xdr:rowOff>19050</xdr:rowOff>
                  </from>
                  <to>
                    <xdr:col>1</xdr:col>
                    <xdr:colOff>2800350</xdr:colOff>
                    <xdr:row>2</xdr:row>
                    <xdr:rowOff>133350</xdr:rowOff>
                  </to>
                </anchor>
              </controlPr>
            </control>
          </mc:Choice>
        </mc:AlternateContent>
        <mc:AlternateContent xmlns:mc="http://schemas.openxmlformats.org/markup-compatibility/2006">
          <mc:Choice Requires="x14">
            <control shapeId="51205" r:id="rId5" name="Button 5">
              <controlPr defaultSize="0" print="0" autoFill="0" autoPict="0" macro="[0]!btnMakeSQL_Click">
                <anchor moveWithCells="1" sizeWithCells="1">
                  <from>
                    <xdr:col>3</xdr:col>
                    <xdr:colOff>0</xdr:colOff>
                    <xdr:row>1</xdr:row>
                    <xdr:rowOff>19050</xdr:rowOff>
                  </from>
                  <to>
                    <xdr:col>4</xdr:col>
                    <xdr:colOff>19050</xdr:colOff>
                    <xdr:row>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2D244-8D47-4272-B5DD-21C62B005A83}">
  <sheetPr codeName="Sheet6"/>
  <dimension ref="A2:AC154"/>
  <sheetViews>
    <sheetView workbookViewId="0">
      <selection activeCell="H135" sqref="H135"/>
    </sheetView>
  </sheetViews>
  <sheetFormatPr defaultColWidth="12.375" defaultRowHeight="12" x14ac:dyDescent="0.4"/>
  <cols>
    <col min="1" max="1" width="15" style="85" bestFit="1" customWidth="1"/>
    <col min="2" max="7" width="12.375" style="85"/>
    <col min="8" max="8" width="14.25" style="85" bestFit="1" customWidth="1"/>
    <col min="9" max="9" width="16.375" style="85" bestFit="1" customWidth="1"/>
    <col min="10" max="16384" width="12.375" style="85"/>
  </cols>
  <sheetData>
    <row r="2" spans="1:29" s="103" customFormat="1" x14ac:dyDescent="0.4">
      <c r="A2" s="103" t="s">
        <v>179</v>
      </c>
      <c r="B2" s="104" t="s">
        <v>745</v>
      </c>
    </row>
    <row r="3" spans="1:29" x14ac:dyDescent="0.4">
      <c r="A3" s="113" t="s">
        <v>747</v>
      </c>
      <c r="B3" s="95" t="s">
        <v>181</v>
      </c>
      <c r="C3" s="95" t="s">
        <v>182</v>
      </c>
      <c r="D3" s="95" t="s">
        <v>183</v>
      </c>
      <c r="E3" s="95" t="s">
        <v>184</v>
      </c>
      <c r="F3" s="95" t="s">
        <v>185</v>
      </c>
      <c r="G3" s="95" t="s">
        <v>186</v>
      </c>
      <c r="H3" s="95" t="s">
        <v>187</v>
      </c>
      <c r="I3" s="95" t="s">
        <v>188</v>
      </c>
      <c r="J3" s="95" t="s">
        <v>189</v>
      </c>
      <c r="K3" s="95" t="s">
        <v>190</v>
      </c>
      <c r="L3" s="95" t="s">
        <v>191</v>
      </c>
      <c r="M3" s="95" t="s">
        <v>192</v>
      </c>
      <c r="N3" s="95" t="s">
        <v>193</v>
      </c>
      <c r="O3" s="95" t="s">
        <v>194</v>
      </c>
      <c r="P3" s="95" t="s">
        <v>195</v>
      </c>
      <c r="Q3" s="95" t="s">
        <v>196</v>
      </c>
      <c r="R3" s="95" t="s">
        <v>197</v>
      </c>
      <c r="S3" s="95" t="s">
        <v>198</v>
      </c>
      <c r="T3" s="95" t="s">
        <v>199</v>
      </c>
      <c r="U3" s="95" t="s">
        <v>200</v>
      </c>
      <c r="V3" s="95" t="s">
        <v>201</v>
      </c>
      <c r="W3" s="95" t="s">
        <v>202</v>
      </c>
      <c r="X3" s="95" t="s">
        <v>203</v>
      </c>
      <c r="Y3" s="95" t="s">
        <v>204</v>
      </c>
      <c r="Z3" s="95" t="s">
        <v>205</v>
      </c>
      <c r="AA3" s="95" t="s">
        <v>206</v>
      </c>
      <c r="AB3" s="95" t="s">
        <v>207</v>
      </c>
      <c r="AC3" s="95" t="s">
        <v>208</v>
      </c>
    </row>
    <row r="4" spans="1:29" x14ac:dyDescent="0.4">
      <c r="B4" s="96" t="s">
        <v>209</v>
      </c>
      <c r="C4" s="96" t="s">
        <v>145</v>
      </c>
      <c r="D4" s="96" t="s">
        <v>145</v>
      </c>
      <c r="E4" s="96" t="s">
        <v>146</v>
      </c>
      <c r="F4" s="96" t="s">
        <v>145</v>
      </c>
      <c r="G4" s="96" t="s">
        <v>151</v>
      </c>
      <c r="H4" s="96" t="s">
        <v>151</v>
      </c>
      <c r="I4" s="96" t="s">
        <v>151</v>
      </c>
      <c r="J4" s="96" t="s">
        <v>151</v>
      </c>
      <c r="K4" s="96" t="s">
        <v>145</v>
      </c>
      <c r="L4" s="96" t="s">
        <v>210</v>
      </c>
      <c r="M4" s="96" t="s">
        <v>151</v>
      </c>
      <c r="N4" s="96" t="s">
        <v>151</v>
      </c>
      <c r="O4" s="96" t="s">
        <v>151</v>
      </c>
      <c r="P4" s="96" t="s">
        <v>211</v>
      </c>
      <c r="Q4" s="96" t="s">
        <v>151</v>
      </c>
      <c r="R4" s="96" t="s">
        <v>151</v>
      </c>
      <c r="S4" s="96" t="s">
        <v>151</v>
      </c>
      <c r="T4" s="96" t="s">
        <v>151</v>
      </c>
      <c r="U4" s="96" t="s">
        <v>151</v>
      </c>
      <c r="V4" s="96" t="s">
        <v>151</v>
      </c>
      <c r="W4" s="96" t="s">
        <v>212</v>
      </c>
      <c r="X4" s="96" t="s">
        <v>213</v>
      </c>
      <c r="Y4" s="96" t="s">
        <v>214</v>
      </c>
      <c r="Z4" s="96" t="s">
        <v>212</v>
      </c>
      <c r="AA4" s="96" t="s">
        <v>213</v>
      </c>
      <c r="AB4" s="96" t="s">
        <v>214</v>
      </c>
      <c r="AC4" s="96" t="s">
        <v>151</v>
      </c>
    </row>
    <row r="5" spans="1:29" x14ac:dyDescent="0.4">
      <c r="B5" s="96" t="s">
        <v>215</v>
      </c>
      <c r="C5" s="96" t="s">
        <v>88</v>
      </c>
      <c r="D5" s="96" t="s">
        <v>145</v>
      </c>
      <c r="E5" s="96" t="s">
        <v>146</v>
      </c>
      <c r="F5" s="96" t="s">
        <v>145</v>
      </c>
      <c r="G5" s="96" t="s">
        <v>151</v>
      </c>
      <c r="H5" s="96" t="s">
        <v>151</v>
      </c>
      <c r="I5" s="96" t="s">
        <v>151</v>
      </c>
      <c r="J5" s="96" t="s">
        <v>151</v>
      </c>
      <c r="K5" s="96" t="s">
        <v>145</v>
      </c>
      <c r="L5" s="96" t="s">
        <v>210</v>
      </c>
      <c r="M5" s="96" t="s">
        <v>151</v>
      </c>
      <c r="N5" s="96" t="s">
        <v>151</v>
      </c>
      <c r="O5" s="96" t="s">
        <v>151</v>
      </c>
      <c r="P5" s="96" t="s">
        <v>216</v>
      </c>
      <c r="Q5" s="96" t="s">
        <v>151</v>
      </c>
      <c r="R5" s="96" t="s">
        <v>151</v>
      </c>
      <c r="S5" s="96" t="s">
        <v>151</v>
      </c>
      <c r="T5" s="96" t="s">
        <v>151</v>
      </c>
      <c r="U5" s="96" t="s">
        <v>151</v>
      </c>
      <c r="V5" s="96" t="s">
        <v>151</v>
      </c>
      <c r="W5" s="96" t="s">
        <v>212</v>
      </c>
      <c r="X5" s="96" t="s">
        <v>213</v>
      </c>
      <c r="Y5" s="96" t="s">
        <v>217</v>
      </c>
      <c r="Z5" s="96" t="s">
        <v>212</v>
      </c>
      <c r="AA5" s="96" t="s">
        <v>213</v>
      </c>
      <c r="AB5" s="96" t="s">
        <v>217</v>
      </c>
      <c r="AC5" s="96" t="s">
        <v>151</v>
      </c>
    </row>
    <row r="6" spans="1:29" x14ac:dyDescent="0.4">
      <c r="B6" s="96" t="s">
        <v>218</v>
      </c>
      <c r="C6" s="96" t="s">
        <v>145</v>
      </c>
      <c r="D6" s="96" t="s">
        <v>145</v>
      </c>
      <c r="E6" s="96" t="s">
        <v>145</v>
      </c>
      <c r="F6" s="96" t="s">
        <v>90</v>
      </c>
      <c r="G6" s="96" t="s">
        <v>219</v>
      </c>
      <c r="H6" s="96" t="s">
        <v>219</v>
      </c>
      <c r="I6" s="96" t="s">
        <v>151</v>
      </c>
      <c r="J6" s="96" t="s">
        <v>220</v>
      </c>
      <c r="K6" s="96" t="s">
        <v>145</v>
      </c>
      <c r="L6" s="96" t="s">
        <v>210</v>
      </c>
      <c r="M6" s="96" t="s">
        <v>151</v>
      </c>
      <c r="N6" s="96" t="s">
        <v>151</v>
      </c>
      <c r="O6" s="96" t="s">
        <v>151</v>
      </c>
      <c r="P6" s="96" t="s">
        <v>151</v>
      </c>
      <c r="Q6" s="96" t="s">
        <v>151</v>
      </c>
      <c r="R6" s="96" t="s">
        <v>151</v>
      </c>
      <c r="S6" s="96" t="s">
        <v>151</v>
      </c>
      <c r="T6" s="96" t="s">
        <v>151</v>
      </c>
      <c r="U6" s="96" t="s">
        <v>151</v>
      </c>
      <c r="V6" s="96" t="s">
        <v>151</v>
      </c>
      <c r="W6" s="96" t="s">
        <v>212</v>
      </c>
      <c r="X6" s="96" t="s">
        <v>221</v>
      </c>
      <c r="Y6" s="96" t="s">
        <v>222</v>
      </c>
      <c r="Z6" s="96" t="s">
        <v>212</v>
      </c>
      <c r="AA6" s="96" t="s">
        <v>221</v>
      </c>
      <c r="AB6" s="96" t="s">
        <v>223</v>
      </c>
      <c r="AC6" s="96" t="s">
        <v>151</v>
      </c>
    </row>
    <row r="7" spans="1:29" x14ac:dyDescent="0.4">
      <c r="B7" s="96" t="s">
        <v>224</v>
      </c>
      <c r="C7" s="96" t="s">
        <v>145</v>
      </c>
      <c r="D7" s="96" t="s">
        <v>145</v>
      </c>
      <c r="E7" s="96" t="s">
        <v>145</v>
      </c>
      <c r="F7" s="96" t="s">
        <v>90</v>
      </c>
      <c r="G7" s="96" t="s">
        <v>225</v>
      </c>
      <c r="H7" s="96" t="s">
        <v>225</v>
      </c>
      <c r="I7" s="96" t="s">
        <v>151</v>
      </c>
      <c r="J7" s="96" t="s">
        <v>220</v>
      </c>
      <c r="K7" s="96" t="s">
        <v>145</v>
      </c>
      <c r="L7" s="96" t="s">
        <v>210</v>
      </c>
      <c r="M7" s="96" t="s">
        <v>151</v>
      </c>
      <c r="N7" s="96" t="s">
        <v>151</v>
      </c>
      <c r="O7" s="96" t="s">
        <v>151</v>
      </c>
      <c r="P7" s="96" t="s">
        <v>226</v>
      </c>
      <c r="Q7" s="96" t="s">
        <v>151</v>
      </c>
      <c r="R7" s="96" t="s">
        <v>151</v>
      </c>
      <c r="S7" s="96" t="s">
        <v>151</v>
      </c>
      <c r="T7" s="96" t="s">
        <v>151</v>
      </c>
      <c r="U7" s="96" t="s">
        <v>151</v>
      </c>
      <c r="V7" s="96" t="s">
        <v>151</v>
      </c>
      <c r="W7" s="96" t="s">
        <v>212</v>
      </c>
      <c r="X7" s="96" t="s">
        <v>227</v>
      </c>
      <c r="Y7" s="96" t="s">
        <v>228</v>
      </c>
      <c r="Z7" s="96" t="s">
        <v>212</v>
      </c>
      <c r="AA7" s="96" t="s">
        <v>227</v>
      </c>
      <c r="AB7" s="96" t="s">
        <v>229</v>
      </c>
      <c r="AC7" s="96" t="s">
        <v>151</v>
      </c>
    </row>
    <row r="8" spans="1:29" x14ac:dyDescent="0.4">
      <c r="B8" s="96" t="s">
        <v>230</v>
      </c>
      <c r="C8" s="96" t="s">
        <v>145</v>
      </c>
      <c r="D8" s="96" t="s">
        <v>145</v>
      </c>
      <c r="E8" s="96" t="s">
        <v>145</v>
      </c>
      <c r="F8" s="96" t="s">
        <v>91</v>
      </c>
      <c r="G8" s="96" t="s">
        <v>225</v>
      </c>
      <c r="H8" s="96" t="s">
        <v>225</v>
      </c>
      <c r="I8" s="96" t="s">
        <v>225</v>
      </c>
      <c r="J8" s="96" t="s">
        <v>220</v>
      </c>
      <c r="K8" s="96" t="s">
        <v>145</v>
      </c>
      <c r="L8" s="96" t="s">
        <v>210</v>
      </c>
      <c r="M8" s="96" t="s">
        <v>151</v>
      </c>
      <c r="N8" s="96" t="s">
        <v>151</v>
      </c>
      <c r="O8" s="96" t="s">
        <v>151</v>
      </c>
      <c r="P8" s="96" t="s">
        <v>151</v>
      </c>
      <c r="Q8" s="96" t="s">
        <v>151</v>
      </c>
      <c r="R8" s="96" t="s">
        <v>231</v>
      </c>
      <c r="S8" s="96" t="s">
        <v>151</v>
      </c>
      <c r="T8" s="96" t="s">
        <v>231</v>
      </c>
      <c r="U8" s="96" t="s">
        <v>151</v>
      </c>
      <c r="V8" s="96" t="s">
        <v>151</v>
      </c>
      <c r="W8" s="96" t="s">
        <v>212</v>
      </c>
      <c r="X8" s="96" t="s">
        <v>227</v>
      </c>
      <c r="Y8" s="96" t="s">
        <v>232</v>
      </c>
      <c r="Z8" s="96" t="s">
        <v>212</v>
      </c>
      <c r="AA8" s="96" t="s">
        <v>227</v>
      </c>
      <c r="AB8" s="96" t="s">
        <v>233</v>
      </c>
      <c r="AC8" s="96" t="s">
        <v>151</v>
      </c>
    </row>
    <row r="9" spans="1:29" x14ac:dyDescent="0.4">
      <c r="B9" s="96" t="s">
        <v>234</v>
      </c>
      <c r="C9" s="96" t="s">
        <v>145</v>
      </c>
      <c r="D9" s="96" t="s">
        <v>145</v>
      </c>
      <c r="E9" s="96" t="s">
        <v>86</v>
      </c>
      <c r="F9" s="96" t="s">
        <v>91</v>
      </c>
      <c r="G9" s="96" t="s">
        <v>225</v>
      </c>
      <c r="H9" s="96" t="s">
        <v>225</v>
      </c>
      <c r="I9" s="96" t="s">
        <v>225</v>
      </c>
      <c r="J9" s="96" t="s">
        <v>220</v>
      </c>
      <c r="K9" s="96" t="s">
        <v>145</v>
      </c>
      <c r="L9" s="96" t="s">
        <v>210</v>
      </c>
      <c r="M9" s="96" t="s">
        <v>151</v>
      </c>
      <c r="N9" s="96" t="s">
        <v>151</v>
      </c>
      <c r="O9" s="96" t="s">
        <v>151</v>
      </c>
      <c r="P9" s="96" t="s">
        <v>235</v>
      </c>
      <c r="Q9" s="96" t="s">
        <v>151</v>
      </c>
      <c r="R9" s="96" t="s">
        <v>231</v>
      </c>
      <c r="S9" s="96" t="s">
        <v>151</v>
      </c>
      <c r="T9" s="96" t="s">
        <v>231</v>
      </c>
      <c r="U9" s="96" t="s">
        <v>231</v>
      </c>
      <c r="V9" s="96" t="s">
        <v>231</v>
      </c>
      <c r="W9" s="96" t="s">
        <v>212</v>
      </c>
      <c r="X9" s="96" t="s">
        <v>227</v>
      </c>
      <c r="Y9" s="96" t="s">
        <v>236</v>
      </c>
      <c r="Z9" s="96" t="s">
        <v>212</v>
      </c>
      <c r="AA9" s="96" t="s">
        <v>227</v>
      </c>
      <c r="AB9" s="96" t="s">
        <v>237</v>
      </c>
      <c r="AC9" s="96" t="s">
        <v>151</v>
      </c>
    </row>
    <row r="10" spans="1:29" x14ac:dyDescent="0.4">
      <c r="B10" s="96" t="s">
        <v>238</v>
      </c>
      <c r="C10" s="96" t="s">
        <v>145</v>
      </c>
      <c r="D10" s="96" t="s">
        <v>145</v>
      </c>
      <c r="E10" s="96" t="s">
        <v>145</v>
      </c>
      <c r="F10" s="96" t="s">
        <v>91</v>
      </c>
      <c r="G10" s="96" t="s">
        <v>239</v>
      </c>
      <c r="H10" s="96" t="s">
        <v>239</v>
      </c>
      <c r="I10" s="96" t="s">
        <v>239</v>
      </c>
      <c r="J10" s="96" t="s">
        <v>220</v>
      </c>
      <c r="K10" s="96" t="s">
        <v>145</v>
      </c>
      <c r="L10" s="96" t="s">
        <v>210</v>
      </c>
      <c r="M10" s="96" t="s">
        <v>151</v>
      </c>
      <c r="N10" s="96" t="s">
        <v>240</v>
      </c>
      <c r="O10" s="96" t="s">
        <v>241</v>
      </c>
      <c r="P10" s="96" t="s">
        <v>151</v>
      </c>
      <c r="Q10" s="96" t="s">
        <v>151</v>
      </c>
      <c r="R10" s="96" t="s">
        <v>231</v>
      </c>
      <c r="S10" s="96" t="s">
        <v>151</v>
      </c>
      <c r="T10" s="96" t="s">
        <v>231</v>
      </c>
      <c r="U10" s="96" t="s">
        <v>151</v>
      </c>
      <c r="V10" s="96" t="s">
        <v>151</v>
      </c>
      <c r="W10" s="96" t="s">
        <v>212</v>
      </c>
      <c r="X10" s="96" t="s">
        <v>242</v>
      </c>
      <c r="Y10" s="96" t="s">
        <v>243</v>
      </c>
      <c r="Z10" s="96" t="s">
        <v>212</v>
      </c>
      <c r="AA10" s="96" t="s">
        <v>242</v>
      </c>
      <c r="AB10" s="96" t="s">
        <v>244</v>
      </c>
      <c r="AC10" s="96" t="s">
        <v>151</v>
      </c>
    </row>
    <row r="11" spans="1:29" x14ac:dyDescent="0.4">
      <c r="B11" s="96" t="s">
        <v>245</v>
      </c>
      <c r="C11" s="96" t="s">
        <v>145</v>
      </c>
      <c r="D11" s="96" t="s">
        <v>145</v>
      </c>
      <c r="E11" s="96" t="s">
        <v>145</v>
      </c>
      <c r="F11" s="96" t="s">
        <v>91</v>
      </c>
      <c r="G11" s="96" t="s">
        <v>151</v>
      </c>
      <c r="H11" s="96" t="s">
        <v>246</v>
      </c>
      <c r="I11" s="96" t="s">
        <v>246</v>
      </c>
      <c r="J11" s="96" t="s">
        <v>247</v>
      </c>
      <c r="K11" s="96" t="s">
        <v>145</v>
      </c>
      <c r="L11" s="96" t="s">
        <v>248</v>
      </c>
      <c r="M11" s="96" t="s">
        <v>151</v>
      </c>
      <c r="N11" s="96" t="s">
        <v>151</v>
      </c>
      <c r="O11" s="96" t="s">
        <v>151</v>
      </c>
      <c r="P11" s="96" t="s">
        <v>151</v>
      </c>
      <c r="Q11" s="96" t="s">
        <v>151</v>
      </c>
      <c r="R11" s="96" t="s">
        <v>231</v>
      </c>
      <c r="S11" s="96" t="s">
        <v>231</v>
      </c>
      <c r="T11" s="96" t="s">
        <v>231</v>
      </c>
      <c r="U11" s="96" t="s">
        <v>151</v>
      </c>
      <c r="V11" s="96" t="s">
        <v>151</v>
      </c>
      <c r="W11" s="96" t="s">
        <v>212</v>
      </c>
      <c r="X11" s="96" t="s">
        <v>249</v>
      </c>
      <c r="Y11" s="96" t="s">
        <v>250</v>
      </c>
      <c r="Z11" s="96" t="s">
        <v>212</v>
      </c>
      <c r="AA11" s="96" t="s">
        <v>249</v>
      </c>
      <c r="AB11" s="96" t="s">
        <v>251</v>
      </c>
      <c r="AC11" s="96" t="s">
        <v>151</v>
      </c>
    </row>
    <row r="12" spans="1:29" x14ac:dyDescent="0.4">
      <c r="B12" s="96" t="s">
        <v>252</v>
      </c>
      <c r="C12" s="96" t="s">
        <v>145</v>
      </c>
      <c r="D12" s="96" t="s">
        <v>145</v>
      </c>
      <c r="E12" s="96" t="s">
        <v>145</v>
      </c>
      <c r="F12" s="96" t="s">
        <v>90</v>
      </c>
      <c r="G12" s="96" t="s">
        <v>246</v>
      </c>
      <c r="H12" s="96" t="s">
        <v>246</v>
      </c>
      <c r="I12" s="96" t="s">
        <v>151</v>
      </c>
      <c r="J12" s="96" t="s">
        <v>220</v>
      </c>
      <c r="K12" s="96" t="s">
        <v>145</v>
      </c>
      <c r="L12" s="96" t="s">
        <v>210</v>
      </c>
      <c r="M12" s="96" t="s">
        <v>151</v>
      </c>
      <c r="N12" s="96" t="s">
        <v>151</v>
      </c>
      <c r="O12" s="96" t="s">
        <v>151</v>
      </c>
      <c r="P12" s="96" t="s">
        <v>151</v>
      </c>
      <c r="Q12" s="96" t="s">
        <v>151</v>
      </c>
      <c r="R12" s="96" t="s">
        <v>151</v>
      </c>
      <c r="S12" s="96" t="s">
        <v>151</v>
      </c>
      <c r="T12" s="96" t="s">
        <v>151</v>
      </c>
      <c r="U12" s="96" t="s">
        <v>151</v>
      </c>
      <c r="V12" s="96" t="s">
        <v>151</v>
      </c>
      <c r="W12" s="96" t="s">
        <v>212</v>
      </c>
      <c r="X12" s="96" t="s">
        <v>249</v>
      </c>
      <c r="Y12" s="96" t="s">
        <v>253</v>
      </c>
      <c r="Z12" s="96" t="s">
        <v>212</v>
      </c>
      <c r="AA12" s="96" t="s">
        <v>249</v>
      </c>
      <c r="AB12" s="96" t="s">
        <v>254</v>
      </c>
      <c r="AC12" s="96" t="s">
        <v>151</v>
      </c>
    </row>
    <row r="13" spans="1:29" x14ac:dyDescent="0.4">
      <c r="B13" s="96" t="s">
        <v>255</v>
      </c>
      <c r="C13" s="96" t="s">
        <v>145</v>
      </c>
      <c r="D13" s="96" t="s">
        <v>145</v>
      </c>
      <c r="E13" s="96" t="s">
        <v>145</v>
      </c>
      <c r="F13" s="96" t="s">
        <v>91</v>
      </c>
      <c r="G13" s="96" t="s">
        <v>256</v>
      </c>
      <c r="H13" s="96" t="s">
        <v>256</v>
      </c>
      <c r="I13" s="96" t="s">
        <v>256</v>
      </c>
      <c r="J13" s="96" t="s">
        <v>220</v>
      </c>
      <c r="K13" s="96" t="s">
        <v>145</v>
      </c>
      <c r="L13" s="96" t="s">
        <v>210</v>
      </c>
      <c r="M13" s="96" t="s">
        <v>151</v>
      </c>
      <c r="N13" s="96" t="s">
        <v>151</v>
      </c>
      <c r="O13" s="96" t="s">
        <v>151</v>
      </c>
      <c r="P13" s="96" t="s">
        <v>151</v>
      </c>
      <c r="Q13" s="96" t="s">
        <v>257</v>
      </c>
      <c r="R13" s="96" t="s">
        <v>151</v>
      </c>
      <c r="S13" s="96" t="s">
        <v>151</v>
      </c>
      <c r="T13" s="96" t="s">
        <v>151</v>
      </c>
      <c r="U13" s="96" t="s">
        <v>151</v>
      </c>
      <c r="V13" s="96" t="s">
        <v>151</v>
      </c>
      <c r="W13" s="96" t="s">
        <v>212</v>
      </c>
      <c r="X13" s="96" t="s">
        <v>258</v>
      </c>
      <c r="Y13" s="96" t="s">
        <v>259</v>
      </c>
      <c r="Z13" s="96" t="s">
        <v>212</v>
      </c>
      <c r="AA13" s="96" t="s">
        <v>258</v>
      </c>
      <c r="AB13" s="96" t="s">
        <v>260</v>
      </c>
      <c r="AC13" s="96" t="s">
        <v>151</v>
      </c>
    </row>
    <row r="14" spans="1:29" x14ac:dyDescent="0.4">
      <c r="B14" s="96" t="s">
        <v>255</v>
      </c>
      <c r="C14" s="96" t="s">
        <v>146</v>
      </c>
      <c r="D14" s="96" t="s">
        <v>145</v>
      </c>
      <c r="E14" s="96" t="s">
        <v>145</v>
      </c>
      <c r="F14" s="96" t="s">
        <v>145</v>
      </c>
      <c r="G14" s="96" t="s">
        <v>151</v>
      </c>
      <c r="H14" s="96" t="s">
        <v>151</v>
      </c>
      <c r="I14" s="96" t="s">
        <v>151</v>
      </c>
      <c r="J14" s="96" t="s">
        <v>220</v>
      </c>
      <c r="K14" s="96" t="s">
        <v>145</v>
      </c>
      <c r="L14" s="96" t="s">
        <v>210</v>
      </c>
      <c r="M14" s="96" t="s">
        <v>151</v>
      </c>
      <c r="N14" s="96" t="s">
        <v>151</v>
      </c>
      <c r="O14" s="96" t="s">
        <v>151</v>
      </c>
      <c r="P14" s="96" t="s">
        <v>151</v>
      </c>
      <c r="Q14" s="96" t="s">
        <v>151</v>
      </c>
      <c r="R14" s="96" t="s">
        <v>151</v>
      </c>
      <c r="S14" s="96" t="s">
        <v>151</v>
      </c>
      <c r="T14" s="96" t="s">
        <v>151</v>
      </c>
      <c r="U14" s="96" t="s">
        <v>151</v>
      </c>
      <c r="V14" s="96" t="s">
        <v>151</v>
      </c>
      <c r="W14" s="96" t="s">
        <v>212</v>
      </c>
      <c r="X14" s="96" t="s">
        <v>258</v>
      </c>
      <c r="Y14" s="96" t="s">
        <v>259</v>
      </c>
      <c r="Z14" s="96" t="s">
        <v>212</v>
      </c>
      <c r="AA14" s="96" t="s">
        <v>258</v>
      </c>
      <c r="AB14" s="96" t="s">
        <v>261</v>
      </c>
      <c r="AC14" s="96" t="s">
        <v>151</v>
      </c>
    </row>
    <row r="15" spans="1:29" x14ac:dyDescent="0.4">
      <c r="B15" s="96" t="s">
        <v>262</v>
      </c>
      <c r="C15" s="96" t="s">
        <v>145</v>
      </c>
      <c r="D15" s="96" t="s">
        <v>145</v>
      </c>
      <c r="E15" s="96" t="s">
        <v>146</v>
      </c>
      <c r="F15" s="96" t="s">
        <v>91</v>
      </c>
      <c r="G15" s="96" t="s">
        <v>263</v>
      </c>
      <c r="H15" s="96" t="s">
        <v>263</v>
      </c>
      <c r="I15" s="96" t="s">
        <v>264</v>
      </c>
      <c r="J15" s="96" t="s">
        <v>220</v>
      </c>
      <c r="K15" s="96" t="s">
        <v>145</v>
      </c>
      <c r="L15" s="96" t="s">
        <v>210</v>
      </c>
      <c r="M15" s="96" t="s">
        <v>151</v>
      </c>
      <c r="N15" s="96" t="s">
        <v>151</v>
      </c>
      <c r="O15" s="96" t="s">
        <v>265</v>
      </c>
      <c r="P15" s="96" t="s">
        <v>266</v>
      </c>
      <c r="Q15" s="96" t="s">
        <v>151</v>
      </c>
      <c r="R15" s="96" t="s">
        <v>231</v>
      </c>
      <c r="S15" s="96" t="s">
        <v>151</v>
      </c>
      <c r="T15" s="96" t="s">
        <v>231</v>
      </c>
      <c r="U15" s="96" t="s">
        <v>231</v>
      </c>
      <c r="V15" s="96" t="s">
        <v>151</v>
      </c>
      <c r="W15" s="96" t="s">
        <v>212</v>
      </c>
      <c r="X15" s="96" t="s">
        <v>227</v>
      </c>
      <c r="Y15" s="96" t="s">
        <v>267</v>
      </c>
      <c r="Z15" s="96" t="s">
        <v>212</v>
      </c>
      <c r="AA15" s="96" t="s">
        <v>268</v>
      </c>
      <c r="AB15" s="96" t="s">
        <v>269</v>
      </c>
      <c r="AC15" s="96" t="s">
        <v>151</v>
      </c>
    </row>
    <row r="16" spans="1:29" x14ac:dyDescent="0.4">
      <c r="B16" s="96" t="s">
        <v>270</v>
      </c>
      <c r="C16" s="96" t="s">
        <v>145</v>
      </c>
      <c r="D16" s="96" t="s">
        <v>145</v>
      </c>
      <c r="E16" s="96" t="s">
        <v>145</v>
      </c>
      <c r="F16" s="96" t="s">
        <v>91</v>
      </c>
      <c r="G16" s="96" t="s">
        <v>239</v>
      </c>
      <c r="H16" s="96" t="s">
        <v>239</v>
      </c>
      <c r="I16" s="96" t="s">
        <v>239</v>
      </c>
      <c r="J16" s="96" t="s">
        <v>220</v>
      </c>
      <c r="K16" s="96" t="s">
        <v>145</v>
      </c>
      <c r="L16" s="96" t="s">
        <v>210</v>
      </c>
      <c r="M16" s="96" t="s">
        <v>151</v>
      </c>
      <c r="N16" s="96" t="s">
        <v>151</v>
      </c>
      <c r="O16" s="96" t="s">
        <v>151</v>
      </c>
      <c r="P16" s="96" t="s">
        <v>151</v>
      </c>
      <c r="Q16" s="96" t="s">
        <v>151</v>
      </c>
      <c r="R16" s="96" t="s">
        <v>231</v>
      </c>
      <c r="S16" s="96" t="s">
        <v>151</v>
      </c>
      <c r="T16" s="96" t="s">
        <v>231</v>
      </c>
      <c r="U16" s="96" t="s">
        <v>151</v>
      </c>
      <c r="V16" s="96" t="s">
        <v>151</v>
      </c>
      <c r="W16" s="96" t="s">
        <v>212</v>
      </c>
      <c r="X16" s="96" t="s">
        <v>242</v>
      </c>
      <c r="Y16" s="96" t="s">
        <v>271</v>
      </c>
      <c r="Z16" s="96" t="s">
        <v>212</v>
      </c>
      <c r="AA16" s="96" t="s">
        <v>242</v>
      </c>
      <c r="AB16" s="96" t="s">
        <v>272</v>
      </c>
      <c r="AC16" s="96" t="s">
        <v>151</v>
      </c>
    </row>
    <row r="17" spans="2:29" x14ac:dyDescent="0.4">
      <c r="B17" s="96" t="s">
        <v>273</v>
      </c>
      <c r="C17" s="96" t="s">
        <v>145</v>
      </c>
      <c r="D17" s="96" t="s">
        <v>145</v>
      </c>
      <c r="E17" s="96" t="s">
        <v>145</v>
      </c>
      <c r="F17" s="96" t="s">
        <v>91</v>
      </c>
      <c r="G17" s="96" t="s">
        <v>239</v>
      </c>
      <c r="H17" s="96" t="s">
        <v>239</v>
      </c>
      <c r="I17" s="96" t="s">
        <v>239</v>
      </c>
      <c r="J17" s="96" t="s">
        <v>220</v>
      </c>
      <c r="K17" s="96" t="s">
        <v>145</v>
      </c>
      <c r="L17" s="96" t="s">
        <v>210</v>
      </c>
      <c r="M17" s="96" t="s">
        <v>151</v>
      </c>
      <c r="N17" s="96" t="s">
        <v>151</v>
      </c>
      <c r="O17" s="96" t="s">
        <v>241</v>
      </c>
      <c r="P17" s="96" t="s">
        <v>151</v>
      </c>
      <c r="Q17" s="96" t="s">
        <v>151</v>
      </c>
      <c r="R17" s="96" t="s">
        <v>231</v>
      </c>
      <c r="S17" s="96" t="s">
        <v>151</v>
      </c>
      <c r="T17" s="96" t="s">
        <v>231</v>
      </c>
      <c r="U17" s="96" t="s">
        <v>151</v>
      </c>
      <c r="V17" s="96" t="s">
        <v>151</v>
      </c>
      <c r="W17" s="96" t="s">
        <v>212</v>
      </c>
      <c r="X17" s="96" t="s">
        <v>242</v>
      </c>
      <c r="Y17" s="96" t="s">
        <v>274</v>
      </c>
      <c r="Z17" s="96" t="s">
        <v>212</v>
      </c>
      <c r="AA17" s="96" t="s">
        <v>242</v>
      </c>
      <c r="AB17" s="96" t="s">
        <v>275</v>
      </c>
      <c r="AC17" s="96" t="s">
        <v>151</v>
      </c>
    </row>
    <row r="18" spans="2:29" x14ac:dyDescent="0.4">
      <c r="B18" s="96" t="s">
        <v>276</v>
      </c>
      <c r="C18" s="96" t="s">
        <v>145</v>
      </c>
      <c r="D18" s="96" t="s">
        <v>145</v>
      </c>
      <c r="E18" s="96" t="s">
        <v>145</v>
      </c>
      <c r="F18" s="96" t="s">
        <v>91</v>
      </c>
      <c r="G18" s="96" t="s">
        <v>239</v>
      </c>
      <c r="H18" s="96" t="s">
        <v>239</v>
      </c>
      <c r="I18" s="96" t="s">
        <v>239</v>
      </c>
      <c r="J18" s="96" t="s">
        <v>220</v>
      </c>
      <c r="K18" s="96" t="s">
        <v>145</v>
      </c>
      <c r="L18" s="96" t="s">
        <v>210</v>
      </c>
      <c r="M18" s="96" t="s">
        <v>151</v>
      </c>
      <c r="N18" s="96" t="s">
        <v>151</v>
      </c>
      <c r="O18" s="96" t="s">
        <v>241</v>
      </c>
      <c r="P18" s="96" t="s">
        <v>151</v>
      </c>
      <c r="Q18" s="96" t="s">
        <v>151</v>
      </c>
      <c r="R18" s="96" t="s">
        <v>231</v>
      </c>
      <c r="S18" s="96" t="s">
        <v>151</v>
      </c>
      <c r="T18" s="96" t="s">
        <v>231</v>
      </c>
      <c r="U18" s="96" t="s">
        <v>151</v>
      </c>
      <c r="V18" s="96" t="s">
        <v>151</v>
      </c>
      <c r="W18" s="96" t="s">
        <v>212</v>
      </c>
      <c r="X18" s="96" t="s">
        <v>242</v>
      </c>
      <c r="Y18" s="96" t="s">
        <v>277</v>
      </c>
      <c r="Z18" s="96" t="s">
        <v>212</v>
      </c>
      <c r="AA18" s="96" t="s">
        <v>242</v>
      </c>
      <c r="AB18" s="96" t="s">
        <v>278</v>
      </c>
      <c r="AC18" s="96" t="s">
        <v>151</v>
      </c>
    </row>
    <row r="19" spans="2:29" x14ac:dyDescent="0.4">
      <c r="B19" s="96" t="s">
        <v>279</v>
      </c>
      <c r="C19" s="96" t="s">
        <v>145</v>
      </c>
      <c r="D19" s="96" t="s">
        <v>145</v>
      </c>
      <c r="E19" s="96" t="s">
        <v>145</v>
      </c>
      <c r="F19" s="96" t="s">
        <v>91</v>
      </c>
      <c r="G19" s="96" t="s">
        <v>239</v>
      </c>
      <c r="H19" s="96" t="s">
        <v>239</v>
      </c>
      <c r="I19" s="96" t="s">
        <v>239</v>
      </c>
      <c r="J19" s="96" t="s">
        <v>220</v>
      </c>
      <c r="K19" s="96" t="s">
        <v>145</v>
      </c>
      <c r="L19" s="96" t="s">
        <v>210</v>
      </c>
      <c r="M19" s="96" t="s">
        <v>151</v>
      </c>
      <c r="N19" s="96" t="s">
        <v>151</v>
      </c>
      <c r="O19" s="96" t="s">
        <v>241</v>
      </c>
      <c r="P19" s="96" t="s">
        <v>151</v>
      </c>
      <c r="Q19" s="96" t="s">
        <v>151</v>
      </c>
      <c r="R19" s="96" t="s">
        <v>231</v>
      </c>
      <c r="S19" s="96" t="s">
        <v>151</v>
      </c>
      <c r="T19" s="96" t="s">
        <v>231</v>
      </c>
      <c r="U19" s="96" t="s">
        <v>151</v>
      </c>
      <c r="V19" s="96" t="s">
        <v>151</v>
      </c>
      <c r="W19" s="96" t="s">
        <v>212</v>
      </c>
      <c r="X19" s="96" t="s">
        <v>242</v>
      </c>
      <c r="Y19" s="96" t="s">
        <v>280</v>
      </c>
      <c r="Z19" s="96" t="s">
        <v>212</v>
      </c>
      <c r="AA19" s="96" t="s">
        <v>242</v>
      </c>
      <c r="AB19" s="96" t="s">
        <v>281</v>
      </c>
      <c r="AC19" s="96" t="s">
        <v>151</v>
      </c>
    </row>
    <row r="20" spans="2:29" x14ac:dyDescent="0.4">
      <c r="B20" s="96" t="s">
        <v>282</v>
      </c>
      <c r="C20" s="96" t="s">
        <v>145</v>
      </c>
      <c r="D20" s="96" t="s">
        <v>145</v>
      </c>
      <c r="E20" s="96" t="s">
        <v>145</v>
      </c>
      <c r="F20" s="96" t="s">
        <v>91</v>
      </c>
      <c r="G20" s="96" t="s">
        <v>283</v>
      </c>
      <c r="H20" s="96" t="s">
        <v>283</v>
      </c>
      <c r="I20" s="96" t="s">
        <v>283</v>
      </c>
      <c r="J20" s="96" t="s">
        <v>220</v>
      </c>
      <c r="K20" s="96" t="s">
        <v>145</v>
      </c>
      <c r="L20" s="96" t="s">
        <v>210</v>
      </c>
      <c r="M20" s="96" t="s">
        <v>151</v>
      </c>
      <c r="N20" s="96" t="s">
        <v>151</v>
      </c>
      <c r="O20" s="96" t="s">
        <v>151</v>
      </c>
      <c r="P20" s="96" t="s">
        <v>151</v>
      </c>
      <c r="Q20" s="96" t="s">
        <v>151</v>
      </c>
      <c r="R20" s="96" t="s">
        <v>231</v>
      </c>
      <c r="S20" s="96" t="s">
        <v>151</v>
      </c>
      <c r="T20" s="96" t="s">
        <v>231</v>
      </c>
      <c r="U20" s="96" t="s">
        <v>151</v>
      </c>
      <c r="V20" s="96" t="s">
        <v>151</v>
      </c>
      <c r="W20" s="96" t="s">
        <v>212</v>
      </c>
      <c r="X20" s="96" t="s">
        <v>284</v>
      </c>
      <c r="Y20" s="96" t="s">
        <v>285</v>
      </c>
      <c r="Z20" s="96" t="s">
        <v>212</v>
      </c>
      <c r="AA20" s="96" t="s">
        <v>284</v>
      </c>
      <c r="AB20" s="96" t="s">
        <v>286</v>
      </c>
      <c r="AC20" s="96" t="s">
        <v>151</v>
      </c>
    </row>
    <row r="21" spans="2:29" x14ac:dyDescent="0.4">
      <c r="B21" s="96" t="s">
        <v>287</v>
      </c>
      <c r="C21" s="96" t="s">
        <v>145</v>
      </c>
      <c r="D21" s="96" t="s">
        <v>145</v>
      </c>
      <c r="E21" s="96" t="s">
        <v>145</v>
      </c>
      <c r="F21" s="96" t="s">
        <v>88</v>
      </c>
      <c r="G21" s="96" t="s">
        <v>288</v>
      </c>
      <c r="H21" s="96" t="s">
        <v>288</v>
      </c>
      <c r="I21" s="96" t="s">
        <v>151</v>
      </c>
      <c r="J21" s="96" t="s">
        <v>220</v>
      </c>
      <c r="K21" s="96" t="s">
        <v>145</v>
      </c>
      <c r="L21" s="96" t="s">
        <v>210</v>
      </c>
      <c r="M21" s="96" t="s">
        <v>151</v>
      </c>
      <c r="N21" s="96" t="s">
        <v>151</v>
      </c>
      <c r="O21" s="96" t="s">
        <v>151</v>
      </c>
      <c r="P21" s="96" t="s">
        <v>289</v>
      </c>
      <c r="Q21" s="96" t="s">
        <v>151</v>
      </c>
      <c r="R21" s="96" t="s">
        <v>151</v>
      </c>
      <c r="S21" s="96" t="s">
        <v>151</v>
      </c>
      <c r="T21" s="96" t="s">
        <v>151</v>
      </c>
      <c r="U21" s="96" t="s">
        <v>151</v>
      </c>
      <c r="V21" s="96" t="s">
        <v>151</v>
      </c>
      <c r="W21" s="96" t="s">
        <v>212</v>
      </c>
      <c r="X21" s="96" t="s">
        <v>290</v>
      </c>
      <c r="Y21" s="96" t="s">
        <v>291</v>
      </c>
      <c r="Z21" s="96" t="s">
        <v>212</v>
      </c>
      <c r="AA21" s="96" t="s">
        <v>290</v>
      </c>
      <c r="AB21" s="96" t="s">
        <v>292</v>
      </c>
      <c r="AC21" s="96" t="s">
        <v>151</v>
      </c>
    </row>
    <row r="22" spans="2:29" x14ac:dyDescent="0.4">
      <c r="B22" s="96" t="s">
        <v>287</v>
      </c>
      <c r="C22" s="96" t="s">
        <v>145</v>
      </c>
      <c r="D22" s="96" t="s">
        <v>145</v>
      </c>
      <c r="E22" s="96" t="s">
        <v>146</v>
      </c>
      <c r="F22" s="96" t="s">
        <v>91</v>
      </c>
      <c r="G22" s="96" t="s">
        <v>288</v>
      </c>
      <c r="H22" s="96" t="s">
        <v>288</v>
      </c>
      <c r="I22" s="96" t="s">
        <v>288</v>
      </c>
      <c r="J22" s="96" t="s">
        <v>220</v>
      </c>
      <c r="K22" s="96" t="s">
        <v>145</v>
      </c>
      <c r="L22" s="96" t="s">
        <v>210</v>
      </c>
      <c r="M22" s="96" t="s">
        <v>151</v>
      </c>
      <c r="N22" s="96" t="s">
        <v>151</v>
      </c>
      <c r="O22" s="96" t="s">
        <v>151</v>
      </c>
      <c r="P22" s="96" t="s">
        <v>289</v>
      </c>
      <c r="Q22" s="96" t="s">
        <v>151</v>
      </c>
      <c r="R22" s="96" t="s">
        <v>231</v>
      </c>
      <c r="S22" s="96" t="s">
        <v>151</v>
      </c>
      <c r="T22" s="96" t="s">
        <v>231</v>
      </c>
      <c r="U22" s="96" t="s">
        <v>231</v>
      </c>
      <c r="V22" s="96" t="s">
        <v>151</v>
      </c>
      <c r="W22" s="96" t="s">
        <v>212</v>
      </c>
      <c r="X22" s="96" t="s">
        <v>290</v>
      </c>
      <c r="Y22" s="96" t="s">
        <v>292</v>
      </c>
      <c r="Z22" s="96" t="s">
        <v>212</v>
      </c>
      <c r="AA22" s="96" t="s">
        <v>290</v>
      </c>
      <c r="AB22" s="96" t="s">
        <v>293</v>
      </c>
      <c r="AC22" s="96" t="s">
        <v>151</v>
      </c>
    </row>
    <row r="23" spans="2:29" x14ac:dyDescent="0.4">
      <c r="B23" s="96" t="s">
        <v>294</v>
      </c>
      <c r="C23" s="96" t="s">
        <v>145</v>
      </c>
      <c r="D23" s="96" t="s">
        <v>145</v>
      </c>
      <c r="E23" s="96" t="s">
        <v>145</v>
      </c>
      <c r="F23" s="96" t="s">
        <v>90</v>
      </c>
      <c r="G23" s="96" t="s">
        <v>295</v>
      </c>
      <c r="H23" s="96" t="s">
        <v>295</v>
      </c>
      <c r="I23" s="96" t="s">
        <v>151</v>
      </c>
      <c r="J23" s="96" t="s">
        <v>220</v>
      </c>
      <c r="K23" s="96" t="s">
        <v>145</v>
      </c>
      <c r="L23" s="96" t="s">
        <v>210</v>
      </c>
      <c r="M23" s="96" t="s">
        <v>151</v>
      </c>
      <c r="N23" s="96" t="s">
        <v>151</v>
      </c>
      <c r="O23" s="96" t="s">
        <v>151</v>
      </c>
      <c r="P23" s="96" t="s">
        <v>296</v>
      </c>
      <c r="Q23" s="96" t="s">
        <v>151</v>
      </c>
      <c r="R23" s="96" t="s">
        <v>151</v>
      </c>
      <c r="S23" s="96" t="s">
        <v>151</v>
      </c>
      <c r="T23" s="96" t="s">
        <v>151</v>
      </c>
      <c r="U23" s="96" t="s">
        <v>151</v>
      </c>
      <c r="V23" s="96" t="s">
        <v>151</v>
      </c>
      <c r="W23" s="96" t="s">
        <v>212</v>
      </c>
      <c r="X23" s="96" t="s">
        <v>297</v>
      </c>
      <c r="Y23" s="96" t="s">
        <v>298</v>
      </c>
      <c r="Z23" s="96" t="s">
        <v>212</v>
      </c>
      <c r="AA23" s="96" t="s">
        <v>297</v>
      </c>
      <c r="AB23" s="96" t="s">
        <v>299</v>
      </c>
      <c r="AC23" s="96" t="s">
        <v>151</v>
      </c>
    </row>
    <row r="24" spans="2:29" x14ac:dyDescent="0.4">
      <c r="B24" s="96" t="s">
        <v>294</v>
      </c>
      <c r="C24" s="96" t="s">
        <v>145</v>
      </c>
      <c r="D24" s="96" t="s">
        <v>145</v>
      </c>
      <c r="E24" s="96" t="s">
        <v>146</v>
      </c>
      <c r="F24" s="96" t="s">
        <v>90</v>
      </c>
      <c r="G24" s="96" t="s">
        <v>295</v>
      </c>
      <c r="H24" s="96" t="s">
        <v>295</v>
      </c>
      <c r="I24" s="96" t="s">
        <v>151</v>
      </c>
      <c r="J24" s="96" t="s">
        <v>220</v>
      </c>
      <c r="K24" s="96" t="s">
        <v>145</v>
      </c>
      <c r="L24" s="96" t="s">
        <v>210</v>
      </c>
      <c r="M24" s="96" t="s">
        <v>151</v>
      </c>
      <c r="N24" s="96" t="s">
        <v>151</v>
      </c>
      <c r="O24" s="96" t="s">
        <v>151</v>
      </c>
      <c r="P24" s="96" t="s">
        <v>296</v>
      </c>
      <c r="Q24" s="96" t="s">
        <v>151</v>
      </c>
      <c r="R24" s="96" t="s">
        <v>151</v>
      </c>
      <c r="S24" s="96" t="s">
        <v>151</v>
      </c>
      <c r="T24" s="96" t="s">
        <v>151</v>
      </c>
      <c r="U24" s="96" t="s">
        <v>151</v>
      </c>
      <c r="V24" s="96" t="s">
        <v>151</v>
      </c>
      <c r="W24" s="96" t="s">
        <v>212</v>
      </c>
      <c r="X24" s="96" t="s">
        <v>297</v>
      </c>
      <c r="Y24" s="96" t="s">
        <v>299</v>
      </c>
      <c r="Z24" s="96" t="s">
        <v>212</v>
      </c>
      <c r="AA24" s="96" t="s">
        <v>297</v>
      </c>
      <c r="AB24" s="96" t="s">
        <v>464</v>
      </c>
      <c r="AC24" s="96" t="s">
        <v>151</v>
      </c>
    </row>
    <row r="25" spans="2:29" x14ac:dyDescent="0.4">
      <c r="B25" s="96" t="s">
        <v>294</v>
      </c>
      <c r="C25" s="96" t="s">
        <v>145</v>
      </c>
      <c r="D25" s="96" t="s">
        <v>145</v>
      </c>
      <c r="E25" s="96" t="s">
        <v>86</v>
      </c>
      <c r="F25" s="96" t="s">
        <v>91</v>
      </c>
      <c r="G25" s="96" t="s">
        <v>295</v>
      </c>
      <c r="H25" s="96" t="s">
        <v>295</v>
      </c>
      <c r="I25" s="96" t="s">
        <v>295</v>
      </c>
      <c r="J25" s="96" t="s">
        <v>220</v>
      </c>
      <c r="K25" s="96" t="s">
        <v>145</v>
      </c>
      <c r="L25" s="96" t="s">
        <v>210</v>
      </c>
      <c r="M25" s="96" t="s">
        <v>151</v>
      </c>
      <c r="N25" s="96" t="s">
        <v>151</v>
      </c>
      <c r="O25" s="96" t="s">
        <v>151</v>
      </c>
      <c r="P25" s="96" t="s">
        <v>296</v>
      </c>
      <c r="Q25" s="96" t="s">
        <v>151</v>
      </c>
      <c r="R25" s="96" t="s">
        <v>231</v>
      </c>
      <c r="S25" s="96" t="s">
        <v>151</v>
      </c>
      <c r="T25" s="96" t="s">
        <v>231</v>
      </c>
      <c r="U25" s="96" t="s">
        <v>231</v>
      </c>
      <c r="V25" s="96" t="s">
        <v>231</v>
      </c>
      <c r="W25" s="96" t="s">
        <v>212</v>
      </c>
      <c r="X25" s="96" t="s">
        <v>297</v>
      </c>
      <c r="Y25" s="96" t="s">
        <v>464</v>
      </c>
      <c r="Z25" s="96" t="s">
        <v>212</v>
      </c>
      <c r="AA25" s="96" t="s">
        <v>297</v>
      </c>
      <c r="AB25" s="96" t="s">
        <v>465</v>
      </c>
      <c r="AC25" s="96" t="s">
        <v>151</v>
      </c>
    </row>
    <row r="26" spans="2:29" x14ac:dyDescent="0.4">
      <c r="B26" s="96" t="s">
        <v>466</v>
      </c>
      <c r="C26" s="96" t="s">
        <v>145</v>
      </c>
      <c r="D26" s="96" t="s">
        <v>145</v>
      </c>
      <c r="E26" s="96" t="s">
        <v>145</v>
      </c>
      <c r="F26" s="96" t="s">
        <v>90</v>
      </c>
      <c r="G26" s="96" t="s">
        <v>467</v>
      </c>
      <c r="H26" s="96" t="s">
        <v>467</v>
      </c>
      <c r="I26" s="96" t="s">
        <v>151</v>
      </c>
      <c r="J26" s="96" t="s">
        <v>220</v>
      </c>
      <c r="K26" s="96" t="s">
        <v>145</v>
      </c>
      <c r="L26" s="96" t="s">
        <v>210</v>
      </c>
      <c r="M26" s="96" t="s">
        <v>151</v>
      </c>
      <c r="N26" s="96" t="s">
        <v>151</v>
      </c>
      <c r="O26" s="96" t="s">
        <v>151</v>
      </c>
      <c r="P26" s="96" t="s">
        <v>151</v>
      </c>
      <c r="Q26" s="96" t="s">
        <v>151</v>
      </c>
      <c r="R26" s="96" t="s">
        <v>151</v>
      </c>
      <c r="S26" s="96" t="s">
        <v>151</v>
      </c>
      <c r="T26" s="96" t="s">
        <v>151</v>
      </c>
      <c r="U26" s="96" t="s">
        <v>151</v>
      </c>
      <c r="V26" s="96" t="s">
        <v>151</v>
      </c>
      <c r="W26" s="96" t="s">
        <v>212</v>
      </c>
      <c r="X26" s="96" t="s">
        <v>468</v>
      </c>
      <c r="Y26" s="96" t="s">
        <v>469</v>
      </c>
      <c r="Z26" s="96" t="s">
        <v>212</v>
      </c>
      <c r="AA26" s="96" t="s">
        <v>468</v>
      </c>
      <c r="AB26" s="96" t="s">
        <v>470</v>
      </c>
      <c r="AC26" s="96" t="s">
        <v>151</v>
      </c>
    </row>
    <row r="27" spans="2:29" x14ac:dyDescent="0.4">
      <c r="B27" s="96" t="s">
        <v>471</v>
      </c>
      <c r="C27" s="96" t="s">
        <v>145</v>
      </c>
      <c r="D27" s="96" t="s">
        <v>145</v>
      </c>
      <c r="E27" s="96" t="s">
        <v>145</v>
      </c>
      <c r="F27" s="96" t="s">
        <v>91</v>
      </c>
      <c r="G27" s="96" t="s">
        <v>239</v>
      </c>
      <c r="H27" s="96" t="s">
        <v>239</v>
      </c>
      <c r="I27" s="96" t="s">
        <v>239</v>
      </c>
      <c r="J27" s="96" t="s">
        <v>220</v>
      </c>
      <c r="K27" s="96" t="s">
        <v>145</v>
      </c>
      <c r="L27" s="96" t="s">
        <v>210</v>
      </c>
      <c r="M27" s="96" t="s">
        <v>151</v>
      </c>
      <c r="N27" s="96" t="s">
        <v>151</v>
      </c>
      <c r="O27" s="96" t="s">
        <v>241</v>
      </c>
      <c r="P27" s="96" t="s">
        <v>151</v>
      </c>
      <c r="Q27" s="96" t="s">
        <v>151</v>
      </c>
      <c r="R27" s="96" t="s">
        <v>231</v>
      </c>
      <c r="S27" s="96" t="s">
        <v>151</v>
      </c>
      <c r="T27" s="96" t="s">
        <v>231</v>
      </c>
      <c r="U27" s="96" t="s">
        <v>151</v>
      </c>
      <c r="V27" s="96" t="s">
        <v>151</v>
      </c>
      <c r="W27" s="96" t="s">
        <v>212</v>
      </c>
      <c r="X27" s="96" t="s">
        <v>242</v>
      </c>
      <c r="Y27" s="96" t="s">
        <v>472</v>
      </c>
      <c r="Z27" s="96" t="s">
        <v>212</v>
      </c>
      <c r="AA27" s="96" t="s">
        <v>242</v>
      </c>
      <c r="AB27" s="96" t="s">
        <v>473</v>
      </c>
      <c r="AC27" s="96" t="s">
        <v>151</v>
      </c>
    </row>
    <row r="28" spans="2:29" x14ac:dyDescent="0.4">
      <c r="B28" s="96" t="s">
        <v>474</v>
      </c>
      <c r="C28" s="96" t="s">
        <v>145</v>
      </c>
      <c r="D28" s="96" t="s">
        <v>145</v>
      </c>
      <c r="E28" s="96" t="s">
        <v>145</v>
      </c>
      <c r="F28" s="96" t="s">
        <v>91</v>
      </c>
      <c r="G28" s="96" t="s">
        <v>151</v>
      </c>
      <c r="H28" s="96" t="s">
        <v>475</v>
      </c>
      <c r="I28" s="96" t="s">
        <v>151</v>
      </c>
      <c r="J28" s="96" t="s">
        <v>247</v>
      </c>
      <c r="K28" s="96" t="s">
        <v>145</v>
      </c>
      <c r="L28" s="96" t="s">
        <v>248</v>
      </c>
      <c r="M28" s="96" t="s">
        <v>151</v>
      </c>
      <c r="N28" s="96" t="s">
        <v>151</v>
      </c>
      <c r="O28" s="96" t="s">
        <v>151</v>
      </c>
      <c r="P28" s="96" t="s">
        <v>151</v>
      </c>
      <c r="Q28" s="96" t="s">
        <v>151</v>
      </c>
      <c r="R28" s="96" t="s">
        <v>151</v>
      </c>
      <c r="S28" s="96" t="s">
        <v>151</v>
      </c>
      <c r="T28" s="96" t="s">
        <v>151</v>
      </c>
      <c r="U28" s="96" t="s">
        <v>151</v>
      </c>
      <c r="V28" s="96" t="s">
        <v>151</v>
      </c>
      <c r="W28" s="96" t="s">
        <v>212</v>
      </c>
      <c r="X28" s="96" t="s">
        <v>476</v>
      </c>
      <c r="Y28" s="96" t="s">
        <v>477</v>
      </c>
      <c r="Z28" s="96" t="s">
        <v>212</v>
      </c>
      <c r="AA28" s="96" t="s">
        <v>478</v>
      </c>
      <c r="AB28" s="96" t="s">
        <v>479</v>
      </c>
      <c r="AC28" s="96" t="s">
        <v>151</v>
      </c>
    </row>
    <row r="29" spans="2:29" x14ac:dyDescent="0.4">
      <c r="B29" s="96" t="s">
        <v>262</v>
      </c>
      <c r="C29" s="96" t="s">
        <v>145</v>
      </c>
      <c r="D29" s="96" t="s">
        <v>145</v>
      </c>
      <c r="E29" s="96" t="s">
        <v>145</v>
      </c>
      <c r="F29" s="96" t="s">
        <v>90</v>
      </c>
      <c r="G29" s="96" t="s">
        <v>225</v>
      </c>
      <c r="H29" s="96" t="s">
        <v>225</v>
      </c>
      <c r="I29" s="96" t="s">
        <v>151</v>
      </c>
      <c r="J29" s="96" t="s">
        <v>220</v>
      </c>
      <c r="K29" s="96" t="s">
        <v>145</v>
      </c>
      <c r="L29" s="96" t="s">
        <v>210</v>
      </c>
      <c r="M29" s="96" t="s">
        <v>151</v>
      </c>
      <c r="N29" s="96" t="s">
        <v>151</v>
      </c>
      <c r="O29" s="96" t="s">
        <v>151</v>
      </c>
      <c r="P29" s="96" t="s">
        <v>266</v>
      </c>
      <c r="Q29" s="96" t="s">
        <v>151</v>
      </c>
      <c r="R29" s="96" t="s">
        <v>151</v>
      </c>
      <c r="S29" s="96" t="s">
        <v>151</v>
      </c>
      <c r="T29" s="96" t="s">
        <v>151</v>
      </c>
      <c r="U29" s="96" t="s">
        <v>151</v>
      </c>
      <c r="V29" s="96" t="s">
        <v>151</v>
      </c>
      <c r="W29" s="96" t="s">
        <v>212</v>
      </c>
      <c r="X29" s="96" t="s">
        <v>227</v>
      </c>
      <c r="Y29" s="96" t="s">
        <v>480</v>
      </c>
      <c r="Z29" s="96" t="s">
        <v>212</v>
      </c>
      <c r="AA29" s="96" t="s">
        <v>227</v>
      </c>
      <c r="AB29" s="96" t="s">
        <v>267</v>
      </c>
      <c r="AC29" s="96" t="s">
        <v>151</v>
      </c>
    </row>
    <row r="30" spans="2:29" x14ac:dyDescent="0.4">
      <c r="B30" s="96" t="s">
        <v>481</v>
      </c>
      <c r="C30" s="96" t="s">
        <v>145</v>
      </c>
      <c r="D30" s="96" t="s">
        <v>145</v>
      </c>
      <c r="E30" s="96" t="s">
        <v>145</v>
      </c>
      <c r="F30" s="96" t="s">
        <v>91</v>
      </c>
      <c r="G30" s="96" t="s">
        <v>225</v>
      </c>
      <c r="H30" s="96" t="s">
        <v>225</v>
      </c>
      <c r="I30" s="96" t="s">
        <v>225</v>
      </c>
      <c r="J30" s="96" t="s">
        <v>220</v>
      </c>
      <c r="K30" s="96" t="s">
        <v>145</v>
      </c>
      <c r="L30" s="96" t="s">
        <v>210</v>
      </c>
      <c r="M30" s="96" t="s">
        <v>151</v>
      </c>
      <c r="N30" s="96" t="s">
        <v>151</v>
      </c>
      <c r="O30" s="96" t="s">
        <v>151</v>
      </c>
      <c r="P30" s="96" t="s">
        <v>151</v>
      </c>
      <c r="Q30" s="96" t="s">
        <v>151</v>
      </c>
      <c r="R30" s="96" t="s">
        <v>231</v>
      </c>
      <c r="S30" s="96" t="s">
        <v>151</v>
      </c>
      <c r="T30" s="96" t="s">
        <v>231</v>
      </c>
      <c r="U30" s="96" t="s">
        <v>151</v>
      </c>
      <c r="V30" s="96" t="s">
        <v>151</v>
      </c>
      <c r="W30" s="96" t="s">
        <v>212</v>
      </c>
      <c r="X30" s="96" t="s">
        <v>227</v>
      </c>
      <c r="Y30" s="96" t="s">
        <v>482</v>
      </c>
      <c r="Z30" s="96" t="s">
        <v>212</v>
      </c>
      <c r="AA30" s="96" t="s">
        <v>227</v>
      </c>
      <c r="AB30" s="96" t="s">
        <v>483</v>
      </c>
      <c r="AC30" s="96" t="s">
        <v>151</v>
      </c>
    </row>
    <row r="31" spans="2:29" x14ac:dyDescent="0.4">
      <c r="B31" s="96" t="s">
        <v>484</v>
      </c>
      <c r="C31" s="96" t="s">
        <v>145</v>
      </c>
      <c r="D31" s="96" t="s">
        <v>145</v>
      </c>
      <c r="E31" s="96" t="s">
        <v>145</v>
      </c>
      <c r="F31" s="96" t="s">
        <v>90</v>
      </c>
      <c r="G31" s="96" t="s">
        <v>295</v>
      </c>
      <c r="H31" s="96" t="s">
        <v>295</v>
      </c>
      <c r="I31" s="96" t="s">
        <v>151</v>
      </c>
      <c r="J31" s="96" t="s">
        <v>220</v>
      </c>
      <c r="K31" s="96" t="s">
        <v>145</v>
      </c>
      <c r="L31" s="96" t="s">
        <v>210</v>
      </c>
      <c r="M31" s="96" t="s">
        <v>151</v>
      </c>
      <c r="N31" s="96" t="s">
        <v>151</v>
      </c>
      <c r="O31" s="96" t="s">
        <v>151</v>
      </c>
      <c r="P31" s="96" t="s">
        <v>485</v>
      </c>
      <c r="Q31" s="96" t="s">
        <v>151</v>
      </c>
      <c r="R31" s="96" t="s">
        <v>151</v>
      </c>
      <c r="S31" s="96" t="s">
        <v>151</v>
      </c>
      <c r="T31" s="96" t="s">
        <v>151</v>
      </c>
      <c r="U31" s="96" t="s">
        <v>151</v>
      </c>
      <c r="V31" s="96" t="s">
        <v>151</v>
      </c>
      <c r="W31" s="96" t="s">
        <v>212</v>
      </c>
      <c r="X31" s="96" t="s">
        <v>297</v>
      </c>
      <c r="Y31" s="96" t="s">
        <v>486</v>
      </c>
      <c r="Z31" s="96" t="s">
        <v>212</v>
      </c>
      <c r="AA31" s="96" t="s">
        <v>297</v>
      </c>
      <c r="AB31" s="96" t="s">
        <v>487</v>
      </c>
      <c r="AC31" s="96" t="s">
        <v>151</v>
      </c>
    </row>
    <row r="32" spans="2:29" x14ac:dyDescent="0.4">
      <c r="B32" s="96" t="s">
        <v>484</v>
      </c>
      <c r="C32" s="96" t="s">
        <v>145</v>
      </c>
      <c r="D32" s="96" t="s">
        <v>145</v>
      </c>
      <c r="E32" s="96" t="s">
        <v>146</v>
      </c>
      <c r="F32" s="96" t="s">
        <v>91</v>
      </c>
      <c r="G32" s="96" t="s">
        <v>295</v>
      </c>
      <c r="H32" s="96" t="s">
        <v>295</v>
      </c>
      <c r="I32" s="96" t="s">
        <v>295</v>
      </c>
      <c r="J32" s="96" t="s">
        <v>220</v>
      </c>
      <c r="K32" s="96" t="s">
        <v>145</v>
      </c>
      <c r="L32" s="96" t="s">
        <v>210</v>
      </c>
      <c r="M32" s="96" t="s">
        <v>151</v>
      </c>
      <c r="N32" s="96" t="s">
        <v>151</v>
      </c>
      <c r="O32" s="96" t="s">
        <v>151</v>
      </c>
      <c r="P32" s="96" t="s">
        <v>485</v>
      </c>
      <c r="Q32" s="96" t="s">
        <v>151</v>
      </c>
      <c r="R32" s="96" t="s">
        <v>231</v>
      </c>
      <c r="S32" s="96" t="s">
        <v>151</v>
      </c>
      <c r="T32" s="96" t="s">
        <v>231</v>
      </c>
      <c r="U32" s="96" t="s">
        <v>231</v>
      </c>
      <c r="V32" s="96" t="s">
        <v>231</v>
      </c>
      <c r="W32" s="96" t="s">
        <v>212</v>
      </c>
      <c r="X32" s="96" t="s">
        <v>297</v>
      </c>
      <c r="Y32" s="96" t="s">
        <v>487</v>
      </c>
      <c r="Z32" s="96" t="s">
        <v>212</v>
      </c>
      <c r="AA32" s="96" t="s">
        <v>297</v>
      </c>
      <c r="AB32" s="96" t="s">
        <v>488</v>
      </c>
      <c r="AC32" s="96" t="s">
        <v>151</v>
      </c>
    </row>
    <row r="33" spans="2:29" x14ac:dyDescent="0.4">
      <c r="B33" s="96" t="s">
        <v>489</v>
      </c>
      <c r="C33" s="96" t="s">
        <v>145</v>
      </c>
      <c r="D33" s="96" t="s">
        <v>145</v>
      </c>
      <c r="E33" s="96" t="s">
        <v>146</v>
      </c>
      <c r="F33" s="96" t="s">
        <v>91</v>
      </c>
      <c r="G33" s="96" t="s">
        <v>295</v>
      </c>
      <c r="H33" s="96" t="s">
        <v>295</v>
      </c>
      <c r="I33" s="96" t="s">
        <v>295</v>
      </c>
      <c r="J33" s="96" t="s">
        <v>220</v>
      </c>
      <c r="K33" s="96" t="s">
        <v>145</v>
      </c>
      <c r="L33" s="96" t="s">
        <v>210</v>
      </c>
      <c r="M33" s="96" t="s">
        <v>151</v>
      </c>
      <c r="N33" s="96" t="s">
        <v>151</v>
      </c>
      <c r="O33" s="96" t="s">
        <v>151</v>
      </c>
      <c r="P33" s="96" t="s">
        <v>490</v>
      </c>
      <c r="Q33" s="96" t="s">
        <v>151</v>
      </c>
      <c r="R33" s="96" t="s">
        <v>231</v>
      </c>
      <c r="S33" s="96" t="s">
        <v>151</v>
      </c>
      <c r="T33" s="96" t="s">
        <v>231</v>
      </c>
      <c r="U33" s="96" t="s">
        <v>231</v>
      </c>
      <c r="V33" s="96" t="s">
        <v>231</v>
      </c>
      <c r="W33" s="96" t="s">
        <v>212</v>
      </c>
      <c r="X33" s="96" t="s">
        <v>297</v>
      </c>
      <c r="Y33" s="96" t="s">
        <v>491</v>
      </c>
      <c r="Z33" s="96" t="s">
        <v>212</v>
      </c>
      <c r="AA33" s="96" t="s">
        <v>297</v>
      </c>
      <c r="AB33" s="96" t="s">
        <v>492</v>
      </c>
      <c r="AC33" s="96" t="s">
        <v>151</v>
      </c>
    </row>
    <row r="34" spans="2:29" x14ac:dyDescent="0.4">
      <c r="B34" s="96" t="s">
        <v>493</v>
      </c>
      <c r="C34" s="96" t="s">
        <v>145</v>
      </c>
      <c r="D34" s="96" t="s">
        <v>145</v>
      </c>
      <c r="E34" s="96" t="s">
        <v>145</v>
      </c>
      <c r="F34" s="96" t="s">
        <v>91</v>
      </c>
      <c r="G34" s="96" t="s">
        <v>239</v>
      </c>
      <c r="H34" s="96" t="s">
        <v>239</v>
      </c>
      <c r="I34" s="96" t="s">
        <v>239</v>
      </c>
      <c r="J34" s="96" t="s">
        <v>220</v>
      </c>
      <c r="K34" s="96" t="s">
        <v>145</v>
      </c>
      <c r="L34" s="96" t="s">
        <v>210</v>
      </c>
      <c r="M34" s="96" t="s">
        <v>151</v>
      </c>
      <c r="N34" s="96" t="s">
        <v>151</v>
      </c>
      <c r="O34" s="96" t="s">
        <v>241</v>
      </c>
      <c r="P34" s="96" t="s">
        <v>151</v>
      </c>
      <c r="Q34" s="96" t="s">
        <v>151</v>
      </c>
      <c r="R34" s="96" t="s">
        <v>231</v>
      </c>
      <c r="S34" s="96" t="s">
        <v>151</v>
      </c>
      <c r="T34" s="96" t="s">
        <v>231</v>
      </c>
      <c r="U34" s="96" t="s">
        <v>151</v>
      </c>
      <c r="V34" s="96" t="s">
        <v>151</v>
      </c>
      <c r="W34" s="96" t="s">
        <v>212</v>
      </c>
      <c r="X34" s="96" t="s">
        <v>242</v>
      </c>
      <c r="Y34" s="96" t="s">
        <v>494</v>
      </c>
      <c r="Z34" s="96" t="s">
        <v>212</v>
      </c>
      <c r="AA34" s="96" t="s">
        <v>242</v>
      </c>
      <c r="AB34" s="96" t="s">
        <v>495</v>
      </c>
      <c r="AC34" s="96" t="s">
        <v>151</v>
      </c>
    </row>
    <row r="35" spans="2:29" x14ac:dyDescent="0.4">
      <c r="B35" s="96" t="s">
        <v>496</v>
      </c>
      <c r="C35" s="96" t="s">
        <v>145</v>
      </c>
      <c r="D35" s="96" t="s">
        <v>145</v>
      </c>
      <c r="E35" s="96" t="s">
        <v>145</v>
      </c>
      <c r="F35" s="96" t="s">
        <v>90</v>
      </c>
      <c r="G35" s="96" t="s">
        <v>225</v>
      </c>
      <c r="H35" s="96" t="s">
        <v>225</v>
      </c>
      <c r="I35" s="96" t="s">
        <v>151</v>
      </c>
      <c r="J35" s="96" t="s">
        <v>220</v>
      </c>
      <c r="K35" s="96" t="s">
        <v>145</v>
      </c>
      <c r="L35" s="96" t="s">
        <v>210</v>
      </c>
      <c r="M35" s="96" t="s">
        <v>151</v>
      </c>
      <c r="N35" s="96" t="s">
        <v>151</v>
      </c>
      <c r="O35" s="96" t="s">
        <v>151</v>
      </c>
      <c r="P35" s="96" t="s">
        <v>497</v>
      </c>
      <c r="Q35" s="96" t="s">
        <v>151</v>
      </c>
      <c r="R35" s="96" t="s">
        <v>151</v>
      </c>
      <c r="S35" s="96" t="s">
        <v>151</v>
      </c>
      <c r="T35" s="96" t="s">
        <v>151</v>
      </c>
      <c r="U35" s="96" t="s">
        <v>151</v>
      </c>
      <c r="V35" s="96" t="s">
        <v>151</v>
      </c>
      <c r="W35" s="96" t="s">
        <v>212</v>
      </c>
      <c r="X35" s="96" t="s">
        <v>227</v>
      </c>
      <c r="Y35" s="96" t="s">
        <v>498</v>
      </c>
      <c r="Z35" s="96" t="s">
        <v>212</v>
      </c>
      <c r="AA35" s="96" t="s">
        <v>227</v>
      </c>
      <c r="AB35" s="96" t="s">
        <v>499</v>
      </c>
      <c r="AC35" s="96" t="s">
        <v>151</v>
      </c>
    </row>
    <row r="36" spans="2:29" x14ac:dyDescent="0.4">
      <c r="B36" s="96" t="s">
        <v>496</v>
      </c>
      <c r="C36" s="96" t="s">
        <v>145</v>
      </c>
      <c r="D36" s="96" t="s">
        <v>145</v>
      </c>
      <c r="E36" s="96" t="s">
        <v>146</v>
      </c>
      <c r="F36" s="96" t="s">
        <v>91</v>
      </c>
      <c r="G36" s="96" t="s">
        <v>225</v>
      </c>
      <c r="H36" s="96" t="s">
        <v>225</v>
      </c>
      <c r="I36" s="96" t="s">
        <v>225</v>
      </c>
      <c r="J36" s="96" t="s">
        <v>220</v>
      </c>
      <c r="K36" s="96" t="s">
        <v>145</v>
      </c>
      <c r="L36" s="96" t="s">
        <v>210</v>
      </c>
      <c r="M36" s="96" t="s">
        <v>151</v>
      </c>
      <c r="N36" s="96" t="s">
        <v>151</v>
      </c>
      <c r="O36" s="96" t="s">
        <v>151</v>
      </c>
      <c r="P36" s="96" t="s">
        <v>497</v>
      </c>
      <c r="Q36" s="96" t="s">
        <v>151</v>
      </c>
      <c r="R36" s="96" t="s">
        <v>231</v>
      </c>
      <c r="S36" s="96" t="s">
        <v>151</v>
      </c>
      <c r="T36" s="96" t="s">
        <v>231</v>
      </c>
      <c r="U36" s="96" t="s">
        <v>231</v>
      </c>
      <c r="V36" s="96" t="s">
        <v>231</v>
      </c>
      <c r="W36" s="96" t="s">
        <v>212</v>
      </c>
      <c r="X36" s="96" t="s">
        <v>227</v>
      </c>
      <c r="Y36" s="96" t="s">
        <v>499</v>
      </c>
      <c r="Z36" s="96" t="s">
        <v>212</v>
      </c>
      <c r="AA36" s="96" t="s">
        <v>227</v>
      </c>
      <c r="AB36" s="96" t="s">
        <v>500</v>
      </c>
      <c r="AC36" s="96" t="s">
        <v>151</v>
      </c>
    </row>
    <row r="37" spans="2:29" x14ac:dyDescent="0.4">
      <c r="B37" s="96" t="s">
        <v>501</v>
      </c>
      <c r="C37" s="96" t="s">
        <v>145</v>
      </c>
      <c r="D37" s="96" t="s">
        <v>145</v>
      </c>
      <c r="E37" s="96" t="s">
        <v>145</v>
      </c>
      <c r="F37" s="96" t="s">
        <v>91</v>
      </c>
      <c r="G37" s="96" t="s">
        <v>239</v>
      </c>
      <c r="H37" s="96" t="s">
        <v>239</v>
      </c>
      <c r="I37" s="96" t="s">
        <v>239</v>
      </c>
      <c r="J37" s="96" t="s">
        <v>220</v>
      </c>
      <c r="K37" s="96" t="s">
        <v>145</v>
      </c>
      <c r="L37" s="96" t="s">
        <v>210</v>
      </c>
      <c r="M37" s="96" t="s">
        <v>151</v>
      </c>
      <c r="N37" s="96" t="s">
        <v>151</v>
      </c>
      <c r="O37" s="96" t="s">
        <v>241</v>
      </c>
      <c r="P37" s="96" t="s">
        <v>151</v>
      </c>
      <c r="Q37" s="96" t="s">
        <v>151</v>
      </c>
      <c r="R37" s="96" t="s">
        <v>231</v>
      </c>
      <c r="S37" s="96" t="s">
        <v>151</v>
      </c>
      <c r="T37" s="96" t="s">
        <v>231</v>
      </c>
      <c r="U37" s="96" t="s">
        <v>151</v>
      </c>
      <c r="V37" s="96" t="s">
        <v>151</v>
      </c>
      <c r="W37" s="96" t="s">
        <v>212</v>
      </c>
      <c r="X37" s="96" t="s">
        <v>242</v>
      </c>
      <c r="Y37" s="96" t="s">
        <v>502</v>
      </c>
      <c r="Z37" s="96" t="s">
        <v>212</v>
      </c>
      <c r="AA37" s="96" t="s">
        <v>242</v>
      </c>
      <c r="AB37" s="96" t="s">
        <v>503</v>
      </c>
      <c r="AC37" s="96" t="s">
        <v>151</v>
      </c>
    </row>
    <row r="38" spans="2:29" x14ac:dyDescent="0.4">
      <c r="B38" s="96" t="s">
        <v>504</v>
      </c>
      <c r="C38" s="96" t="s">
        <v>145</v>
      </c>
      <c r="D38" s="96" t="s">
        <v>145</v>
      </c>
      <c r="E38" s="96" t="s">
        <v>145</v>
      </c>
      <c r="F38" s="96" t="s">
        <v>91</v>
      </c>
      <c r="G38" s="96" t="s">
        <v>151</v>
      </c>
      <c r="H38" s="96" t="s">
        <v>475</v>
      </c>
      <c r="I38" s="96" t="s">
        <v>151</v>
      </c>
      <c r="J38" s="96" t="s">
        <v>247</v>
      </c>
      <c r="K38" s="96" t="s">
        <v>145</v>
      </c>
      <c r="L38" s="96" t="s">
        <v>248</v>
      </c>
      <c r="M38" s="96" t="s">
        <v>151</v>
      </c>
      <c r="N38" s="96" t="s">
        <v>151</v>
      </c>
      <c r="O38" s="96" t="s">
        <v>151</v>
      </c>
      <c r="P38" s="96" t="s">
        <v>151</v>
      </c>
      <c r="Q38" s="96" t="s">
        <v>151</v>
      </c>
      <c r="R38" s="96" t="s">
        <v>151</v>
      </c>
      <c r="S38" s="96" t="s">
        <v>151</v>
      </c>
      <c r="T38" s="96" t="s">
        <v>151</v>
      </c>
      <c r="U38" s="96" t="s">
        <v>151</v>
      </c>
      <c r="V38" s="96" t="s">
        <v>151</v>
      </c>
      <c r="W38" s="96" t="s">
        <v>212</v>
      </c>
      <c r="X38" s="96" t="s">
        <v>478</v>
      </c>
      <c r="Y38" s="96" t="s">
        <v>505</v>
      </c>
      <c r="Z38" s="96" t="s">
        <v>212</v>
      </c>
      <c r="AA38" s="96" t="s">
        <v>478</v>
      </c>
      <c r="AB38" s="96" t="s">
        <v>506</v>
      </c>
      <c r="AC38" s="96" t="s">
        <v>151</v>
      </c>
    </row>
    <row r="39" spans="2:29" x14ac:dyDescent="0.4">
      <c r="B39" s="96" t="s">
        <v>489</v>
      </c>
      <c r="C39" s="96" t="s">
        <v>145</v>
      </c>
      <c r="D39" s="96" t="s">
        <v>145</v>
      </c>
      <c r="E39" s="96" t="s">
        <v>145</v>
      </c>
      <c r="F39" s="96" t="s">
        <v>90</v>
      </c>
      <c r="G39" s="96" t="s">
        <v>295</v>
      </c>
      <c r="H39" s="96" t="s">
        <v>295</v>
      </c>
      <c r="I39" s="96" t="s">
        <v>151</v>
      </c>
      <c r="J39" s="96" t="s">
        <v>220</v>
      </c>
      <c r="K39" s="96" t="s">
        <v>145</v>
      </c>
      <c r="L39" s="96" t="s">
        <v>210</v>
      </c>
      <c r="M39" s="96" t="s">
        <v>151</v>
      </c>
      <c r="N39" s="96" t="s">
        <v>151</v>
      </c>
      <c r="O39" s="96" t="s">
        <v>151</v>
      </c>
      <c r="P39" s="96" t="s">
        <v>490</v>
      </c>
      <c r="Q39" s="96" t="s">
        <v>151</v>
      </c>
      <c r="R39" s="96" t="s">
        <v>151</v>
      </c>
      <c r="S39" s="96" t="s">
        <v>151</v>
      </c>
      <c r="T39" s="96" t="s">
        <v>151</v>
      </c>
      <c r="U39" s="96" t="s">
        <v>151</v>
      </c>
      <c r="V39" s="96" t="s">
        <v>151</v>
      </c>
      <c r="W39" s="96" t="s">
        <v>212</v>
      </c>
      <c r="X39" s="96" t="s">
        <v>297</v>
      </c>
      <c r="Y39" s="96" t="s">
        <v>507</v>
      </c>
      <c r="Z39" s="96" t="s">
        <v>212</v>
      </c>
      <c r="AA39" s="96" t="s">
        <v>297</v>
      </c>
      <c r="AB39" s="96" t="s">
        <v>491</v>
      </c>
      <c r="AC39" s="96" t="s">
        <v>151</v>
      </c>
    </row>
    <row r="40" spans="2:29" x14ac:dyDescent="0.4">
      <c r="B40" s="96" t="s">
        <v>508</v>
      </c>
      <c r="C40" s="96" t="s">
        <v>145</v>
      </c>
      <c r="D40" s="96" t="s">
        <v>145</v>
      </c>
      <c r="E40" s="96" t="s">
        <v>145</v>
      </c>
      <c r="F40" s="96" t="s">
        <v>88</v>
      </c>
      <c r="G40" s="96" t="s">
        <v>509</v>
      </c>
      <c r="H40" s="96" t="s">
        <v>509</v>
      </c>
      <c r="I40" s="96" t="s">
        <v>151</v>
      </c>
      <c r="J40" s="96" t="s">
        <v>220</v>
      </c>
      <c r="K40" s="96" t="s">
        <v>145</v>
      </c>
      <c r="L40" s="96" t="s">
        <v>210</v>
      </c>
      <c r="M40" s="96" t="s">
        <v>151</v>
      </c>
      <c r="N40" s="96" t="s">
        <v>151</v>
      </c>
      <c r="O40" s="96" t="s">
        <v>151</v>
      </c>
      <c r="P40" s="96" t="s">
        <v>510</v>
      </c>
      <c r="Q40" s="96" t="s">
        <v>151</v>
      </c>
      <c r="R40" s="96" t="s">
        <v>151</v>
      </c>
      <c r="S40" s="96" t="s">
        <v>151</v>
      </c>
      <c r="T40" s="96" t="s">
        <v>151</v>
      </c>
      <c r="U40" s="96" t="s">
        <v>151</v>
      </c>
      <c r="V40" s="96" t="s">
        <v>151</v>
      </c>
      <c r="W40" s="96" t="s">
        <v>212</v>
      </c>
      <c r="X40" s="96" t="s">
        <v>511</v>
      </c>
      <c r="Y40" s="96" t="s">
        <v>512</v>
      </c>
      <c r="Z40" s="96" t="s">
        <v>212</v>
      </c>
      <c r="AA40" s="96" t="s">
        <v>511</v>
      </c>
      <c r="AB40" s="96" t="s">
        <v>513</v>
      </c>
      <c r="AC40" s="96" t="s">
        <v>151</v>
      </c>
    </row>
    <row r="41" spans="2:29" x14ac:dyDescent="0.4">
      <c r="B41" s="96" t="s">
        <v>508</v>
      </c>
      <c r="C41" s="96" t="s">
        <v>145</v>
      </c>
      <c r="D41" s="96" t="s">
        <v>145</v>
      </c>
      <c r="E41" s="96" t="s">
        <v>146</v>
      </c>
      <c r="F41" s="96" t="s">
        <v>90</v>
      </c>
      <c r="G41" s="96" t="s">
        <v>509</v>
      </c>
      <c r="H41" s="96" t="s">
        <v>509</v>
      </c>
      <c r="I41" s="96" t="s">
        <v>151</v>
      </c>
      <c r="J41" s="96" t="s">
        <v>220</v>
      </c>
      <c r="K41" s="96" t="s">
        <v>145</v>
      </c>
      <c r="L41" s="96" t="s">
        <v>210</v>
      </c>
      <c r="M41" s="96" t="s">
        <v>151</v>
      </c>
      <c r="N41" s="96" t="s">
        <v>151</v>
      </c>
      <c r="O41" s="96" t="s">
        <v>151</v>
      </c>
      <c r="P41" s="96" t="s">
        <v>510</v>
      </c>
      <c r="Q41" s="96" t="s">
        <v>151</v>
      </c>
      <c r="R41" s="96" t="s">
        <v>151</v>
      </c>
      <c r="S41" s="96" t="s">
        <v>151</v>
      </c>
      <c r="T41" s="96" t="s">
        <v>151</v>
      </c>
      <c r="U41" s="96" t="s">
        <v>151</v>
      </c>
      <c r="V41" s="96" t="s">
        <v>151</v>
      </c>
      <c r="W41" s="96" t="s">
        <v>212</v>
      </c>
      <c r="X41" s="96" t="s">
        <v>511</v>
      </c>
      <c r="Y41" s="96" t="s">
        <v>513</v>
      </c>
      <c r="Z41" s="96" t="s">
        <v>212</v>
      </c>
      <c r="AA41" s="96" t="s">
        <v>511</v>
      </c>
      <c r="AB41" s="96" t="s">
        <v>514</v>
      </c>
      <c r="AC41" s="96" t="s">
        <v>151</v>
      </c>
    </row>
    <row r="42" spans="2:29" x14ac:dyDescent="0.4">
      <c r="B42" s="96" t="s">
        <v>515</v>
      </c>
      <c r="C42" s="96" t="s">
        <v>145</v>
      </c>
      <c r="D42" s="96" t="s">
        <v>145</v>
      </c>
      <c r="E42" s="96" t="s">
        <v>145</v>
      </c>
      <c r="F42" s="96" t="s">
        <v>91</v>
      </c>
      <c r="G42" s="96" t="s">
        <v>516</v>
      </c>
      <c r="H42" s="96" t="s">
        <v>516</v>
      </c>
      <c r="I42" s="96" t="s">
        <v>517</v>
      </c>
      <c r="J42" s="96" t="s">
        <v>220</v>
      </c>
      <c r="K42" s="96" t="s">
        <v>145</v>
      </c>
      <c r="L42" s="96" t="s">
        <v>210</v>
      </c>
      <c r="M42" s="96" t="s">
        <v>151</v>
      </c>
      <c r="N42" s="96" t="s">
        <v>151</v>
      </c>
      <c r="O42" s="96" t="s">
        <v>151</v>
      </c>
      <c r="P42" s="96" t="s">
        <v>151</v>
      </c>
      <c r="Q42" s="96" t="s">
        <v>151</v>
      </c>
      <c r="R42" s="96" t="s">
        <v>231</v>
      </c>
      <c r="S42" s="96" t="s">
        <v>151</v>
      </c>
      <c r="T42" s="96" t="s">
        <v>231</v>
      </c>
      <c r="U42" s="96" t="s">
        <v>151</v>
      </c>
      <c r="V42" s="96" t="s">
        <v>151</v>
      </c>
      <c r="W42" s="96" t="s">
        <v>518</v>
      </c>
      <c r="X42" s="96" t="s">
        <v>519</v>
      </c>
      <c r="Y42" s="96" t="s">
        <v>520</v>
      </c>
      <c r="Z42" s="96" t="s">
        <v>212</v>
      </c>
      <c r="AA42" s="96" t="s">
        <v>521</v>
      </c>
      <c r="AB42" s="96" t="s">
        <v>522</v>
      </c>
      <c r="AC42" s="96" t="s">
        <v>151</v>
      </c>
    </row>
    <row r="43" spans="2:29" x14ac:dyDescent="0.4">
      <c r="B43" s="96" t="s">
        <v>523</v>
      </c>
      <c r="C43" s="96" t="s">
        <v>145</v>
      </c>
      <c r="D43" s="96" t="s">
        <v>145</v>
      </c>
      <c r="E43" s="96" t="s">
        <v>145</v>
      </c>
      <c r="F43" s="96" t="s">
        <v>91</v>
      </c>
      <c r="G43" s="96" t="s">
        <v>516</v>
      </c>
      <c r="H43" s="96" t="s">
        <v>516</v>
      </c>
      <c r="I43" s="96" t="s">
        <v>524</v>
      </c>
      <c r="J43" s="96" t="s">
        <v>220</v>
      </c>
      <c r="K43" s="96" t="s">
        <v>145</v>
      </c>
      <c r="L43" s="96" t="s">
        <v>210</v>
      </c>
      <c r="M43" s="96" t="s">
        <v>151</v>
      </c>
      <c r="N43" s="96" t="s">
        <v>525</v>
      </c>
      <c r="O43" s="96" t="s">
        <v>151</v>
      </c>
      <c r="P43" s="96" t="s">
        <v>151</v>
      </c>
      <c r="Q43" s="96" t="s">
        <v>151</v>
      </c>
      <c r="R43" s="96" t="s">
        <v>231</v>
      </c>
      <c r="S43" s="96" t="s">
        <v>151</v>
      </c>
      <c r="T43" s="96" t="s">
        <v>231</v>
      </c>
      <c r="U43" s="96" t="s">
        <v>151</v>
      </c>
      <c r="V43" s="96" t="s">
        <v>151</v>
      </c>
      <c r="W43" s="96" t="s">
        <v>518</v>
      </c>
      <c r="X43" s="96" t="s">
        <v>519</v>
      </c>
      <c r="Y43" s="96" t="s">
        <v>526</v>
      </c>
      <c r="Z43" s="96" t="s">
        <v>212</v>
      </c>
      <c r="AA43" s="96" t="s">
        <v>527</v>
      </c>
      <c r="AB43" s="96" t="s">
        <v>528</v>
      </c>
      <c r="AC43" s="96" t="s">
        <v>151</v>
      </c>
    </row>
    <row r="44" spans="2:29" x14ac:dyDescent="0.4">
      <c r="B44" s="96" t="s">
        <v>529</v>
      </c>
      <c r="C44" s="96" t="s">
        <v>145</v>
      </c>
      <c r="D44" s="96" t="s">
        <v>145</v>
      </c>
      <c r="E44" s="96" t="s">
        <v>145</v>
      </c>
      <c r="F44" s="96" t="s">
        <v>152</v>
      </c>
      <c r="G44" s="96" t="s">
        <v>151</v>
      </c>
      <c r="H44" s="96" t="s">
        <v>151</v>
      </c>
      <c r="I44" s="96" t="s">
        <v>151</v>
      </c>
      <c r="J44" s="96" t="s">
        <v>220</v>
      </c>
      <c r="K44" s="96" t="s">
        <v>145</v>
      </c>
      <c r="L44" s="96" t="s">
        <v>530</v>
      </c>
      <c r="M44" s="96" t="s">
        <v>151</v>
      </c>
      <c r="N44" s="96" t="s">
        <v>151</v>
      </c>
      <c r="O44" s="96" t="s">
        <v>151</v>
      </c>
      <c r="P44" s="96" t="s">
        <v>151</v>
      </c>
      <c r="Q44" s="96" t="s">
        <v>151</v>
      </c>
      <c r="R44" s="96" t="s">
        <v>151</v>
      </c>
      <c r="S44" s="96" t="s">
        <v>151</v>
      </c>
      <c r="T44" s="96" t="s">
        <v>151</v>
      </c>
      <c r="U44" s="96" t="s">
        <v>151</v>
      </c>
      <c r="V44" s="96" t="s">
        <v>151</v>
      </c>
      <c r="W44" s="96" t="s">
        <v>212</v>
      </c>
      <c r="X44" s="96" t="s">
        <v>531</v>
      </c>
      <c r="Y44" s="96" t="s">
        <v>532</v>
      </c>
      <c r="Z44" s="96" t="s">
        <v>212</v>
      </c>
      <c r="AA44" s="96" t="s">
        <v>531</v>
      </c>
      <c r="AB44" s="96" t="s">
        <v>532</v>
      </c>
      <c r="AC44" s="96" t="s">
        <v>151</v>
      </c>
    </row>
    <row r="45" spans="2:29" x14ac:dyDescent="0.4">
      <c r="B45" s="96" t="s">
        <v>533</v>
      </c>
      <c r="C45" s="96" t="s">
        <v>145</v>
      </c>
      <c r="D45" s="96" t="s">
        <v>145</v>
      </c>
      <c r="E45" s="96" t="s">
        <v>145</v>
      </c>
      <c r="F45" s="96" t="s">
        <v>90</v>
      </c>
      <c r="G45" s="96" t="s">
        <v>151</v>
      </c>
      <c r="H45" s="96" t="s">
        <v>534</v>
      </c>
      <c r="I45" s="96" t="s">
        <v>151</v>
      </c>
      <c r="J45" s="96" t="s">
        <v>247</v>
      </c>
      <c r="K45" s="96" t="s">
        <v>145</v>
      </c>
      <c r="L45" s="96" t="s">
        <v>210</v>
      </c>
      <c r="M45" s="96" t="s">
        <v>151</v>
      </c>
      <c r="N45" s="96" t="s">
        <v>151</v>
      </c>
      <c r="O45" s="96" t="s">
        <v>151</v>
      </c>
      <c r="P45" s="96" t="s">
        <v>151</v>
      </c>
      <c r="Q45" s="96" t="s">
        <v>151</v>
      </c>
      <c r="R45" s="96" t="s">
        <v>151</v>
      </c>
      <c r="S45" s="96" t="s">
        <v>151</v>
      </c>
      <c r="T45" s="96" t="s">
        <v>151</v>
      </c>
      <c r="U45" s="96" t="s">
        <v>151</v>
      </c>
      <c r="V45" s="96" t="s">
        <v>151</v>
      </c>
      <c r="W45" s="96" t="s">
        <v>212</v>
      </c>
      <c r="X45" s="96" t="s">
        <v>535</v>
      </c>
      <c r="Y45" s="96" t="s">
        <v>536</v>
      </c>
      <c r="Z45" s="96" t="s">
        <v>212</v>
      </c>
      <c r="AA45" s="96" t="s">
        <v>537</v>
      </c>
      <c r="AB45" s="96" t="s">
        <v>538</v>
      </c>
      <c r="AC45" s="96" t="s">
        <v>151</v>
      </c>
    </row>
    <row r="46" spans="2:29" x14ac:dyDescent="0.4">
      <c r="B46" s="96" t="s">
        <v>539</v>
      </c>
      <c r="C46" s="96" t="s">
        <v>145</v>
      </c>
      <c r="D46" s="96" t="s">
        <v>145</v>
      </c>
      <c r="E46" s="96" t="s">
        <v>145</v>
      </c>
      <c r="F46" s="96" t="s">
        <v>90</v>
      </c>
      <c r="G46" s="96" t="s">
        <v>151</v>
      </c>
      <c r="H46" s="96" t="s">
        <v>534</v>
      </c>
      <c r="I46" s="96" t="s">
        <v>151</v>
      </c>
      <c r="J46" s="96" t="s">
        <v>247</v>
      </c>
      <c r="K46" s="96" t="s">
        <v>145</v>
      </c>
      <c r="L46" s="96" t="s">
        <v>248</v>
      </c>
      <c r="M46" s="96" t="s">
        <v>151</v>
      </c>
      <c r="N46" s="96" t="s">
        <v>151</v>
      </c>
      <c r="O46" s="96" t="s">
        <v>151</v>
      </c>
      <c r="P46" s="96" t="s">
        <v>151</v>
      </c>
      <c r="Q46" s="96" t="s">
        <v>151</v>
      </c>
      <c r="R46" s="96" t="s">
        <v>151</v>
      </c>
      <c r="S46" s="96" t="s">
        <v>151</v>
      </c>
      <c r="T46" s="96" t="s">
        <v>151</v>
      </c>
      <c r="U46" s="96" t="s">
        <v>151</v>
      </c>
      <c r="V46" s="96" t="s">
        <v>151</v>
      </c>
      <c r="W46" s="96" t="s">
        <v>212</v>
      </c>
      <c r="X46" s="96" t="s">
        <v>540</v>
      </c>
      <c r="Y46" s="96" t="s">
        <v>541</v>
      </c>
      <c r="Z46" s="96" t="s">
        <v>212</v>
      </c>
      <c r="AA46" s="96" t="s">
        <v>540</v>
      </c>
      <c r="AB46" s="96" t="s">
        <v>542</v>
      </c>
      <c r="AC46" s="96" t="s">
        <v>151</v>
      </c>
    </row>
    <row r="47" spans="2:29" x14ac:dyDescent="0.4">
      <c r="B47" s="96" t="s">
        <v>543</v>
      </c>
      <c r="C47" s="96" t="s">
        <v>145</v>
      </c>
      <c r="D47" s="96" t="s">
        <v>145</v>
      </c>
      <c r="E47" s="96" t="s">
        <v>145</v>
      </c>
      <c r="F47" s="96" t="s">
        <v>90</v>
      </c>
      <c r="G47" s="96" t="s">
        <v>151</v>
      </c>
      <c r="H47" s="96" t="s">
        <v>534</v>
      </c>
      <c r="I47" s="96" t="s">
        <v>151</v>
      </c>
      <c r="J47" s="96" t="s">
        <v>247</v>
      </c>
      <c r="K47" s="96" t="s">
        <v>145</v>
      </c>
      <c r="L47" s="96" t="s">
        <v>248</v>
      </c>
      <c r="M47" s="96" t="s">
        <v>151</v>
      </c>
      <c r="N47" s="96" t="s">
        <v>151</v>
      </c>
      <c r="O47" s="96" t="s">
        <v>151</v>
      </c>
      <c r="P47" s="96" t="s">
        <v>151</v>
      </c>
      <c r="Q47" s="96" t="s">
        <v>151</v>
      </c>
      <c r="R47" s="96" t="s">
        <v>151</v>
      </c>
      <c r="S47" s="96" t="s">
        <v>151</v>
      </c>
      <c r="T47" s="96" t="s">
        <v>151</v>
      </c>
      <c r="U47" s="96" t="s">
        <v>151</v>
      </c>
      <c r="V47" s="96" t="s">
        <v>151</v>
      </c>
      <c r="W47" s="96" t="s">
        <v>212</v>
      </c>
      <c r="X47" s="96" t="s">
        <v>540</v>
      </c>
      <c r="Y47" s="96" t="s">
        <v>544</v>
      </c>
      <c r="Z47" s="96" t="s">
        <v>212</v>
      </c>
      <c r="AA47" s="96" t="s">
        <v>540</v>
      </c>
      <c r="AB47" s="96" t="s">
        <v>545</v>
      </c>
      <c r="AC47" s="96" t="s">
        <v>151</v>
      </c>
    </row>
    <row r="48" spans="2:29" x14ac:dyDescent="0.4">
      <c r="B48" s="96" t="s">
        <v>546</v>
      </c>
      <c r="C48" s="96" t="s">
        <v>145</v>
      </c>
      <c r="D48" s="96" t="s">
        <v>145</v>
      </c>
      <c r="E48" s="96" t="s">
        <v>145</v>
      </c>
      <c r="F48" s="96" t="s">
        <v>90</v>
      </c>
      <c r="G48" s="96" t="s">
        <v>151</v>
      </c>
      <c r="H48" s="96" t="s">
        <v>534</v>
      </c>
      <c r="I48" s="96" t="s">
        <v>151</v>
      </c>
      <c r="J48" s="96" t="s">
        <v>247</v>
      </c>
      <c r="K48" s="96" t="s">
        <v>145</v>
      </c>
      <c r="L48" s="96" t="s">
        <v>248</v>
      </c>
      <c r="M48" s="96" t="s">
        <v>151</v>
      </c>
      <c r="N48" s="96" t="s">
        <v>151</v>
      </c>
      <c r="O48" s="96" t="s">
        <v>151</v>
      </c>
      <c r="P48" s="96" t="s">
        <v>151</v>
      </c>
      <c r="Q48" s="96" t="s">
        <v>151</v>
      </c>
      <c r="R48" s="96" t="s">
        <v>151</v>
      </c>
      <c r="S48" s="96" t="s">
        <v>151</v>
      </c>
      <c r="T48" s="96" t="s">
        <v>151</v>
      </c>
      <c r="U48" s="96" t="s">
        <v>151</v>
      </c>
      <c r="V48" s="96" t="s">
        <v>151</v>
      </c>
      <c r="W48" s="96" t="s">
        <v>212</v>
      </c>
      <c r="X48" s="96" t="s">
        <v>540</v>
      </c>
      <c r="Y48" s="96" t="s">
        <v>547</v>
      </c>
      <c r="Z48" s="96" t="s">
        <v>212</v>
      </c>
      <c r="AA48" s="96" t="s">
        <v>540</v>
      </c>
      <c r="AB48" s="96" t="s">
        <v>548</v>
      </c>
      <c r="AC48" s="96" t="s">
        <v>151</v>
      </c>
    </row>
    <row r="49" spans="2:29" x14ac:dyDescent="0.4">
      <c r="B49" s="96" t="s">
        <v>549</v>
      </c>
      <c r="C49" s="96" t="s">
        <v>145</v>
      </c>
      <c r="D49" s="96" t="s">
        <v>145</v>
      </c>
      <c r="E49" s="96" t="s">
        <v>145</v>
      </c>
      <c r="F49" s="96" t="s">
        <v>91</v>
      </c>
      <c r="G49" s="96" t="s">
        <v>151</v>
      </c>
      <c r="H49" s="96" t="s">
        <v>534</v>
      </c>
      <c r="I49" s="96" t="s">
        <v>534</v>
      </c>
      <c r="J49" s="96" t="s">
        <v>247</v>
      </c>
      <c r="K49" s="96" t="s">
        <v>145</v>
      </c>
      <c r="L49" s="96" t="s">
        <v>248</v>
      </c>
      <c r="M49" s="96" t="s">
        <v>151</v>
      </c>
      <c r="N49" s="96" t="s">
        <v>151</v>
      </c>
      <c r="O49" s="96" t="s">
        <v>151</v>
      </c>
      <c r="P49" s="96" t="s">
        <v>151</v>
      </c>
      <c r="Q49" s="96" t="s">
        <v>151</v>
      </c>
      <c r="R49" s="96" t="s">
        <v>151</v>
      </c>
      <c r="S49" s="96" t="s">
        <v>151</v>
      </c>
      <c r="T49" s="96" t="s">
        <v>151</v>
      </c>
      <c r="U49" s="96" t="s">
        <v>151</v>
      </c>
      <c r="V49" s="96" t="s">
        <v>151</v>
      </c>
      <c r="W49" s="96" t="s">
        <v>212</v>
      </c>
      <c r="X49" s="96" t="s">
        <v>540</v>
      </c>
      <c r="Y49" s="96" t="s">
        <v>550</v>
      </c>
      <c r="Z49" s="96" t="s">
        <v>212</v>
      </c>
      <c r="AA49" s="96" t="s">
        <v>540</v>
      </c>
      <c r="AB49" s="96" t="s">
        <v>551</v>
      </c>
      <c r="AC49" s="96" t="s">
        <v>151</v>
      </c>
    </row>
    <row r="50" spans="2:29" x14ac:dyDescent="0.4">
      <c r="B50" s="96" t="s">
        <v>552</v>
      </c>
      <c r="C50" s="96" t="s">
        <v>145</v>
      </c>
      <c r="D50" s="96" t="s">
        <v>145</v>
      </c>
      <c r="E50" s="96" t="s">
        <v>145</v>
      </c>
      <c r="F50" s="96" t="s">
        <v>90</v>
      </c>
      <c r="G50" s="96" t="s">
        <v>151</v>
      </c>
      <c r="H50" s="96" t="s">
        <v>534</v>
      </c>
      <c r="I50" s="96" t="s">
        <v>151</v>
      </c>
      <c r="J50" s="96" t="s">
        <v>247</v>
      </c>
      <c r="K50" s="96" t="s">
        <v>145</v>
      </c>
      <c r="L50" s="96" t="s">
        <v>248</v>
      </c>
      <c r="M50" s="96" t="s">
        <v>151</v>
      </c>
      <c r="N50" s="96" t="s">
        <v>151</v>
      </c>
      <c r="O50" s="96" t="s">
        <v>151</v>
      </c>
      <c r="P50" s="96" t="s">
        <v>151</v>
      </c>
      <c r="Q50" s="96" t="s">
        <v>151</v>
      </c>
      <c r="R50" s="96" t="s">
        <v>151</v>
      </c>
      <c r="S50" s="96" t="s">
        <v>151</v>
      </c>
      <c r="T50" s="96" t="s">
        <v>151</v>
      </c>
      <c r="U50" s="96" t="s">
        <v>151</v>
      </c>
      <c r="V50" s="96" t="s">
        <v>151</v>
      </c>
      <c r="W50" s="96" t="s">
        <v>212</v>
      </c>
      <c r="X50" s="96" t="s">
        <v>540</v>
      </c>
      <c r="Y50" s="96" t="s">
        <v>553</v>
      </c>
      <c r="Z50" s="96" t="s">
        <v>212</v>
      </c>
      <c r="AA50" s="96" t="s">
        <v>540</v>
      </c>
      <c r="AB50" s="96" t="s">
        <v>554</v>
      </c>
      <c r="AC50" s="96" t="s">
        <v>151</v>
      </c>
    </row>
    <row r="51" spans="2:29" x14ac:dyDescent="0.4">
      <c r="B51" s="96" t="s">
        <v>555</v>
      </c>
      <c r="C51" s="96" t="s">
        <v>145</v>
      </c>
      <c r="D51" s="96" t="s">
        <v>145</v>
      </c>
      <c r="E51" s="96" t="s">
        <v>145</v>
      </c>
      <c r="F51" s="96" t="s">
        <v>91</v>
      </c>
      <c r="G51" s="96" t="s">
        <v>151</v>
      </c>
      <c r="H51" s="96" t="s">
        <v>534</v>
      </c>
      <c r="I51" s="96" t="s">
        <v>534</v>
      </c>
      <c r="J51" s="96" t="s">
        <v>247</v>
      </c>
      <c r="K51" s="96" t="s">
        <v>145</v>
      </c>
      <c r="L51" s="96" t="s">
        <v>248</v>
      </c>
      <c r="M51" s="96" t="s">
        <v>151</v>
      </c>
      <c r="N51" s="96" t="s">
        <v>151</v>
      </c>
      <c r="O51" s="96" t="s">
        <v>151</v>
      </c>
      <c r="P51" s="96" t="s">
        <v>151</v>
      </c>
      <c r="Q51" s="96" t="s">
        <v>151</v>
      </c>
      <c r="R51" s="96" t="s">
        <v>151</v>
      </c>
      <c r="S51" s="96" t="s">
        <v>151</v>
      </c>
      <c r="T51" s="96" t="s">
        <v>151</v>
      </c>
      <c r="U51" s="96" t="s">
        <v>151</v>
      </c>
      <c r="V51" s="96" t="s">
        <v>151</v>
      </c>
      <c r="W51" s="96" t="s">
        <v>212</v>
      </c>
      <c r="X51" s="96" t="s">
        <v>540</v>
      </c>
      <c r="Y51" s="96" t="s">
        <v>556</v>
      </c>
      <c r="Z51" s="96" t="s">
        <v>212</v>
      </c>
      <c r="AA51" s="96" t="s">
        <v>540</v>
      </c>
      <c r="AB51" s="96" t="s">
        <v>557</v>
      </c>
      <c r="AC51" s="96" t="s">
        <v>151</v>
      </c>
    </row>
    <row r="52" spans="2:29" x14ac:dyDescent="0.4">
      <c r="B52" s="96" t="s">
        <v>558</v>
      </c>
      <c r="C52" s="96" t="s">
        <v>145</v>
      </c>
      <c r="D52" s="96" t="s">
        <v>145</v>
      </c>
      <c r="E52" s="96" t="s">
        <v>145</v>
      </c>
      <c r="F52" s="96" t="s">
        <v>91</v>
      </c>
      <c r="G52" s="96" t="s">
        <v>151</v>
      </c>
      <c r="H52" s="96" t="s">
        <v>534</v>
      </c>
      <c r="I52" s="96" t="s">
        <v>534</v>
      </c>
      <c r="J52" s="96" t="s">
        <v>247</v>
      </c>
      <c r="K52" s="96" t="s">
        <v>145</v>
      </c>
      <c r="L52" s="96" t="s">
        <v>248</v>
      </c>
      <c r="M52" s="96" t="s">
        <v>151</v>
      </c>
      <c r="N52" s="96" t="s">
        <v>151</v>
      </c>
      <c r="O52" s="96" t="s">
        <v>151</v>
      </c>
      <c r="P52" s="96" t="s">
        <v>151</v>
      </c>
      <c r="Q52" s="96" t="s">
        <v>151</v>
      </c>
      <c r="R52" s="96" t="s">
        <v>151</v>
      </c>
      <c r="S52" s="96" t="s">
        <v>151</v>
      </c>
      <c r="T52" s="96" t="s">
        <v>151</v>
      </c>
      <c r="U52" s="96" t="s">
        <v>151</v>
      </c>
      <c r="V52" s="96" t="s">
        <v>151</v>
      </c>
      <c r="W52" s="96" t="s">
        <v>212</v>
      </c>
      <c r="X52" s="96" t="s">
        <v>540</v>
      </c>
      <c r="Y52" s="96" t="s">
        <v>559</v>
      </c>
      <c r="Z52" s="96" t="s">
        <v>212</v>
      </c>
      <c r="AA52" s="96" t="s">
        <v>540</v>
      </c>
      <c r="AB52" s="96" t="s">
        <v>560</v>
      </c>
      <c r="AC52" s="96" t="s">
        <v>151</v>
      </c>
    </row>
    <row r="53" spans="2:29" x14ac:dyDescent="0.4">
      <c r="B53" s="96" t="s">
        <v>561</v>
      </c>
      <c r="C53" s="96" t="s">
        <v>145</v>
      </c>
      <c r="D53" s="96" t="s">
        <v>145</v>
      </c>
      <c r="E53" s="96" t="s">
        <v>145</v>
      </c>
      <c r="F53" s="96" t="s">
        <v>91</v>
      </c>
      <c r="G53" s="96" t="s">
        <v>534</v>
      </c>
      <c r="H53" s="96" t="s">
        <v>534</v>
      </c>
      <c r="I53" s="96" t="s">
        <v>534</v>
      </c>
      <c r="J53" s="96" t="s">
        <v>220</v>
      </c>
      <c r="K53" s="96" t="s">
        <v>145</v>
      </c>
      <c r="L53" s="96" t="s">
        <v>210</v>
      </c>
      <c r="M53" s="96" t="s">
        <v>151</v>
      </c>
      <c r="N53" s="96" t="s">
        <v>151</v>
      </c>
      <c r="O53" s="96" t="s">
        <v>151</v>
      </c>
      <c r="P53" s="96" t="s">
        <v>151</v>
      </c>
      <c r="Q53" s="96" t="s">
        <v>257</v>
      </c>
      <c r="R53" s="96" t="s">
        <v>231</v>
      </c>
      <c r="S53" s="96" t="s">
        <v>151</v>
      </c>
      <c r="T53" s="96" t="s">
        <v>231</v>
      </c>
      <c r="U53" s="96" t="s">
        <v>151</v>
      </c>
      <c r="V53" s="96" t="s">
        <v>151</v>
      </c>
      <c r="W53" s="96" t="s">
        <v>212</v>
      </c>
      <c r="X53" s="96" t="s">
        <v>540</v>
      </c>
      <c r="Y53" s="96" t="s">
        <v>562</v>
      </c>
      <c r="Z53" s="96" t="s">
        <v>212</v>
      </c>
      <c r="AA53" s="96" t="s">
        <v>540</v>
      </c>
      <c r="AB53" s="96" t="s">
        <v>563</v>
      </c>
      <c r="AC53" s="96" t="s">
        <v>151</v>
      </c>
    </row>
    <row r="54" spans="2:29" x14ac:dyDescent="0.4">
      <c r="B54" s="96" t="s">
        <v>564</v>
      </c>
      <c r="C54" s="96" t="s">
        <v>145</v>
      </c>
      <c r="D54" s="96" t="s">
        <v>145</v>
      </c>
      <c r="E54" s="96" t="s">
        <v>145</v>
      </c>
      <c r="F54" s="96" t="s">
        <v>90</v>
      </c>
      <c r="G54" s="96" t="s">
        <v>565</v>
      </c>
      <c r="H54" s="96" t="s">
        <v>565</v>
      </c>
      <c r="I54" s="96" t="s">
        <v>151</v>
      </c>
      <c r="J54" s="96" t="s">
        <v>220</v>
      </c>
      <c r="K54" s="96" t="s">
        <v>145</v>
      </c>
      <c r="L54" s="96" t="s">
        <v>210</v>
      </c>
      <c r="M54" s="96" t="s">
        <v>151</v>
      </c>
      <c r="N54" s="96" t="s">
        <v>151</v>
      </c>
      <c r="O54" s="96" t="s">
        <v>151</v>
      </c>
      <c r="P54" s="96" t="s">
        <v>151</v>
      </c>
      <c r="Q54" s="96" t="s">
        <v>151</v>
      </c>
      <c r="R54" s="96" t="s">
        <v>151</v>
      </c>
      <c r="S54" s="96" t="s">
        <v>151</v>
      </c>
      <c r="T54" s="96" t="s">
        <v>151</v>
      </c>
      <c r="U54" s="96" t="s">
        <v>151</v>
      </c>
      <c r="V54" s="96" t="s">
        <v>151</v>
      </c>
      <c r="W54" s="96" t="s">
        <v>212</v>
      </c>
      <c r="X54" s="96" t="s">
        <v>540</v>
      </c>
      <c r="Y54" s="96" t="s">
        <v>566</v>
      </c>
      <c r="Z54" s="96" t="s">
        <v>212</v>
      </c>
      <c r="AA54" s="96" t="s">
        <v>567</v>
      </c>
      <c r="AB54" s="96" t="s">
        <v>568</v>
      </c>
      <c r="AC54" s="96" t="s">
        <v>151</v>
      </c>
    </row>
    <row r="55" spans="2:29" x14ac:dyDescent="0.4">
      <c r="B55" s="96" t="s">
        <v>569</v>
      </c>
      <c r="C55" s="96" t="s">
        <v>145</v>
      </c>
      <c r="D55" s="96" t="s">
        <v>145</v>
      </c>
      <c r="E55" s="96" t="s">
        <v>145</v>
      </c>
      <c r="F55" s="96" t="s">
        <v>145</v>
      </c>
      <c r="G55" s="96" t="s">
        <v>151</v>
      </c>
      <c r="H55" s="96" t="s">
        <v>151</v>
      </c>
      <c r="I55" s="96" t="s">
        <v>151</v>
      </c>
      <c r="J55" s="96" t="s">
        <v>220</v>
      </c>
      <c r="K55" s="96" t="s">
        <v>145</v>
      </c>
      <c r="L55" s="96" t="s">
        <v>210</v>
      </c>
      <c r="M55" s="96" t="s">
        <v>151</v>
      </c>
      <c r="N55" s="96" t="s">
        <v>151</v>
      </c>
      <c r="O55" s="96" t="s">
        <v>151</v>
      </c>
      <c r="P55" s="96" t="s">
        <v>151</v>
      </c>
      <c r="Q55" s="96" t="s">
        <v>151</v>
      </c>
      <c r="R55" s="96" t="s">
        <v>151</v>
      </c>
      <c r="S55" s="96" t="s">
        <v>151</v>
      </c>
      <c r="T55" s="96" t="s">
        <v>151</v>
      </c>
      <c r="U55" s="96" t="s">
        <v>151</v>
      </c>
      <c r="V55" s="96" t="s">
        <v>151</v>
      </c>
      <c r="W55" s="96" t="s">
        <v>212</v>
      </c>
      <c r="X55" s="96" t="s">
        <v>570</v>
      </c>
      <c r="Y55" s="96" t="s">
        <v>571</v>
      </c>
      <c r="Z55" s="96" t="s">
        <v>212</v>
      </c>
      <c r="AA55" s="96" t="s">
        <v>570</v>
      </c>
      <c r="AB55" s="96" t="s">
        <v>572</v>
      </c>
      <c r="AC55" s="96" t="s">
        <v>151</v>
      </c>
    </row>
    <row r="56" spans="2:29" x14ac:dyDescent="0.4">
      <c r="B56" s="96" t="s">
        <v>573</v>
      </c>
      <c r="C56" s="96" t="s">
        <v>145</v>
      </c>
      <c r="D56" s="96" t="s">
        <v>145</v>
      </c>
      <c r="E56" s="96" t="s">
        <v>145</v>
      </c>
      <c r="F56" s="96" t="s">
        <v>91</v>
      </c>
      <c r="G56" s="96" t="s">
        <v>565</v>
      </c>
      <c r="H56" s="96" t="s">
        <v>565</v>
      </c>
      <c r="I56" s="96" t="s">
        <v>565</v>
      </c>
      <c r="J56" s="96" t="s">
        <v>220</v>
      </c>
      <c r="K56" s="96" t="s">
        <v>145</v>
      </c>
      <c r="L56" s="96" t="s">
        <v>210</v>
      </c>
      <c r="M56" s="96" t="s">
        <v>151</v>
      </c>
      <c r="N56" s="96" t="s">
        <v>151</v>
      </c>
      <c r="O56" s="96" t="s">
        <v>151</v>
      </c>
      <c r="P56" s="96" t="s">
        <v>151</v>
      </c>
      <c r="Q56" s="96" t="s">
        <v>257</v>
      </c>
      <c r="R56" s="96" t="s">
        <v>231</v>
      </c>
      <c r="S56" s="96" t="s">
        <v>151</v>
      </c>
      <c r="T56" s="96" t="s">
        <v>231</v>
      </c>
      <c r="U56" s="96" t="s">
        <v>151</v>
      </c>
      <c r="V56" s="96" t="s">
        <v>151</v>
      </c>
      <c r="W56" s="96" t="s">
        <v>212</v>
      </c>
      <c r="X56" s="96" t="s">
        <v>567</v>
      </c>
      <c r="Y56" s="96" t="s">
        <v>574</v>
      </c>
      <c r="Z56" s="96" t="s">
        <v>212</v>
      </c>
      <c r="AA56" s="96" t="s">
        <v>567</v>
      </c>
      <c r="AB56" s="96" t="s">
        <v>575</v>
      </c>
      <c r="AC56" s="96" t="s">
        <v>151</v>
      </c>
    </row>
    <row r="57" spans="2:29" x14ac:dyDescent="0.4">
      <c r="B57" s="96" t="s">
        <v>576</v>
      </c>
      <c r="C57" s="96" t="s">
        <v>145</v>
      </c>
      <c r="D57" s="96" t="s">
        <v>145</v>
      </c>
      <c r="E57" s="96" t="s">
        <v>145</v>
      </c>
      <c r="F57" s="96" t="s">
        <v>145</v>
      </c>
      <c r="G57" s="96" t="s">
        <v>151</v>
      </c>
      <c r="H57" s="96" t="s">
        <v>151</v>
      </c>
      <c r="I57" s="96" t="s">
        <v>151</v>
      </c>
      <c r="J57" s="96" t="s">
        <v>220</v>
      </c>
      <c r="K57" s="96" t="s">
        <v>145</v>
      </c>
      <c r="L57" s="96" t="s">
        <v>210</v>
      </c>
      <c r="M57" s="96" t="s">
        <v>151</v>
      </c>
      <c r="N57" s="96" t="s">
        <v>151</v>
      </c>
      <c r="O57" s="96" t="s">
        <v>151</v>
      </c>
      <c r="P57" s="96" t="s">
        <v>151</v>
      </c>
      <c r="Q57" s="96" t="s">
        <v>151</v>
      </c>
      <c r="R57" s="96" t="s">
        <v>151</v>
      </c>
      <c r="S57" s="96" t="s">
        <v>151</v>
      </c>
      <c r="T57" s="96" t="s">
        <v>151</v>
      </c>
      <c r="U57" s="96" t="s">
        <v>151</v>
      </c>
      <c r="V57" s="96" t="s">
        <v>151</v>
      </c>
      <c r="W57" s="96" t="s">
        <v>212</v>
      </c>
      <c r="X57" s="96" t="s">
        <v>570</v>
      </c>
      <c r="Y57" s="96" t="s">
        <v>577</v>
      </c>
      <c r="Z57" s="96" t="s">
        <v>212</v>
      </c>
      <c r="AA57" s="96" t="s">
        <v>570</v>
      </c>
      <c r="AB57" s="96" t="s">
        <v>578</v>
      </c>
      <c r="AC57" s="96" t="s">
        <v>151</v>
      </c>
    </row>
    <row r="58" spans="2:29" x14ac:dyDescent="0.4">
      <c r="B58" s="96" t="s">
        <v>576</v>
      </c>
      <c r="C58" s="96" t="s">
        <v>145</v>
      </c>
      <c r="D58" s="96" t="s">
        <v>146</v>
      </c>
      <c r="E58" s="96" t="s">
        <v>145</v>
      </c>
      <c r="F58" s="96" t="s">
        <v>91</v>
      </c>
      <c r="G58" s="96" t="s">
        <v>579</v>
      </c>
      <c r="H58" s="96" t="s">
        <v>579</v>
      </c>
      <c r="I58" s="96" t="s">
        <v>579</v>
      </c>
      <c r="J58" s="96" t="s">
        <v>220</v>
      </c>
      <c r="K58" s="96" t="s">
        <v>145</v>
      </c>
      <c r="L58" s="96" t="s">
        <v>210</v>
      </c>
      <c r="M58" s="96" t="s">
        <v>151</v>
      </c>
      <c r="N58" s="96" t="s">
        <v>151</v>
      </c>
      <c r="O58" s="96" t="s">
        <v>151</v>
      </c>
      <c r="P58" s="96" t="s">
        <v>151</v>
      </c>
      <c r="Q58" s="96" t="s">
        <v>257</v>
      </c>
      <c r="R58" s="96" t="s">
        <v>231</v>
      </c>
      <c r="S58" s="96" t="s">
        <v>151</v>
      </c>
      <c r="T58" s="96" t="s">
        <v>231</v>
      </c>
      <c r="U58" s="96" t="s">
        <v>151</v>
      </c>
      <c r="V58" s="96" t="s">
        <v>151</v>
      </c>
      <c r="W58" s="96" t="s">
        <v>212</v>
      </c>
      <c r="X58" s="96" t="s">
        <v>570</v>
      </c>
      <c r="Y58" s="96" t="s">
        <v>577</v>
      </c>
      <c r="Z58" s="96" t="s">
        <v>212</v>
      </c>
      <c r="AA58" s="96" t="s">
        <v>570</v>
      </c>
      <c r="AB58" s="96" t="s">
        <v>580</v>
      </c>
      <c r="AC58" s="96" t="s">
        <v>151</v>
      </c>
    </row>
    <row r="59" spans="2:29" x14ac:dyDescent="0.4">
      <c r="B59" s="96" t="s">
        <v>581</v>
      </c>
      <c r="C59" s="96" t="s">
        <v>145</v>
      </c>
      <c r="D59" s="96" t="s">
        <v>145</v>
      </c>
      <c r="E59" s="96" t="s">
        <v>145</v>
      </c>
      <c r="F59" s="96" t="s">
        <v>91</v>
      </c>
      <c r="G59" s="96" t="s">
        <v>579</v>
      </c>
      <c r="H59" s="96" t="s">
        <v>579</v>
      </c>
      <c r="I59" s="96" t="s">
        <v>579</v>
      </c>
      <c r="J59" s="96" t="s">
        <v>220</v>
      </c>
      <c r="K59" s="96" t="s">
        <v>145</v>
      </c>
      <c r="L59" s="96" t="s">
        <v>210</v>
      </c>
      <c r="M59" s="96" t="s">
        <v>151</v>
      </c>
      <c r="N59" s="96" t="s">
        <v>151</v>
      </c>
      <c r="O59" s="96" t="s">
        <v>151</v>
      </c>
      <c r="P59" s="96" t="s">
        <v>151</v>
      </c>
      <c r="Q59" s="96" t="s">
        <v>257</v>
      </c>
      <c r="R59" s="96" t="s">
        <v>231</v>
      </c>
      <c r="S59" s="96" t="s">
        <v>151</v>
      </c>
      <c r="T59" s="96" t="s">
        <v>231</v>
      </c>
      <c r="U59" s="96" t="s">
        <v>231</v>
      </c>
      <c r="V59" s="96" t="s">
        <v>151</v>
      </c>
      <c r="W59" s="96" t="s">
        <v>212</v>
      </c>
      <c r="X59" s="96" t="s">
        <v>570</v>
      </c>
      <c r="Y59" s="96" t="s">
        <v>582</v>
      </c>
      <c r="Z59" s="96" t="s">
        <v>212</v>
      </c>
      <c r="AA59" s="96" t="s">
        <v>570</v>
      </c>
      <c r="AB59" s="96" t="s">
        <v>583</v>
      </c>
      <c r="AC59" s="96" t="s">
        <v>151</v>
      </c>
    </row>
    <row r="60" spans="2:29" x14ac:dyDescent="0.4">
      <c r="B60" s="96" t="s">
        <v>581</v>
      </c>
      <c r="C60" s="96" t="s">
        <v>145</v>
      </c>
      <c r="D60" s="96" t="s">
        <v>146</v>
      </c>
      <c r="E60" s="96" t="s">
        <v>145</v>
      </c>
      <c r="F60" s="96" t="s">
        <v>145</v>
      </c>
      <c r="G60" s="96" t="s">
        <v>151</v>
      </c>
      <c r="H60" s="96" t="s">
        <v>151</v>
      </c>
      <c r="I60" s="96" t="s">
        <v>151</v>
      </c>
      <c r="J60" s="96" t="s">
        <v>220</v>
      </c>
      <c r="K60" s="96" t="s">
        <v>145</v>
      </c>
      <c r="L60" s="96" t="s">
        <v>210</v>
      </c>
      <c r="M60" s="96" t="s">
        <v>151</v>
      </c>
      <c r="N60" s="96" t="s">
        <v>151</v>
      </c>
      <c r="O60" s="96" t="s">
        <v>151</v>
      </c>
      <c r="P60" s="96" t="s">
        <v>151</v>
      </c>
      <c r="Q60" s="96" t="s">
        <v>151</v>
      </c>
      <c r="R60" s="96" t="s">
        <v>151</v>
      </c>
      <c r="S60" s="96" t="s">
        <v>151</v>
      </c>
      <c r="T60" s="96" t="s">
        <v>151</v>
      </c>
      <c r="U60" s="96" t="s">
        <v>151</v>
      </c>
      <c r="V60" s="96" t="s">
        <v>151</v>
      </c>
      <c r="W60" s="96" t="s">
        <v>212</v>
      </c>
      <c r="X60" s="96" t="s">
        <v>570</v>
      </c>
      <c r="Y60" s="96" t="s">
        <v>582</v>
      </c>
      <c r="Z60" s="96" t="s">
        <v>212</v>
      </c>
      <c r="AA60" s="96" t="s">
        <v>570</v>
      </c>
      <c r="AB60" s="96" t="s">
        <v>584</v>
      </c>
      <c r="AC60" s="96" t="s">
        <v>151</v>
      </c>
    </row>
    <row r="61" spans="2:29" x14ac:dyDescent="0.4">
      <c r="B61" s="96" t="s">
        <v>581</v>
      </c>
      <c r="C61" s="96" t="s">
        <v>146</v>
      </c>
      <c r="D61" s="96" t="s">
        <v>145</v>
      </c>
      <c r="E61" s="96" t="s">
        <v>145</v>
      </c>
      <c r="F61" s="96" t="s">
        <v>91</v>
      </c>
      <c r="G61" s="96" t="s">
        <v>579</v>
      </c>
      <c r="H61" s="96" t="s">
        <v>579</v>
      </c>
      <c r="I61" s="96" t="s">
        <v>579</v>
      </c>
      <c r="J61" s="96" t="s">
        <v>220</v>
      </c>
      <c r="K61" s="96" t="s">
        <v>145</v>
      </c>
      <c r="L61" s="96" t="s">
        <v>210</v>
      </c>
      <c r="M61" s="96" t="s">
        <v>151</v>
      </c>
      <c r="N61" s="96" t="s">
        <v>151</v>
      </c>
      <c r="O61" s="96" t="s">
        <v>151</v>
      </c>
      <c r="P61" s="96" t="s">
        <v>151</v>
      </c>
      <c r="Q61" s="96" t="s">
        <v>257</v>
      </c>
      <c r="R61" s="96" t="s">
        <v>231</v>
      </c>
      <c r="S61" s="96" t="s">
        <v>151</v>
      </c>
      <c r="T61" s="96" t="s">
        <v>231</v>
      </c>
      <c r="U61" s="96" t="s">
        <v>151</v>
      </c>
      <c r="V61" s="96" t="s">
        <v>151</v>
      </c>
      <c r="W61" s="96" t="s">
        <v>212</v>
      </c>
      <c r="X61" s="96" t="s">
        <v>570</v>
      </c>
      <c r="Y61" s="96" t="s">
        <v>582</v>
      </c>
      <c r="Z61" s="96" t="s">
        <v>212</v>
      </c>
      <c r="AA61" s="96" t="s">
        <v>570</v>
      </c>
      <c r="AB61" s="96" t="s">
        <v>585</v>
      </c>
      <c r="AC61" s="96" t="s">
        <v>151</v>
      </c>
    </row>
    <row r="62" spans="2:29" x14ac:dyDescent="0.4">
      <c r="B62" s="96" t="s">
        <v>581</v>
      </c>
      <c r="C62" s="96" t="s">
        <v>146</v>
      </c>
      <c r="D62" s="96" t="s">
        <v>146</v>
      </c>
      <c r="E62" s="96" t="s">
        <v>145</v>
      </c>
      <c r="F62" s="96" t="s">
        <v>88</v>
      </c>
      <c r="G62" s="96" t="s">
        <v>579</v>
      </c>
      <c r="H62" s="96" t="s">
        <v>579</v>
      </c>
      <c r="I62" s="96" t="s">
        <v>151</v>
      </c>
      <c r="J62" s="96" t="s">
        <v>220</v>
      </c>
      <c r="K62" s="96" t="s">
        <v>145</v>
      </c>
      <c r="L62" s="96" t="s">
        <v>210</v>
      </c>
      <c r="M62" s="96" t="s">
        <v>151</v>
      </c>
      <c r="N62" s="96" t="s">
        <v>151</v>
      </c>
      <c r="O62" s="96" t="s">
        <v>151</v>
      </c>
      <c r="P62" s="96" t="s">
        <v>151</v>
      </c>
      <c r="Q62" s="96" t="s">
        <v>257</v>
      </c>
      <c r="R62" s="96" t="s">
        <v>151</v>
      </c>
      <c r="S62" s="96" t="s">
        <v>151</v>
      </c>
      <c r="T62" s="96" t="s">
        <v>151</v>
      </c>
      <c r="U62" s="96" t="s">
        <v>151</v>
      </c>
      <c r="V62" s="96" t="s">
        <v>151</v>
      </c>
      <c r="W62" s="96" t="s">
        <v>212</v>
      </c>
      <c r="X62" s="96" t="s">
        <v>570</v>
      </c>
      <c r="Y62" s="96" t="s">
        <v>582</v>
      </c>
      <c r="Z62" s="96" t="s">
        <v>212</v>
      </c>
      <c r="AA62" s="96" t="s">
        <v>570</v>
      </c>
      <c r="AB62" s="96" t="s">
        <v>586</v>
      </c>
      <c r="AC62" s="96" t="s">
        <v>151</v>
      </c>
    </row>
    <row r="63" spans="2:29" x14ac:dyDescent="0.4">
      <c r="B63" s="96" t="s">
        <v>587</v>
      </c>
      <c r="C63" s="96" t="s">
        <v>145</v>
      </c>
      <c r="D63" s="96" t="s">
        <v>145</v>
      </c>
      <c r="E63" s="96" t="s">
        <v>145</v>
      </c>
      <c r="F63" s="96" t="s">
        <v>91</v>
      </c>
      <c r="G63" s="96" t="s">
        <v>579</v>
      </c>
      <c r="H63" s="96" t="s">
        <v>579</v>
      </c>
      <c r="I63" s="96" t="s">
        <v>579</v>
      </c>
      <c r="J63" s="96" t="s">
        <v>220</v>
      </c>
      <c r="K63" s="96" t="s">
        <v>145</v>
      </c>
      <c r="L63" s="96" t="s">
        <v>210</v>
      </c>
      <c r="M63" s="96" t="s">
        <v>151</v>
      </c>
      <c r="N63" s="96" t="s">
        <v>151</v>
      </c>
      <c r="O63" s="96" t="s">
        <v>151</v>
      </c>
      <c r="P63" s="96" t="s">
        <v>151</v>
      </c>
      <c r="Q63" s="96" t="s">
        <v>257</v>
      </c>
      <c r="R63" s="96" t="s">
        <v>151</v>
      </c>
      <c r="S63" s="96" t="s">
        <v>151</v>
      </c>
      <c r="T63" s="96" t="s">
        <v>151</v>
      </c>
      <c r="U63" s="96" t="s">
        <v>151</v>
      </c>
      <c r="V63" s="96" t="s">
        <v>151</v>
      </c>
      <c r="W63" s="96" t="s">
        <v>212</v>
      </c>
      <c r="X63" s="96" t="s">
        <v>570</v>
      </c>
      <c r="Y63" s="96" t="s">
        <v>588</v>
      </c>
      <c r="Z63" s="96" t="s">
        <v>212</v>
      </c>
      <c r="AA63" s="96" t="s">
        <v>570</v>
      </c>
      <c r="AB63" s="96" t="s">
        <v>589</v>
      </c>
      <c r="AC63" s="96" t="s">
        <v>151</v>
      </c>
    </row>
    <row r="64" spans="2:29" x14ac:dyDescent="0.4">
      <c r="B64" s="96" t="s">
        <v>590</v>
      </c>
      <c r="C64" s="96" t="s">
        <v>145</v>
      </c>
      <c r="D64" s="96" t="s">
        <v>145</v>
      </c>
      <c r="E64" s="96" t="s">
        <v>145</v>
      </c>
      <c r="F64" s="96" t="s">
        <v>91</v>
      </c>
      <c r="G64" s="96" t="s">
        <v>579</v>
      </c>
      <c r="H64" s="96" t="s">
        <v>579</v>
      </c>
      <c r="I64" s="96" t="s">
        <v>579</v>
      </c>
      <c r="J64" s="96" t="s">
        <v>220</v>
      </c>
      <c r="K64" s="96" t="s">
        <v>145</v>
      </c>
      <c r="L64" s="96" t="s">
        <v>210</v>
      </c>
      <c r="M64" s="96" t="s">
        <v>151</v>
      </c>
      <c r="N64" s="96" t="s">
        <v>151</v>
      </c>
      <c r="O64" s="96" t="s">
        <v>151</v>
      </c>
      <c r="P64" s="96" t="s">
        <v>151</v>
      </c>
      <c r="Q64" s="96" t="s">
        <v>591</v>
      </c>
      <c r="R64" s="96" t="s">
        <v>151</v>
      </c>
      <c r="S64" s="96" t="s">
        <v>151</v>
      </c>
      <c r="T64" s="96" t="s">
        <v>151</v>
      </c>
      <c r="U64" s="96" t="s">
        <v>151</v>
      </c>
      <c r="V64" s="96" t="s">
        <v>151</v>
      </c>
      <c r="W64" s="96" t="s">
        <v>212</v>
      </c>
      <c r="X64" s="96" t="s">
        <v>570</v>
      </c>
      <c r="Y64" s="96" t="s">
        <v>592</v>
      </c>
      <c r="Z64" s="96" t="s">
        <v>212</v>
      </c>
      <c r="AA64" s="96" t="s">
        <v>570</v>
      </c>
      <c r="AB64" s="96" t="s">
        <v>593</v>
      </c>
      <c r="AC64" s="96" t="s">
        <v>151</v>
      </c>
    </row>
    <row r="65" spans="2:29" x14ac:dyDescent="0.4">
      <c r="B65" s="96" t="s">
        <v>594</v>
      </c>
      <c r="C65" s="96" t="s">
        <v>145</v>
      </c>
      <c r="D65" s="96" t="s">
        <v>145</v>
      </c>
      <c r="E65" s="96" t="s">
        <v>145</v>
      </c>
      <c r="F65" s="96" t="s">
        <v>90</v>
      </c>
      <c r="G65" s="96" t="s">
        <v>595</v>
      </c>
      <c r="H65" s="96" t="s">
        <v>596</v>
      </c>
      <c r="I65" s="96" t="s">
        <v>151</v>
      </c>
      <c r="J65" s="96" t="s">
        <v>220</v>
      </c>
      <c r="K65" s="96" t="s">
        <v>145</v>
      </c>
      <c r="L65" s="96" t="s">
        <v>210</v>
      </c>
      <c r="M65" s="96" t="s">
        <v>151</v>
      </c>
      <c r="N65" s="96" t="s">
        <v>151</v>
      </c>
      <c r="O65" s="96" t="s">
        <v>151</v>
      </c>
      <c r="P65" s="96" t="s">
        <v>151</v>
      </c>
      <c r="Q65" s="96" t="s">
        <v>151</v>
      </c>
      <c r="R65" s="96" t="s">
        <v>151</v>
      </c>
      <c r="S65" s="96" t="s">
        <v>151</v>
      </c>
      <c r="T65" s="96" t="s">
        <v>151</v>
      </c>
      <c r="U65" s="96" t="s">
        <v>151</v>
      </c>
      <c r="V65" s="96" t="s">
        <v>151</v>
      </c>
      <c r="W65" s="96" t="s">
        <v>212</v>
      </c>
      <c r="X65" s="96" t="s">
        <v>597</v>
      </c>
      <c r="Y65" s="96" t="s">
        <v>598</v>
      </c>
      <c r="Z65" s="96" t="s">
        <v>212</v>
      </c>
      <c r="AA65" s="96" t="s">
        <v>597</v>
      </c>
      <c r="AB65" s="96" t="s">
        <v>599</v>
      </c>
      <c r="AC65" s="96" t="s">
        <v>151</v>
      </c>
    </row>
    <row r="66" spans="2:29" x14ac:dyDescent="0.4">
      <c r="B66" s="96" t="s">
        <v>600</v>
      </c>
      <c r="C66" s="96" t="s">
        <v>145</v>
      </c>
      <c r="D66" s="96" t="s">
        <v>145</v>
      </c>
      <c r="E66" s="96" t="s">
        <v>145</v>
      </c>
      <c r="F66" s="96" t="s">
        <v>88</v>
      </c>
      <c r="G66" s="96" t="s">
        <v>595</v>
      </c>
      <c r="H66" s="96" t="s">
        <v>596</v>
      </c>
      <c r="I66" s="96" t="s">
        <v>151</v>
      </c>
      <c r="J66" s="96" t="s">
        <v>220</v>
      </c>
      <c r="K66" s="96" t="s">
        <v>145</v>
      </c>
      <c r="L66" s="96" t="s">
        <v>210</v>
      </c>
      <c r="M66" s="96" t="s">
        <v>151</v>
      </c>
      <c r="N66" s="96" t="s">
        <v>151</v>
      </c>
      <c r="O66" s="96" t="s">
        <v>151</v>
      </c>
      <c r="P66" s="96" t="s">
        <v>601</v>
      </c>
      <c r="Q66" s="96" t="s">
        <v>151</v>
      </c>
      <c r="R66" s="96" t="s">
        <v>151</v>
      </c>
      <c r="S66" s="96" t="s">
        <v>151</v>
      </c>
      <c r="T66" s="96" t="s">
        <v>151</v>
      </c>
      <c r="U66" s="96" t="s">
        <v>151</v>
      </c>
      <c r="V66" s="96" t="s">
        <v>151</v>
      </c>
      <c r="W66" s="96" t="s">
        <v>212</v>
      </c>
      <c r="X66" s="96" t="s">
        <v>597</v>
      </c>
      <c r="Y66" s="96" t="s">
        <v>602</v>
      </c>
      <c r="Z66" s="96" t="s">
        <v>212</v>
      </c>
      <c r="AA66" s="96" t="s">
        <v>597</v>
      </c>
      <c r="AB66" s="96" t="s">
        <v>603</v>
      </c>
      <c r="AC66" s="96" t="s">
        <v>151</v>
      </c>
    </row>
    <row r="67" spans="2:29" x14ac:dyDescent="0.4">
      <c r="B67" s="96" t="s">
        <v>604</v>
      </c>
      <c r="C67" s="96" t="s">
        <v>145</v>
      </c>
      <c r="D67" s="96" t="s">
        <v>145</v>
      </c>
      <c r="E67" s="96" t="s">
        <v>145</v>
      </c>
      <c r="F67" s="96" t="s">
        <v>91</v>
      </c>
      <c r="G67" s="96" t="s">
        <v>595</v>
      </c>
      <c r="H67" s="96" t="s">
        <v>596</v>
      </c>
      <c r="I67" s="96" t="s">
        <v>596</v>
      </c>
      <c r="J67" s="96" t="s">
        <v>220</v>
      </c>
      <c r="K67" s="96" t="s">
        <v>145</v>
      </c>
      <c r="L67" s="96" t="s">
        <v>210</v>
      </c>
      <c r="M67" s="96" t="s">
        <v>151</v>
      </c>
      <c r="N67" s="96" t="s">
        <v>151</v>
      </c>
      <c r="O67" s="96" t="s">
        <v>151</v>
      </c>
      <c r="P67" s="96" t="s">
        <v>151</v>
      </c>
      <c r="Q67" s="96" t="s">
        <v>151</v>
      </c>
      <c r="R67" s="96" t="s">
        <v>151</v>
      </c>
      <c r="S67" s="96" t="s">
        <v>151</v>
      </c>
      <c r="T67" s="96" t="s">
        <v>151</v>
      </c>
      <c r="U67" s="96" t="s">
        <v>151</v>
      </c>
      <c r="V67" s="96" t="s">
        <v>151</v>
      </c>
      <c r="W67" s="96" t="s">
        <v>212</v>
      </c>
      <c r="X67" s="96" t="s">
        <v>597</v>
      </c>
      <c r="Y67" s="96" t="s">
        <v>605</v>
      </c>
      <c r="Z67" s="96" t="s">
        <v>212</v>
      </c>
      <c r="AA67" s="96" t="s">
        <v>597</v>
      </c>
      <c r="AB67" s="96" t="s">
        <v>606</v>
      </c>
      <c r="AC67" s="96" t="s">
        <v>151</v>
      </c>
    </row>
    <row r="68" spans="2:29" x14ac:dyDescent="0.4">
      <c r="B68" s="96" t="s">
        <v>600</v>
      </c>
      <c r="C68" s="96" t="s">
        <v>145</v>
      </c>
      <c r="D68" s="96" t="s">
        <v>145</v>
      </c>
      <c r="E68" s="96" t="s">
        <v>146</v>
      </c>
      <c r="F68" s="96" t="s">
        <v>91</v>
      </c>
      <c r="G68" s="96" t="s">
        <v>595</v>
      </c>
      <c r="H68" s="96" t="s">
        <v>596</v>
      </c>
      <c r="I68" s="96" t="s">
        <v>596</v>
      </c>
      <c r="J68" s="96" t="s">
        <v>220</v>
      </c>
      <c r="K68" s="96" t="s">
        <v>145</v>
      </c>
      <c r="L68" s="96" t="s">
        <v>210</v>
      </c>
      <c r="M68" s="96" t="s">
        <v>151</v>
      </c>
      <c r="N68" s="96" t="s">
        <v>151</v>
      </c>
      <c r="O68" s="96" t="s">
        <v>151</v>
      </c>
      <c r="P68" s="96" t="s">
        <v>601</v>
      </c>
      <c r="Q68" s="96" t="s">
        <v>151</v>
      </c>
      <c r="R68" s="96" t="s">
        <v>231</v>
      </c>
      <c r="S68" s="96" t="s">
        <v>151</v>
      </c>
      <c r="T68" s="96" t="s">
        <v>231</v>
      </c>
      <c r="U68" s="96" t="s">
        <v>231</v>
      </c>
      <c r="V68" s="96" t="s">
        <v>231</v>
      </c>
      <c r="W68" s="96" t="s">
        <v>212</v>
      </c>
      <c r="X68" s="96" t="s">
        <v>597</v>
      </c>
      <c r="Y68" s="96" t="s">
        <v>603</v>
      </c>
      <c r="Z68" s="96" t="s">
        <v>212</v>
      </c>
      <c r="AA68" s="96" t="s">
        <v>597</v>
      </c>
      <c r="AB68" s="96" t="s">
        <v>607</v>
      </c>
      <c r="AC68" s="96" t="s">
        <v>151</v>
      </c>
    </row>
    <row r="69" spans="2:29" x14ac:dyDescent="0.4">
      <c r="B69" s="96" t="s">
        <v>608</v>
      </c>
      <c r="C69" s="96" t="s">
        <v>145</v>
      </c>
      <c r="D69" s="96" t="s">
        <v>145</v>
      </c>
      <c r="E69" s="96" t="s">
        <v>145</v>
      </c>
      <c r="F69" s="96" t="s">
        <v>91</v>
      </c>
      <c r="G69" s="96" t="s">
        <v>609</v>
      </c>
      <c r="H69" s="96" t="s">
        <v>609</v>
      </c>
      <c r="I69" s="96" t="s">
        <v>609</v>
      </c>
      <c r="J69" s="96" t="s">
        <v>220</v>
      </c>
      <c r="K69" s="96" t="s">
        <v>145</v>
      </c>
      <c r="L69" s="96" t="s">
        <v>210</v>
      </c>
      <c r="M69" s="96" t="s">
        <v>151</v>
      </c>
      <c r="N69" s="96" t="s">
        <v>151</v>
      </c>
      <c r="O69" s="96" t="s">
        <v>151</v>
      </c>
      <c r="P69" s="96" t="s">
        <v>151</v>
      </c>
      <c r="Q69" s="96" t="s">
        <v>151</v>
      </c>
      <c r="R69" s="96" t="s">
        <v>231</v>
      </c>
      <c r="S69" s="96" t="s">
        <v>151</v>
      </c>
      <c r="T69" s="96" t="s">
        <v>231</v>
      </c>
      <c r="U69" s="96" t="s">
        <v>151</v>
      </c>
      <c r="V69" s="96" t="s">
        <v>151</v>
      </c>
      <c r="W69" s="96" t="s">
        <v>212</v>
      </c>
      <c r="X69" s="96" t="s">
        <v>610</v>
      </c>
      <c r="Y69" s="96" t="s">
        <v>611</v>
      </c>
      <c r="Z69" s="96" t="s">
        <v>212</v>
      </c>
      <c r="AA69" s="96" t="s">
        <v>610</v>
      </c>
      <c r="AB69" s="96" t="s">
        <v>612</v>
      </c>
      <c r="AC69" s="96" t="s">
        <v>151</v>
      </c>
    </row>
    <row r="70" spans="2:29" x14ac:dyDescent="0.4">
      <c r="B70" s="96" t="s">
        <v>613</v>
      </c>
      <c r="C70" s="96" t="s">
        <v>145</v>
      </c>
      <c r="D70" s="96" t="s">
        <v>145</v>
      </c>
      <c r="E70" s="96" t="s">
        <v>145</v>
      </c>
      <c r="F70" s="96" t="s">
        <v>91</v>
      </c>
      <c r="G70" s="96" t="s">
        <v>614</v>
      </c>
      <c r="H70" s="96" t="s">
        <v>614</v>
      </c>
      <c r="I70" s="96" t="s">
        <v>614</v>
      </c>
      <c r="J70" s="96" t="s">
        <v>220</v>
      </c>
      <c r="K70" s="96" t="s">
        <v>145</v>
      </c>
      <c r="L70" s="96" t="s">
        <v>210</v>
      </c>
      <c r="M70" s="96" t="s">
        <v>151</v>
      </c>
      <c r="N70" s="96" t="s">
        <v>151</v>
      </c>
      <c r="O70" s="96" t="s">
        <v>151</v>
      </c>
      <c r="P70" s="96" t="s">
        <v>151</v>
      </c>
      <c r="Q70" s="96" t="s">
        <v>151</v>
      </c>
      <c r="R70" s="96" t="s">
        <v>231</v>
      </c>
      <c r="S70" s="96" t="s">
        <v>151</v>
      </c>
      <c r="T70" s="96" t="s">
        <v>231</v>
      </c>
      <c r="U70" s="96" t="s">
        <v>151</v>
      </c>
      <c r="V70" s="96" t="s">
        <v>151</v>
      </c>
      <c r="W70" s="96" t="s">
        <v>212</v>
      </c>
      <c r="X70" s="96" t="s">
        <v>610</v>
      </c>
      <c r="Y70" s="96" t="s">
        <v>615</v>
      </c>
      <c r="Z70" s="96" t="s">
        <v>212</v>
      </c>
      <c r="AA70" s="96" t="s">
        <v>616</v>
      </c>
      <c r="AB70" s="96" t="s">
        <v>617</v>
      </c>
      <c r="AC70" s="96" t="s">
        <v>151</v>
      </c>
    </row>
    <row r="71" spans="2:29" x14ac:dyDescent="0.4">
      <c r="B71" s="96" t="s">
        <v>618</v>
      </c>
      <c r="C71" s="96" t="s">
        <v>145</v>
      </c>
      <c r="D71" s="96" t="s">
        <v>146</v>
      </c>
      <c r="E71" s="96" t="s">
        <v>146</v>
      </c>
      <c r="F71" s="96" t="s">
        <v>91</v>
      </c>
      <c r="G71" s="96" t="s">
        <v>151</v>
      </c>
      <c r="H71" s="96" t="s">
        <v>151</v>
      </c>
      <c r="I71" s="96" t="s">
        <v>151</v>
      </c>
      <c r="J71" s="96" t="s">
        <v>220</v>
      </c>
      <c r="K71" s="96" t="s">
        <v>145</v>
      </c>
      <c r="L71" s="96" t="s">
        <v>530</v>
      </c>
      <c r="M71" s="96" t="s">
        <v>151</v>
      </c>
      <c r="N71" s="96" t="s">
        <v>151</v>
      </c>
      <c r="O71" s="96" t="s">
        <v>151</v>
      </c>
      <c r="P71" s="96" t="s">
        <v>619</v>
      </c>
      <c r="Q71" s="96" t="s">
        <v>620</v>
      </c>
      <c r="R71" s="96" t="s">
        <v>151</v>
      </c>
      <c r="S71" s="96" t="s">
        <v>151</v>
      </c>
      <c r="T71" s="96" t="s">
        <v>151</v>
      </c>
      <c r="U71" s="96" t="s">
        <v>151</v>
      </c>
      <c r="V71" s="96" t="s">
        <v>151</v>
      </c>
      <c r="W71" s="96" t="s">
        <v>212</v>
      </c>
      <c r="X71" s="96" t="s">
        <v>461</v>
      </c>
      <c r="Y71" s="96" t="s">
        <v>621</v>
      </c>
      <c r="Z71" s="96" t="s">
        <v>518</v>
      </c>
      <c r="AA71" s="96" t="s">
        <v>622</v>
      </c>
      <c r="AB71" s="96" t="s">
        <v>623</v>
      </c>
      <c r="AC71" s="96" t="s">
        <v>151</v>
      </c>
    </row>
    <row r="72" spans="2:29" x14ac:dyDescent="0.4">
      <c r="B72" s="96" t="s">
        <v>624</v>
      </c>
      <c r="C72" s="96" t="s">
        <v>145</v>
      </c>
      <c r="D72" s="96" t="s">
        <v>145</v>
      </c>
      <c r="E72" s="96" t="s">
        <v>146</v>
      </c>
      <c r="F72" s="96" t="s">
        <v>91</v>
      </c>
      <c r="G72" s="96" t="s">
        <v>625</v>
      </c>
      <c r="H72" s="96" t="s">
        <v>516</v>
      </c>
      <c r="I72" s="96" t="s">
        <v>524</v>
      </c>
      <c r="J72" s="96" t="s">
        <v>220</v>
      </c>
      <c r="K72" s="96" t="s">
        <v>145</v>
      </c>
      <c r="L72" s="96" t="s">
        <v>210</v>
      </c>
      <c r="M72" s="96" t="s">
        <v>626</v>
      </c>
      <c r="N72" s="96" t="s">
        <v>151</v>
      </c>
      <c r="O72" s="96" t="s">
        <v>241</v>
      </c>
      <c r="P72" s="96" t="s">
        <v>619</v>
      </c>
      <c r="Q72" s="96" t="s">
        <v>151</v>
      </c>
      <c r="R72" s="96" t="s">
        <v>231</v>
      </c>
      <c r="S72" s="96" t="s">
        <v>151</v>
      </c>
      <c r="T72" s="96" t="s">
        <v>231</v>
      </c>
      <c r="U72" s="96" t="s">
        <v>151</v>
      </c>
      <c r="V72" s="96" t="s">
        <v>151</v>
      </c>
      <c r="W72" s="96" t="s">
        <v>212</v>
      </c>
      <c r="X72" s="96" t="s">
        <v>461</v>
      </c>
      <c r="Y72" s="96" t="s">
        <v>627</v>
      </c>
      <c r="Z72" s="96" t="s">
        <v>212</v>
      </c>
      <c r="AA72" s="96" t="s">
        <v>527</v>
      </c>
      <c r="AB72" s="96" t="s">
        <v>628</v>
      </c>
      <c r="AC72" s="96" t="s">
        <v>151</v>
      </c>
    </row>
    <row r="73" spans="2:29" x14ac:dyDescent="0.4">
      <c r="B73" s="96" t="s">
        <v>629</v>
      </c>
      <c r="C73" s="96" t="s">
        <v>145</v>
      </c>
      <c r="D73" s="96" t="s">
        <v>145</v>
      </c>
      <c r="E73" s="96" t="s">
        <v>145</v>
      </c>
      <c r="F73" s="96" t="s">
        <v>87</v>
      </c>
      <c r="G73" s="96" t="s">
        <v>151</v>
      </c>
      <c r="H73" s="96" t="s">
        <v>151</v>
      </c>
      <c r="I73" s="96" t="s">
        <v>151</v>
      </c>
      <c r="J73" s="96" t="s">
        <v>220</v>
      </c>
      <c r="K73" s="96" t="s">
        <v>145</v>
      </c>
      <c r="L73" s="96" t="s">
        <v>210</v>
      </c>
      <c r="M73" s="96" t="s">
        <v>151</v>
      </c>
      <c r="N73" s="96" t="s">
        <v>151</v>
      </c>
      <c r="O73" s="96" t="s">
        <v>151</v>
      </c>
      <c r="P73" s="96" t="s">
        <v>151</v>
      </c>
      <c r="Q73" s="96" t="s">
        <v>151</v>
      </c>
      <c r="R73" s="96" t="s">
        <v>151</v>
      </c>
      <c r="S73" s="96" t="s">
        <v>151</v>
      </c>
      <c r="T73" s="96" t="s">
        <v>151</v>
      </c>
      <c r="U73" s="96" t="s">
        <v>151</v>
      </c>
      <c r="V73" s="96" t="s">
        <v>151</v>
      </c>
      <c r="W73" s="96" t="s">
        <v>212</v>
      </c>
      <c r="X73" s="96" t="s">
        <v>630</v>
      </c>
      <c r="Y73" s="96" t="s">
        <v>631</v>
      </c>
      <c r="Z73" s="96" t="s">
        <v>212</v>
      </c>
      <c r="AA73" s="96" t="s">
        <v>630</v>
      </c>
      <c r="AB73" s="96" t="s">
        <v>632</v>
      </c>
      <c r="AC73" s="96" t="s">
        <v>151</v>
      </c>
    </row>
    <row r="74" spans="2:29" x14ac:dyDescent="0.4">
      <c r="B74" s="96" t="s">
        <v>633</v>
      </c>
      <c r="C74" s="96" t="s">
        <v>145</v>
      </c>
      <c r="D74" s="96" t="s">
        <v>145</v>
      </c>
      <c r="E74" s="96" t="s">
        <v>145</v>
      </c>
      <c r="F74" s="96" t="s">
        <v>87</v>
      </c>
      <c r="G74" s="96" t="s">
        <v>151</v>
      </c>
      <c r="H74" s="96" t="s">
        <v>151</v>
      </c>
      <c r="I74" s="96" t="s">
        <v>151</v>
      </c>
      <c r="J74" s="96" t="s">
        <v>220</v>
      </c>
      <c r="K74" s="96" t="s">
        <v>145</v>
      </c>
      <c r="L74" s="96" t="s">
        <v>210</v>
      </c>
      <c r="M74" s="96" t="s">
        <v>151</v>
      </c>
      <c r="N74" s="96" t="s">
        <v>145</v>
      </c>
      <c r="O74" s="96" t="s">
        <v>151</v>
      </c>
      <c r="P74" s="96" t="s">
        <v>151</v>
      </c>
      <c r="Q74" s="96" t="s">
        <v>151</v>
      </c>
      <c r="R74" s="96" t="s">
        <v>151</v>
      </c>
      <c r="S74" s="96" t="s">
        <v>151</v>
      </c>
      <c r="T74" s="96" t="s">
        <v>151</v>
      </c>
      <c r="U74" s="96" t="s">
        <v>151</v>
      </c>
      <c r="V74" s="96" t="s">
        <v>151</v>
      </c>
      <c r="W74" s="96" t="s">
        <v>212</v>
      </c>
      <c r="X74" s="96" t="s">
        <v>630</v>
      </c>
      <c r="Y74" s="96" t="s">
        <v>634</v>
      </c>
      <c r="Z74" s="96" t="s">
        <v>212</v>
      </c>
      <c r="AA74" s="96" t="s">
        <v>630</v>
      </c>
      <c r="AB74" s="96" t="s">
        <v>634</v>
      </c>
      <c r="AC74" s="96" t="s">
        <v>151</v>
      </c>
    </row>
    <row r="75" spans="2:29" x14ac:dyDescent="0.4">
      <c r="B75" s="96" t="s">
        <v>635</v>
      </c>
      <c r="C75" s="96" t="s">
        <v>145</v>
      </c>
      <c r="D75" s="96" t="s">
        <v>145</v>
      </c>
      <c r="E75" s="96" t="s">
        <v>145</v>
      </c>
      <c r="F75" s="96" t="s">
        <v>152</v>
      </c>
      <c r="G75" s="96" t="s">
        <v>151</v>
      </c>
      <c r="H75" s="96" t="s">
        <v>151</v>
      </c>
      <c r="I75" s="96" t="s">
        <v>151</v>
      </c>
      <c r="J75" s="96" t="s">
        <v>247</v>
      </c>
      <c r="K75" s="96" t="s">
        <v>145</v>
      </c>
      <c r="L75" s="96" t="s">
        <v>248</v>
      </c>
      <c r="M75" s="96" t="s">
        <v>151</v>
      </c>
      <c r="N75" s="96" t="s">
        <v>151</v>
      </c>
      <c r="O75" s="96" t="s">
        <v>151</v>
      </c>
      <c r="P75" s="96" t="s">
        <v>151</v>
      </c>
      <c r="Q75" s="96" t="s">
        <v>151</v>
      </c>
      <c r="R75" s="96" t="s">
        <v>151</v>
      </c>
      <c r="S75" s="96" t="s">
        <v>151</v>
      </c>
      <c r="T75" s="96" t="s">
        <v>151</v>
      </c>
      <c r="U75" s="96" t="s">
        <v>151</v>
      </c>
      <c r="V75" s="96" t="s">
        <v>151</v>
      </c>
      <c r="W75" s="96" t="s">
        <v>212</v>
      </c>
      <c r="X75" s="96" t="s">
        <v>630</v>
      </c>
      <c r="Y75" s="96" t="s">
        <v>636</v>
      </c>
      <c r="Z75" s="96" t="s">
        <v>212</v>
      </c>
      <c r="AA75" s="96" t="s">
        <v>630</v>
      </c>
      <c r="AB75" s="96" t="s">
        <v>636</v>
      </c>
      <c r="AC75" s="96" t="s">
        <v>151</v>
      </c>
    </row>
    <row r="76" spans="2:29" x14ac:dyDescent="0.4">
      <c r="B76" s="96" t="s">
        <v>637</v>
      </c>
      <c r="C76" s="96" t="s">
        <v>145</v>
      </c>
      <c r="D76" s="96" t="s">
        <v>145</v>
      </c>
      <c r="E76" s="96" t="s">
        <v>145</v>
      </c>
      <c r="F76" s="96" t="s">
        <v>91</v>
      </c>
      <c r="G76" s="96" t="s">
        <v>638</v>
      </c>
      <c r="H76" s="96" t="s">
        <v>638</v>
      </c>
      <c r="I76" s="96" t="s">
        <v>638</v>
      </c>
      <c r="J76" s="96" t="s">
        <v>220</v>
      </c>
      <c r="K76" s="96" t="s">
        <v>145</v>
      </c>
      <c r="L76" s="96" t="s">
        <v>210</v>
      </c>
      <c r="M76" s="96" t="s">
        <v>151</v>
      </c>
      <c r="N76" s="96" t="s">
        <v>151</v>
      </c>
      <c r="O76" s="96" t="s">
        <v>241</v>
      </c>
      <c r="P76" s="96" t="s">
        <v>151</v>
      </c>
      <c r="Q76" s="96" t="s">
        <v>151</v>
      </c>
      <c r="R76" s="96" t="s">
        <v>231</v>
      </c>
      <c r="S76" s="96" t="s">
        <v>151</v>
      </c>
      <c r="T76" s="96" t="s">
        <v>231</v>
      </c>
      <c r="U76" s="96" t="s">
        <v>151</v>
      </c>
      <c r="V76" s="96" t="s">
        <v>151</v>
      </c>
      <c r="W76" s="96" t="s">
        <v>212</v>
      </c>
      <c r="X76" s="96" t="s">
        <v>639</v>
      </c>
      <c r="Y76" s="96" t="s">
        <v>640</v>
      </c>
      <c r="Z76" s="96" t="s">
        <v>212</v>
      </c>
      <c r="AA76" s="96" t="s">
        <v>639</v>
      </c>
      <c r="AB76" s="96" t="s">
        <v>641</v>
      </c>
      <c r="AC76" s="96" t="s">
        <v>151</v>
      </c>
    </row>
    <row r="77" spans="2:29" x14ac:dyDescent="0.4">
      <c r="B77" s="96" t="s">
        <v>642</v>
      </c>
      <c r="C77" s="96" t="s">
        <v>145</v>
      </c>
      <c r="D77" s="96" t="s">
        <v>145</v>
      </c>
      <c r="E77" s="96" t="s">
        <v>145</v>
      </c>
      <c r="F77" s="96" t="s">
        <v>91</v>
      </c>
      <c r="G77" s="96" t="s">
        <v>579</v>
      </c>
      <c r="H77" s="96" t="s">
        <v>579</v>
      </c>
      <c r="I77" s="96" t="s">
        <v>579</v>
      </c>
      <c r="J77" s="96" t="s">
        <v>220</v>
      </c>
      <c r="K77" s="96" t="s">
        <v>145</v>
      </c>
      <c r="L77" s="96" t="s">
        <v>210</v>
      </c>
      <c r="M77" s="96" t="s">
        <v>151</v>
      </c>
      <c r="N77" s="96" t="s">
        <v>151</v>
      </c>
      <c r="O77" s="96" t="s">
        <v>151</v>
      </c>
      <c r="P77" s="96" t="s">
        <v>151</v>
      </c>
      <c r="Q77" s="96" t="s">
        <v>257</v>
      </c>
      <c r="R77" s="96" t="s">
        <v>231</v>
      </c>
      <c r="S77" s="96" t="s">
        <v>151</v>
      </c>
      <c r="T77" s="96" t="s">
        <v>231</v>
      </c>
      <c r="U77" s="96" t="s">
        <v>151</v>
      </c>
      <c r="V77" s="96" t="s">
        <v>151</v>
      </c>
      <c r="W77" s="96" t="s">
        <v>212</v>
      </c>
      <c r="X77" s="96" t="s">
        <v>570</v>
      </c>
      <c r="Y77" s="96" t="s">
        <v>643</v>
      </c>
      <c r="Z77" s="96" t="s">
        <v>212</v>
      </c>
      <c r="AA77" s="96" t="s">
        <v>570</v>
      </c>
      <c r="AB77" s="96" t="s">
        <v>644</v>
      </c>
      <c r="AC77" s="96" t="s">
        <v>151</v>
      </c>
    </row>
    <row r="78" spans="2:29" x14ac:dyDescent="0.4">
      <c r="B78" s="96" t="s">
        <v>645</v>
      </c>
      <c r="C78" s="96" t="s">
        <v>145</v>
      </c>
      <c r="D78" s="96" t="s">
        <v>145</v>
      </c>
      <c r="E78" s="96" t="s">
        <v>145</v>
      </c>
      <c r="F78" s="96" t="s">
        <v>91</v>
      </c>
      <c r="G78" s="96" t="s">
        <v>646</v>
      </c>
      <c r="H78" s="96" t="s">
        <v>646</v>
      </c>
      <c r="I78" s="96" t="s">
        <v>647</v>
      </c>
      <c r="J78" s="96" t="s">
        <v>220</v>
      </c>
      <c r="K78" s="96" t="s">
        <v>145</v>
      </c>
      <c r="L78" s="96" t="s">
        <v>210</v>
      </c>
      <c r="M78" s="96" t="s">
        <v>151</v>
      </c>
      <c r="N78" s="96" t="s">
        <v>151</v>
      </c>
      <c r="O78" s="96" t="s">
        <v>151</v>
      </c>
      <c r="P78" s="96" t="s">
        <v>151</v>
      </c>
      <c r="Q78" s="96" t="s">
        <v>151</v>
      </c>
      <c r="R78" s="96" t="s">
        <v>231</v>
      </c>
      <c r="S78" s="96" t="s">
        <v>151</v>
      </c>
      <c r="T78" s="96" t="s">
        <v>231</v>
      </c>
      <c r="U78" s="96" t="s">
        <v>231</v>
      </c>
      <c r="V78" s="96" t="s">
        <v>151</v>
      </c>
      <c r="W78" s="96" t="s">
        <v>212</v>
      </c>
      <c r="X78" s="96" t="s">
        <v>648</v>
      </c>
      <c r="Y78" s="96" t="s">
        <v>649</v>
      </c>
      <c r="Z78" s="96" t="s">
        <v>212</v>
      </c>
      <c r="AA78" s="96" t="s">
        <v>650</v>
      </c>
      <c r="AB78" s="96" t="s">
        <v>651</v>
      </c>
      <c r="AC78" s="96" t="s">
        <v>151</v>
      </c>
    </row>
    <row r="79" spans="2:29" x14ac:dyDescent="0.4">
      <c r="B79" s="96" t="s">
        <v>652</v>
      </c>
      <c r="C79" s="96" t="s">
        <v>145</v>
      </c>
      <c r="D79" s="96" t="s">
        <v>145</v>
      </c>
      <c r="E79" s="96" t="s">
        <v>145</v>
      </c>
      <c r="F79" s="96" t="s">
        <v>145</v>
      </c>
      <c r="G79" s="96" t="s">
        <v>151</v>
      </c>
      <c r="H79" s="96" t="s">
        <v>151</v>
      </c>
      <c r="I79" s="96" t="s">
        <v>151</v>
      </c>
      <c r="J79" s="96" t="s">
        <v>220</v>
      </c>
      <c r="K79" s="96" t="s">
        <v>145</v>
      </c>
      <c r="L79" s="96" t="s">
        <v>210</v>
      </c>
      <c r="M79" s="96" t="s">
        <v>151</v>
      </c>
      <c r="N79" s="96" t="s">
        <v>151</v>
      </c>
      <c r="O79" s="96" t="s">
        <v>151</v>
      </c>
      <c r="P79" s="96" t="s">
        <v>151</v>
      </c>
      <c r="Q79" s="96" t="s">
        <v>151</v>
      </c>
      <c r="R79" s="96" t="s">
        <v>151</v>
      </c>
      <c r="S79" s="96" t="s">
        <v>151</v>
      </c>
      <c r="T79" s="96" t="s">
        <v>151</v>
      </c>
      <c r="U79" s="96" t="s">
        <v>151</v>
      </c>
      <c r="V79" s="96" t="s">
        <v>151</v>
      </c>
      <c r="W79" s="96" t="s">
        <v>212</v>
      </c>
      <c r="X79" s="96" t="s">
        <v>570</v>
      </c>
      <c r="Y79" s="96" t="s">
        <v>653</v>
      </c>
      <c r="Z79" s="96" t="s">
        <v>212</v>
      </c>
      <c r="AA79" s="96" t="s">
        <v>570</v>
      </c>
      <c r="AB79" s="96" t="s">
        <v>654</v>
      </c>
      <c r="AC79" s="96" t="s">
        <v>151</v>
      </c>
    </row>
    <row r="80" spans="2:29" x14ac:dyDescent="0.4">
      <c r="B80" s="96" t="s">
        <v>655</v>
      </c>
      <c r="C80" s="96" t="s">
        <v>145</v>
      </c>
      <c r="D80" s="96" t="s">
        <v>145</v>
      </c>
      <c r="E80" s="96" t="s">
        <v>145</v>
      </c>
      <c r="F80" s="96" t="s">
        <v>88</v>
      </c>
      <c r="G80" s="96" t="s">
        <v>656</v>
      </c>
      <c r="H80" s="96" t="s">
        <v>656</v>
      </c>
      <c r="I80" s="96" t="s">
        <v>151</v>
      </c>
      <c r="J80" s="96" t="s">
        <v>220</v>
      </c>
      <c r="K80" s="96" t="s">
        <v>145</v>
      </c>
      <c r="L80" s="96" t="s">
        <v>210</v>
      </c>
      <c r="M80" s="96" t="s">
        <v>151</v>
      </c>
      <c r="N80" s="96" t="s">
        <v>151</v>
      </c>
      <c r="O80" s="96" t="s">
        <v>151</v>
      </c>
      <c r="P80" s="96" t="s">
        <v>657</v>
      </c>
      <c r="Q80" s="96" t="s">
        <v>257</v>
      </c>
      <c r="R80" s="96" t="s">
        <v>151</v>
      </c>
      <c r="S80" s="96" t="s">
        <v>151</v>
      </c>
      <c r="T80" s="96" t="s">
        <v>151</v>
      </c>
      <c r="U80" s="96" t="s">
        <v>151</v>
      </c>
      <c r="V80" s="96" t="s">
        <v>151</v>
      </c>
      <c r="W80" s="96" t="s">
        <v>212</v>
      </c>
      <c r="X80" s="96" t="s">
        <v>658</v>
      </c>
      <c r="Y80" s="96" t="s">
        <v>659</v>
      </c>
      <c r="Z80" s="96" t="s">
        <v>212</v>
      </c>
      <c r="AA80" s="96" t="s">
        <v>660</v>
      </c>
      <c r="AB80" s="96" t="s">
        <v>661</v>
      </c>
      <c r="AC80" s="96" t="s">
        <v>151</v>
      </c>
    </row>
    <row r="81" spans="2:29" x14ac:dyDescent="0.4">
      <c r="B81" s="96" t="s">
        <v>662</v>
      </c>
      <c r="C81" s="96" t="s">
        <v>145</v>
      </c>
      <c r="D81" s="96" t="s">
        <v>145</v>
      </c>
      <c r="E81" s="96" t="s">
        <v>145</v>
      </c>
      <c r="F81" s="96" t="s">
        <v>91</v>
      </c>
      <c r="G81" s="96" t="s">
        <v>151</v>
      </c>
      <c r="H81" s="96" t="s">
        <v>256</v>
      </c>
      <c r="I81" s="96" t="s">
        <v>256</v>
      </c>
      <c r="J81" s="96" t="s">
        <v>247</v>
      </c>
      <c r="K81" s="96" t="s">
        <v>145</v>
      </c>
      <c r="L81" s="96" t="s">
        <v>248</v>
      </c>
      <c r="M81" s="96" t="s">
        <v>151</v>
      </c>
      <c r="N81" s="96" t="s">
        <v>151</v>
      </c>
      <c r="O81" s="96" t="s">
        <v>151</v>
      </c>
      <c r="P81" s="96" t="s">
        <v>151</v>
      </c>
      <c r="Q81" s="96" t="s">
        <v>151</v>
      </c>
      <c r="R81" s="96" t="s">
        <v>151</v>
      </c>
      <c r="S81" s="96" t="s">
        <v>151</v>
      </c>
      <c r="T81" s="96" t="s">
        <v>151</v>
      </c>
      <c r="U81" s="96" t="s">
        <v>151</v>
      </c>
      <c r="V81" s="96" t="s">
        <v>151</v>
      </c>
      <c r="W81" s="96" t="s">
        <v>212</v>
      </c>
      <c r="X81" s="96" t="s">
        <v>663</v>
      </c>
      <c r="Y81" s="96" t="s">
        <v>664</v>
      </c>
      <c r="Z81" s="96" t="s">
        <v>212</v>
      </c>
      <c r="AA81" s="96" t="s">
        <v>258</v>
      </c>
      <c r="AB81" s="96" t="s">
        <v>665</v>
      </c>
      <c r="AC81" s="96" t="s">
        <v>151</v>
      </c>
    </row>
    <row r="82" spans="2:29" x14ac:dyDescent="0.4">
      <c r="B82" s="96" t="s">
        <v>666</v>
      </c>
      <c r="C82" s="96" t="s">
        <v>86</v>
      </c>
      <c r="D82" s="96" t="s">
        <v>145</v>
      </c>
      <c r="E82" s="96" t="s">
        <v>145</v>
      </c>
      <c r="F82" s="96" t="s">
        <v>145</v>
      </c>
      <c r="G82" s="96" t="s">
        <v>151</v>
      </c>
      <c r="H82" s="96" t="s">
        <v>151</v>
      </c>
      <c r="I82" s="96" t="s">
        <v>151</v>
      </c>
      <c r="J82" s="96" t="s">
        <v>220</v>
      </c>
      <c r="K82" s="96" t="s">
        <v>145</v>
      </c>
      <c r="L82" s="96" t="s">
        <v>210</v>
      </c>
      <c r="M82" s="96" t="s">
        <v>151</v>
      </c>
      <c r="N82" s="96" t="s">
        <v>151</v>
      </c>
      <c r="O82" s="96" t="s">
        <v>151</v>
      </c>
      <c r="P82" s="96" t="s">
        <v>151</v>
      </c>
      <c r="Q82" s="96" t="s">
        <v>151</v>
      </c>
      <c r="R82" s="96" t="s">
        <v>151</v>
      </c>
      <c r="S82" s="96" t="s">
        <v>151</v>
      </c>
      <c r="T82" s="96" t="s">
        <v>151</v>
      </c>
      <c r="U82" s="96" t="s">
        <v>151</v>
      </c>
      <c r="V82" s="96" t="s">
        <v>151</v>
      </c>
      <c r="W82" s="96" t="s">
        <v>212</v>
      </c>
      <c r="X82" s="96" t="s">
        <v>667</v>
      </c>
      <c r="Y82" s="96" t="s">
        <v>668</v>
      </c>
      <c r="Z82" s="96" t="s">
        <v>212</v>
      </c>
      <c r="AA82" s="96" t="s">
        <v>667</v>
      </c>
      <c r="AB82" s="96" t="s">
        <v>669</v>
      </c>
      <c r="AC82" s="96" t="s">
        <v>151</v>
      </c>
    </row>
    <row r="83" spans="2:29" x14ac:dyDescent="0.4">
      <c r="B83" s="96" t="s">
        <v>666</v>
      </c>
      <c r="C83" s="96" t="s">
        <v>87</v>
      </c>
      <c r="D83" s="96" t="s">
        <v>145</v>
      </c>
      <c r="E83" s="96" t="s">
        <v>145</v>
      </c>
      <c r="F83" s="96" t="s">
        <v>152</v>
      </c>
      <c r="G83" s="96" t="s">
        <v>151</v>
      </c>
      <c r="H83" s="96" t="s">
        <v>151</v>
      </c>
      <c r="I83" s="96" t="s">
        <v>151</v>
      </c>
      <c r="J83" s="96" t="s">
        <v>220</v>
      </c>
      <c r="K83" s="96" t="s">
        <v>145</v>
      </c>
      <c r="L83" s="96" t="s">
        <v>210</v>
      </c>
      <c r="M83" s="96" t="s">
        <v>151</v>
      </c>
      <c r="N83" s="96" t="s">
        <v>151</v>
      </c>
      <c r="O83" s="96" t="s">
        <v>151</v>
      </c>
      <c r="P83" s="96" t="s">
        <v>151</v>
      </c>
      <c r="Q83" s="96" t="s">
        <v>151</v>
      </c>
      <c r="R83" s="96" t="s">
        <v>151</v>
      </c>
      <c r="S83" s="96" t="s">
        <v>151</v>
      </c>
      <c r="T83" s="96" t="s">
        <v>151</v>
      </c>
      <c r="U83" s="96" t="s">
        <v>151</v>
      </c>
      <c r="V83" s="96" t="s">
        <v>151</v>
      </c>
      <c r="W83" s="96" t="s">
        <v>212</v>
      </c>
      <c r="X83" s="96" t="s">
        <v>667</v>
      </c>
      <c r="Y83" s="96" t="s">
        <v>670</v>
      </c>
      <c r="Z83" s="96" t="s">
        <v>212</v>
      </c>
      <c r="AA83" s="96" t="s">
        <v>667</v>
      </c>
      <c r="AB83" s="96" t="s">
        <v>670</v>
      </c>
      <c r="AC83" s="96" t="s">
        <v>151</v>
      </c>
    </row>
    <row r="84" spans="2:29" x14ac:dyDescent="0.4">
      <c r="B84" s="96" t="s">
        <v>671</v>
      </c>
      <c r="C84" s="96" t="s">
        <v>145</v>
      </c>
      <c r="D84" s="96" t="s">
        <v>145</v>
      </c>
      <c r="E84" s="96" t="s">
        <v>145</v>
      </c>
      <c r="F84" s="96" t="s">
        <v>90</v>
      </c>
      <c r="G84" s="96" t="s">
        <v>524</v>
      </c>
      <c r="H84" s="96" t="s">
        <v>524</v>
      </c>
      <c r="I84" s="96" t="s">
        <v>151</v>
      </c>
      <c r="J84" s="96" t="s">
        <v>220</v>
      </c>
      <c r="K84" s="96" t="s">
        <v>145</v>
      </c>
      <c r="L84" s="96" t="s">
        <v>210</v>
      </c>
      <c r="M84" s="96" t="s">
        <v>151</v>
      </c>
      <c r="N84" s="96" t="s">
        <v>151</v>
      </c>
      <c r="O84" s="96" t="s">
        <v>151</v>
      </c>
      <c r="P84" s="96" t="s">
        <v>145</v>
      </c>
      <c r="Q84" s="96" t="s">
        <v>151</v>
      </c>
      <c r="R84" s="96" t="s">
        <v>151</v>
      </c>
      <c r="S84" s="96" t="s">
        <v>151</v>
      </c>
      <c r="T84" s="96" t="s">
        <v>151</v>
      </c>
      <c r="U84" s="96" t="s">
        <v>151</v>
      </c>
      <c r="V84" s="96" t="s">
        <v>151</v>
      </c>
      <c r="W84" s="96" t="s">
        <v>212</v>
      </c>
      <c r="X84" s="96" t="s">
        <v>521</v>
      </c>
      <c r="Y84" s="96" t="s">
        <v>672</v>
      </c>
      <c r="Z84" s="96" t="s">
        <v>212</v>
      </c>
      <c r="AA84" s="96" t="s">
        <v>527</v>
      </c>
      <c r="AB84" s="96" t="s">
        <v>673</v>
      </c>
      <c r="AC84" s="96" t="s">
        <v>151</v>
      </c>
    </row>
    <row r="85" spans="2:29" x14ac:dyDescent="0.4">
      <c r="B85" s="96" t="s">
        <v>674</v>
      </c>
      <c r="C85" s="96" t="s">
        <v>145</v>
      </c>
      <c r="D85" s="96" t="s">
        <v>145</v>
      </c>
      <c r="E85" s="96" t="s">
        <v>145</v>
      </c>
      <c r="F85" s="96" t="s">
        <v>90</v>
      </c>
      <c r="G85" s="96" t="s">
        <v>675</v>
      </c>
      <c r="H85" s="96" t="s">
        <v>675</v>
      </c>
      <c r="I85" s="96" t="s">
        <v>151</v>
      </c>
      <c r="J85" s="96" t="s">
        <v>220</v>
      </c>
      <c r="K85" s="96" t="s">
        <v>145</v>
      </c>
      <c r="L85" s="96" t="s">
        <v>210</v>
      </c>
      <c r="M85" s="96" t="s">
        <v>151</v>
      </c>
      <c r="N85" s="96" t="s">
        <v>151</v>
      </c>
      <c r="O85" s="96" t="s">
        <v>151</v>
      </c>
      <c r="P85" s="96" t="s">
        <v>151</v>
      </c>
      <c r="Q85" s="96" t="s">
        <v>676</v>
      </c>
      <c r="R85" s="96" t="s">
        <v>151</v>
      </c>
      <c r="S85" s="96" t="s">
        <v>151</v>
      </c>
      <c r="T85" s="96" t="s">
        <v>151</v>
      </c>
      <c r="U85" s="96" t="s">
        <v>151</v>
      </c>
      <c r="V85" s="96" t="s">
        <v>151</v>
      </c>
      <c r="W85" s="96" t="s">
        <v>212</v>
      </c>
      <c r="X85" s="96" t="s">
        <v>677</v>
      </c>
      <c r="Y85" s="96" t="s">
        <v>678</v>
      </c>
      <c r="Z85" s="96" t="s">
        <v>212</v>
      </c>
      <c r="AA85" s="96" t="s">
        <v>677</v>
      </c>
      <c r="AB85" s="96" t="s">
        <v>679</v>
      </c>
      <c r="AC85" s="96" t="s">
        <v>151</v>
      </c>
    </row>
    <row r="86" spans="2:29" x14ac:dyDescent="0.4">
      <c r="B86" s="96" t="s">
        <v>680</v>
      </c>
      <c r="C86" s="96" t="s">
        <v>145</v>
      </c>
      <c r="D86" s="96" t="s">
        <v>145</v>
      </c>
      <c r="E86" s="96" t="s">
        <v>145</v>
      </c>
      <c r="F86" s="96" t="s">
        <v>91</v>
      </c>
      <c r="G86" s="96" t="s">
        <v>675</v>
      </c>
      <c r="H86" s="96" t="s">
        <v>675</v>
      </c>
      <c r="I86" s="96" t="s">
        <v>675</v>
      </c>
      <c r="J86" s="96" t="s">
        <v>220</v>
      </c>
      <c r="K86" s="96" t="s">
        <v>145</v>
      </c>
      <c r="L86" s="96" t="s">
        <v>210</v>
      </c>
      <c r="M86" s="96" t="s">
        <v>151</v>
      </c>
      <c r="N86" s="96" t="s">
        <v>151</v>
      </c>
      <c r="O86" s="96" t="s">
        <v>151</v>
      </c>
      <c r="P86" s="96" t="s">
        <v>151</v>
      </c>
      <c r="Q86" s="96" t="s">
        <v>145</v>
      </c>
      <c r="R86" s="96" t="s">
        <v>231</v>
      </c>
      <c r="S86" s="96" t="s">
        <v>151</v>
      </c>
      <c r="T86" s="96" t="s">
        <v>231</v>
      </c>
      <c r="U86" s="96" t="s">
        <v>151</v>
      </c>
      <c r="V86" s="96" t="s">
        <v>151</v>
      </c>
      <c r="W86" s="96" t="s">
        <v>212</v>
      </c>
      <c r="X86" s="96" t="s">
        <v>677</v>
      </c>
      <c r="Y86" s="96" t="s">
        <v>681</v>
      </c>
      <c r="Z86" s="96" t="s">
        <v>212</v>
      </c>
      <c r="AA86" s="96" t="s">
        <v>677</v>
      </c>
      <c r="AB86" s="96" t="s">
        <v>682</v>
      </c>
      <c r="AC86" s="96" t="s">
        <v>151</v>
      </c>
    </row>
    <row r="87" spans="2:29" x14ac:dyDescent="0.4">
      <c r="B87" s="96" t="s">
        <v>674</v>
      </c>
      <c r="C87" s="96" t="s">
        <v>145</v>
      </c>
      <c r="D87" s="96" t="s">
        <v>146</v>
      </c>
      <c r="E87" s="96" t="s">
        <v>145</v>
      </c>
      <c r="F87" s="96" t="s">
        <v>91</v>
      </c>
      <c r="G87" s="96" t="s">
        <v>675</v>
      </c>
      <c r="H87" s="96" t="s">
        <v>675</v>
      </c>
      <c r="I87" s="96" t="s">
        <v>675</v>
      </c>
      <c r="J87" s="96" t="s">
        <v>220</v>
      </c>
      <c r="K87" s="96" t="s">
        <v>145</v>
      </c>
      <c r="L87" s="96" t="s">
        <v>210</v>
      </c>
      <c r="M87" s="96" t="s">
        <v>151</v>
      </c>
      <c r="N87" s="96" t="s">
        <v>151</v>
      </c>
      <c r="O87" s="96" t="s">
        <v>151</v>
      </c>
      <c r="P87" s="96" t="s">
        <v>151</v>
      </c>
      <c r="Q87" s="96" t="s">
        <v>657</v>
      </c>
      <c r="R87" s="96" t="s">
        <v>231</v>
      </c>
      <c r="S87" s="96" t="s">
        <v>151</v>
      </c>
      <c r="T87" s="96" t="s">
        <v>231</v>
      </c>
      <c r="U87" s="96" t="s">
        <v>231</v>
      </c>
      <c r="V87" s="96" t="s">
        <v>231</v>
      </c>
      <c r="W87" s="96" t="s">
        <v>212</v>
      </c>
      <c r="X87" s="96" t="s">
        <v>677</v>
      </c>
      <c r="Y87" s="96" t="s">
        <v>678</v>
      </c>
      <c r="Z87" s="96" t="s">
        <v>212</v>
      </c>
      <c r="AA87" s="96" t="s">
        <v>677</v>
      </c>
      <c r="AB87" s="96" t="s">
        <v>683</v>
      </c>
      <c r="AC87" s="96" t="s">
        <v>151</v>
      </c>
    </row>
    <row r="88" spans="2:29" x14ac:dyDescent="0.4">
      <c r="B88" s="96" t="s">
        <v>684</v>
      </c>
      <c r="C88" s="96" t="s">
        <v>145</v>
      </c>
      <c r="D88" s="96" t="s">
        <v>145</v>
      </c>
      <c r="E88" s="96" t="s">
        <v>87</v>
      </c>
      <c r="F88" s="96" t="s">
        <v>146</v>
      </c>
      <c r="G88" s="96" t="s">
        <v>151</v>
      </c>
      <c r="H88" s="96" t="s">
        <v>151</v>
      </c>
      <c r="I88" s="96" t="s">
        <v>151</v>
      </c>
      <c r="J88" s="96" t="s">
        <v>220</v>
      </c>
      <c r="K88" s="96" t="s">
        <v>145</v>
      </c>
      <c r="L88" s="96" t="s">
        <v>210</v>
      </c>
      <c r="M88" s="96" t="s">
        <v>151</v>
      </c>
      <c r="N88" s="96" t="s">
        <v>151</v>
      </c>
      <c r="O88" s="96" t="s">
        <v>151</v>
      </c>
      <c r="P88" s="96" t="s">
        <v>685</v>
      </c>
      <c r="Q88" s="96" t="s">
        <v>686</v>
      </c>
      <c r="R88" s="96" t="s">
        <v>151</v>
      </c>
      <c r="S88" s="96" t="s">
        <v>151</v>
      </c>
      <c r="T88" s="96" t="s">
        <v>151</v>
      </c>
      <c r="U88" s="96" t="s">
        <v>151</v>
      </c>
      <c r="V88" s="96" t="s">
        <v>151</v>
      </c>
      <c r="W88" s="96" t="s">
        <v>212</v>
      </c>
      <c r="X88" s="96" t="s">
        <v>677</v>
      </c>
      <c r="Y88" s="96" t="s">
        <v>687</v>
      </c>
      <c r="Z88" s="96" t="s">
        <v>212</v>
      </c>
      <c r="AA88" s="96" t="s">
        <v>688</v>
      </c>
      <c r="AB88" s="96" t="s">
        <v>689</v>
      </c>
      <c r="AC88" s="96" t="s">
        <v>151</v>
      </c>
    </row>
    <row r="89" spans="2:29" x14ac:dyDescent="0.4">
      <c r="B89" s="96" t="s">
        <v>690</v>
      </c>
      <c r="C89" s="96" t="s">
        <v>145</v>
      </c>
      <c r="D89" s="96" t="s">
        <v>145</v>
      </c>
      <c r="E89" s="96" t="s">
        <v>145</v>
      </c>
      <c r="F89" s="96" t="s">
        <v>152</v>
      </c>
      <c r="G89" s="96" t="s">
        <v>151</v>
      </c>
      <c r="H89" s="96" t="s">
        <v>151</v>
      </c>
      <c r="I89" s="96" t="s">
        <v>151</v>
      </c>
      <c r="J89" s="96" t="s">
        <v>220</v>
      </c>
      <c r="K89" s="96" t="s">
        <v>145</v>
      </c>
      <c r="L89" s="96" t="s">
        <v>210</v>
      </c>
      <c r="M89" s="96" t="s">
        <v>151</v>
      </c>
      <c r="N89" s="96" t="s">
        <v>151</v>
      </c>
      <c r="O89" s="96" t="s">
        <v>151</v>
      </c>
      <c r="P89" s="96" t="s">
        <v>151</v>
      </c>
      <c r="Q89" s="96" t="s">
        <v>151</v>
      </c>
      <c r="R89" s="96" t="s">
        <v>151</v>
      </c>
      <c r="S89" s="96" t="s">
        <v>151</v>
      </c>
      <c r="T89" s="96" t="s">
        <v>151</v>
      </c>
      <c r="U89" s="96" t="s">
        <v>151</v>
      </c>
      <c r="V89" s="96" t="s">
        <v>151</v>
      </c>
      <c r="W89" s="96" t="s">
        <v>212</v>
      </c>
      <c r="X89" s="96" t="s">
        <v>691</v>
      </c>
      <c r="Y89" s="96" t="s">
        <v>692</v>
      </c>
      <c r="Z89" s="96" t="s">
        <v>212</v>
      </c>
      <c r="AA89" s="96" t="s">
        <v>691</v>
      </c>
      <c r="AB89" s="96" t="s">
        <v>692</v>
      </c>
      <c r="AC89" s="96" t="s">
        <v>151</v>
      </c>
    </row>
    <row r="90" spans="2:29" x14ac:dyDescent="0.4">
      <c r="B90" s="96" t="s">
        <v>693</v>
      </c>
      <c r="C90" s="96" t="s">
        <v>145</v>
      </c>
      <c r="D90" s="96" t="s">
        <v>145</v>
      </c>
      <c r="E90" s="96" t="s">
        <v>145</v>
      </c>
      <c r="F90" s="96" t="s">
        <v>152</v>
      </c>
      <c r="G90" s="96" t="s">
        <v>151</v>
      </c>
      <c r="H90" s="96" t="s">
        <v>151</v>
      </c>
      <c r="I90" s="96" t="s">
        <v>151</v>
      </c>
      <c r="J90" s="96" t="s">
        <v>220</v>
      </c>
      <c r="K90" s="96" t="s">
        <v>145</v>
      </c>
      <c r="L90" s="96" t="s">
        <v>210</v>
      </c>
      <c r="M90" s="96" t="s">
        <v>151</v>
      </c>
      <c r="N90" s="96" t="s">
        <v>151</v>
      </c>
      <c r="O90" s="96" t="s">
        <v>151</v>
      </c>
      <c r="P90" s="96" t="s">
        <v>151</v>
      </c>
      <c r="Q90" s="96" t="s">
        <v>151</v>
      </c>
      <c r="R90" s="96" t="s">
        <v>151</v>
      </c>
      <c r="S90" s="96" t="s">
        <v>151</v>
      </c>
      <c r="T90" s="96" t="s">
        <v>151</v>
      </c>
      <c r="U90" s="96" t="s">
        <v>151</v>
      </c>
      <c r="V90" s="96" t="s">
        <v>151</v>
      </c>
      <c r="W90" s="96" t="s">
        <v>212</v>
      </c>
      <c r="X90" s="96" t="s">
        <v>691</v>
      </c>
      <c r="Y90" s="96" t="s">
        <v>694</v>
      </c>
      <c r="Z90" s="96" t="s">
        <v>212</v>
      </c>
      <c r="AA90" s="96" t="s">
        <v>691</v>
      </c>
      <c r="AB90" s="96" t="s">
        <v>694</v>
      </c>
      <c r="AC90" s="96" t="s">
        <v>151</v>
      </c>
    </row>
    <row r="91" spans="2:29" x14ac:dyDescent="0.4">
      <c r="B91" s="96" t="s">
        <v>695</v>
      </c>
      <c r="C91" s="96" t="s">
        <v>145</v>
      </c>
      <c r="D91" s="96" t="s">
        <v>145</v>
      </c>
      <c r="E91" s="96" t="s">
        <v>145</v>
      </c>
      <c r="F91" s="96" t="s">
        <v>152</v>
      </c>
      <c r="G91" s="96" t="s">
        <v>151</v>
      </c>
      <c r="H91" s="96" t="s">
        <v>151</v>
      </c>
      <c r="I91" s="96" t="s">
        <v>151</v>
      </c>
      <c r="J91" s="96" t="s">
        <v>220</v>
      </c>
      <c r="K91" s="96" t="s">
        <v>145</v>
      </c>
      <c r="L91" s="96" t="s">
        <v>210</v>
      </c>
      <c r="M91" s="96" t="s">
        <v>151</v>
      </c>
      <c r="N91" s="96" t="s">
        <v>151</v>
      </c>
      <c r="O91" s="96" t="s">
        <v>151</v>
      </c>
      <c r="P91" s="96" t="s">
        <v>151</v>
      </c>
      <c r="Q91" s="96" t="s">
        <v>151</v>
      </c>
      <c r="R91" s="96" t="s">
        <v>151</v>
      </c>
      <c r="S91" s="96" t="s">
        <v>151</v>
      </c>
      <c r="T91" s="96" t="s">
        <v>151</v>
      </c>
      <c r="U91" s="96" t="s">
        <v>151</v>
      </c>
      <c r="V91" s="96" t="s">
        <v>151</v>
      </c>
      <c r="W91" s="96" t="s">
        <v>212</v>
      </c>
      <c r="X91" s="96" t="s">
        <v>691</v>
      </c>
      <c r="Y91" s="96" t="s">
        <v>696</v>
      </c>
      <c r="Z91" s="96" t="s">
        <v>212</v>
      </c>
      <c r="AA91" s="96" t="s">
        <v>691</v>
      </c>
      <c r="AB91" s="96" t="s">
        <v>696</v>
      </c>
      <c r="AC91" s="96" t="s">
        <v>151</v>
      </c>
    </row>
    <row r="92" spans="2:29" x14ac:dyDescent="0.4">
      <c r="B92" s="96" t="s">
        <v>697</v>
      </c>
      <c r="C92" s="96" t="s">
        <v>145</v>
      </c>
      <c r="D92" s="96" t="s">
        <v>145</v>
      </c>
      <c r="E92" s="96" t="s">
        <v>145</v>
      </c>
      <c r="F92" s="96" t="s">
        <v>152</v>
      </c>
      <c r="G92" s="96" t="s">
        <v>151</v>
      </c>
      <c r="H92" s="96" t="s">
        <v>151</v>
      </c>
      <c r="I92" s="96" t="s">
        <v>151</v>
      </c>
      <c r="J92" s="96" t="s">
        <v>220</v>
      </c>
      <c r="K92" s="96" t="s">
        <v>145</v>
      </c>
      <c r="L92" s="96" t="s">
        <v>210</v>
      </c>
      <c r="M92" s="96" t="s">
        <v>151</v>
      </c>
      <c r="N92" s="96" t="s">
        <v>151</v>
      </c>
      <c r="O92" s="96" t="s">
        <v>151</v>
      </c>
      <c r="P92" s="96" t="s">
        <v>151</v>
      </c>
      <c r="Q92" s="96" t="s">
        <v>151</v>
      </c>
      <c r="R92" s="96" t="s">
        <v>151</v>
      </c>
      <c r="S92" s="96" t="s">
        <v>151</v>
      </c>
      <c r="T92" s="96" t="s">
        <v>151</v>
      </c>
      <c r="U92" s="96" t="s">
        <v>151</v>
      </c>
      <c r="V92" s="96" t="s">
        <v>151</v>
      </c>
      <c r="W92" s="96" t="s">
        <v>212</v>
      </c>
      <c r="X92" s="96" t="s">
        <v>691</v>
      </c>
      <c r="Y92" s="96" t="s">
        <v>698</v>
      </c>
      <c r="Z92" s="96" t="s">
        <v>212</v>
      </c>
      <c r="AA92" s="96" t="s">
        <v>691</v>
      </c>
      <c r="AB92" s="96" t="s">
        <v>698</v>
      </c>
      <c r="AC92" s="96" t="s">
        <v>151</v>
      </c>
    </row>
    <row r="93" spans="2:29" x14ac:dyDescent="0.4">
      <c r="B93" s="96" t="s">
        <v>699</v>
      </c>
      <c r="C93" s="96" t="s">
        <v>145</v>
      </c>
      <c r="D93" s="96" t="s">
        <v>145</v>
      </c>
      <c r="E93" s="96" t="s">
        <v>145</v>
      </c>
      <c r="F93" s="96" t="s">
        <v>152</v>
      </c>
      <c r="G93" s="96" t="s">
        <v>151</v>
      </c>
      <c r="H93" s="96" t="s">
        <v>151</v>
      </c>
      <c r="I93" s="96" t="s">
        <v>151</v>
      </c>
      <c r="J93" s="96" t="s">
        <v>220</v>
      </c>
      <c r="K93" s="96" t="s">
        <v>145</v>
      </c>
      <c r="L93" s="96" t="s">
        <v>210</v>
      </c>
      <c r="M93" s="96" t="s">
        <v>151</v>
      </c>
      <c r="N93" s="96" t="s">
        <v>151</v>
      </c>
      <c r="O93" s="96" t="s">
        <v>151</v>
      </c>
      <c r="P93" s="96" t="s">
        <v>151</v>
      </c>
      <c r="Q93" s="96" t="s">
        <v>151</v>
      </c>
      <c r="R93" s="96" t="s">
        <v>151</v>
      </c>
      <c r="S93" s="96" t="s">
        <v>151</v>
      </c>
      <c r="T93" s="96" t="s">
        <v>151</v>
      </c>
      <c r="U93" s="96" t="s">
        <v>151</v>
      </c>
      <c r="V93" s="96" t="s">
        <v>151</v>
      </c>
      <c r="W93" s="96" t="s">
        <v>212</v>
      </c>
      <c r="X93" s="96" t="s">
        <v>691</v>
      </c>
      <c r="Y93" s="96" t="s">
        <v>700</v>
      </c>
      <c r="Z93" s="96" t="s">
        <v>212</v>
      </c>
      <c r="AA93" s="96" t="s">
        <v>691</v>
      </c>
      <c r="AB93" s="96" t="s">
        <v>700</v>
      </c>
      <c r="AC93" s="96" t="s">
        <v>151</v>
      </c>
    </row>
    <row r="94" spans="2:29" x14ac:dyDescent="0.4">
      <c r="B94" s="96" t="s">
        <v>701</v>
      </c>
      <c r="C94" s="96" t="s">
        <v>145</v>
      </c>
      <c r="D94" s="96" t="s">
        <v>145</v>
      </c>
      <c r="E94" s="96" t="s">
        <v>145</v>
      </c>
      <c r="F94" s="96" t="s">
        <v>152</v>
      </c>
      <c r="G94" s="96" t="s">
        <v>151</v>
      </c>
      <c r="H94" s="96" t="s">
        <v>151</v>
      </c>
      <c r="I94" s="96" t="s">
        <v>151</v>
      </c>
      <c r="J94" s="96" t="s">
        <v>220</v>
      </c>
      <c r="K94" s="96" t="s">
        <v>145</v>
      </c>
      <c r="L94" s="96" t="s">
        <v>210</v>
      </c>
      <c r="M94" s="96" t="s">
        <v>151</v>
      </c>
      <c r="N94" s="96" t="s">
        <v>151</v>
      </c>
      <c r="O94" s="96" t="s">
        <v>151</v>
      </c>
      <c r="P94" s="96" t="s">
        <v>151</v>
      </c>
      <c r="Q94" s="96" t="s">
        <v>151</v>
      </c>
      <c r="R94" s="96" t="s">
        <v>151</v>
      </c>
      <c r="S94" s="96" t="s">
        <v>151</v>
      </c>
      <c r="T94" s="96" t="s">
        <v>151</v>
      </c>
      <c r="U94" s="96" t="s">
        <v>151</v>
      </c>
      <c r="V94" s="96" t="s">
        <v>151</v>
      </c>
      <c r="W94" s="96" t="s">
        <v>212</v>
      </c>
      <c r="X94" s="96" t="s">
        <v>691</v>
      </c>
      <c r="Y94" s="96" t="s">
        <v>702</v>
      </c>
      <c r="Z94" s="96" t="s">
        <v>212</v>
      </c>
      <c r="AA94" s="96" t="s">
        <v>691</v>
      </c>
      <c r="AB94" s="96" t="s">
        <v>702</v>
      </c>
      <c r="AC94" s="96" t="s">
        <v>151</v>
      </c>
    </row>
    <row r="95" spans="2:29" x14ac:dyDescent="0.4">
      <c r="B95" s="96" t="s">
        <v>703</v>
      </c>
      <c r="C95" s="96" t="s">
        <v>145</v>
      </c>
      <c r="D95" s="96" t="s">
        <v>145</v>
      </c>
      <c r="E95" s="96" t="s">
        <v>145</v>
      </c>
      <c r="F95" s="96" t="s">
        <v>91</v>
      </c>
      <c r="G95" s="96" t="s">
        <v>704</v>
      </c>
      <c r="H95" s="96" t="s">
        <v>264</v>
      </c>
      <c r="I95" s="96" t="s">
        <v>705</v>
      </c>
      <c r="J95" s="96" t="s">
        <v>220</v>
      </c>
      <c r="K95" s="96" t="s">
        <v>145</v>
      </c>
      <c r="L95" s="96" t="s">
        <v>210</v>
      </c>
      <c r="M95" s="96" t="s">
        <v>151</v>
      </c>
      <c r="N95" s="96" t="s">
        <v>151</v>
      </c>
      <c r="O95" s="96" t="s">
        <v>151</v>
      </c>
      <c r="P95" s="96" t="s">
        <v>151</v>
      </c>
      <c r="Q95" s="96" t="s">
        <v>151</v>
      </c>
      <c r="R95" s="96" t="s">
        <v>231</v>
      </c>
      <c r="S95" s="96" t="s">
        <v>231</v>
      </c>
      <c r="T95" s="96" t="s">
        <v>231</v>
      </c>
      <c r="U95" s="96" t="s">
        <v>231</v>
      </c>
      <c r="V95" s="96" t="s">
        <v>231</v>
      </c>
      <c r="W95" s="96" t="s">
        <v>212</v>
      </c>
      <c r="X95" s="96" t="s">
        <v>691</v>
      </c>
      <c r="Y95" s="96" t="s">
        <v>706</v>
      </c>
      <c r="Z95" s="96" t="s">
        <v>212</v>
      </c>
      <c r="AA95" s="96" t="s">
        <v>707</v>
      </c>
      <c r="AB95" s="96" t="s">
        <v>708</v>
      </c>
      <c r="AC95" s="96" t="s">
        <v>151</v>
      </c>
    </row>
    <row r="96" spans="2:29" x14ac:dyDescent="0.4">
      <c r="B96" s="96" t="s">
        <v>709</v>
      </c>
      <c r="C96" s="96" t="s">
        <v>145</v>
      </c>
      <c r="D96" s="96" t="s">
        <v>145</v>
      </c>
      <c r="E96" s="96" t="s">
        <v>145</v>
      </c>
      <c r="F96" s="96" t="s">
        <v>91</v>
      </c>
      <c r="G96" s="96" t="s">
        <v>264</v>
      </c>
      <c r="H96" s="96" t="s">
        <v>264</v>
      </c>
      <c r="I96" s="96" t="s">
        <v>710</v>
      </c>
      <c r="J96" s="96" t="s">
        <v>220</v>
      </c>
      <c r="K96" s="96" t="s">
        <v>145</v>
      </c>
      <c r="L96" s="96" t="s">
        <v>210</v>
      </c>
      <c r="M96" s="96" t="s">
        <v>151</v>
      </c>
      <c r="N96" s="96" t="s">
        <v>151</v>
      </c>
      <c r="O96" s="96" t="s">
        <v>151</v>
      </c>
      <c r="P96" s="96" t="s">
        <v>151</v>
      </c>
      <c r="Q96" s="96" t="s">
        <v>151</v>
      </c>
      <c r="R96" s="96" t="s">
        <v>231</v>
      </c>
      <c r="S96" s="96" t="s">
        <v>151</v>
      </c>
      <c r="T96" s="96" t="s">
        <v>231</v>
      </c>
      <c r="U96" s="96" t="s">
        <v>151</v>
      </c>
      <c r="V96" s="96" t="s">
        <v>151</v>
      </c>
      <c r="W96" s="96" t="s">
        <v>212</v>
      </c>
      <c r="X96" s="96" t="s">
        <v>691</v>
      </c>
      <c r="Y96" s="96" t="s">
        <v>711</v>
      </c>
      <c r="Z96" s="96" t="s">
        <v>212</v>
      </c>
      <c r="AA96" s="96" t="s">
        <v>712</v>
      </c>
      <c r="AB96" s="96" t="s">
        <v>713</v>
      </c>
      <c r="AC96" s="96" t="s">
        <v>151</v>
      </c>
    </row>
    <row r="97" spans="1:29" x14ac:dyDescent="0.4">
      <c r="B97" s="96" t="s">
        <v>714</v>
      </c>
      <c r="C97" s="96" t="s">
        <v>145</v>
      </c>
      <c r="D97" s="96" t="s">
        <v>145</v>
      </c>
      <c r="E97" s="96" t="s">
        <v>145</v>
      </c>
      <c r="F97" s="96" t="s">
        <v>91</v>
      </c>
      <c r="G97" s="96" t="s">
        <v>715</v>
      </c>
      <c r="H97" s="96" t="s">
        <v>715</v>
      </c>
      <c r="I97" s="96" t="s">
        <v>715</v>
      </c>
      <c r="J97" s="96" t="s">
        <v>220</v>
      </c>
      <c r="K97" s="96" t="s">
        <v>145</v>
      </c>
      <c r="L97" s="96" t="s">
        <v>210</v>
      </c>
      <c r="M97" s="96" t="s">
        <v>151</v>
      </c>
      <c r="N97" s="96" t="s">
        <v>151</v>
      </c>
      <c r="O97" s="96" t="s">
        <v>151</v>
      </c>
      <c r="P97" s="96" t="s">
        <v>151</v>
      </c>
      <c r="Q97" s="96" t="s">
        <v>151</v>
      </c>
      <c r="R97" s="96" t="s">
        <v>231</v>
      </c>
      <c r="S97" s="96" t="s">
        <v>151</v>
      </c>
      <c r="T97" s="96" t="s">
        <v>231</v>
      </c>
      <c r="U97" s="96" t="s">
        <v>151</v>
      </c>
      <c r="V97" s="96" t="s">
        <v>151</v>
      </c>
      <c r="W97" s="96" t="s">
        <v>212</v>
      </c>
      <c r="X97" s="96" t="s">
        <v>691</v>
      </c>
      <c r="Y97" s="96" t="s">
        <v>716</v>
      </c>
      <c r="Z97" s="96" t="s">
        <v>212</v>
      </c>
      <c r="AA97" s="96" t="s">
        <v>691</v>
      </c>
      <c r="AB97" s="96" t="s">
        <v>717</v>
      </c>
      <c r="AC97" s="96" t="s">
        <v>151</v>
      </c>
    </row>
    <row r="98" spans="1:29" x14ac:dyDescent="0.4">
      <c r="B98" s="96" t="s">
        <v>718</v>
      </c>
      <c r="C98" s="96" t="s">
        <v>145</v>
      </c>
      <c r="D98" s="96" t="s">
        <v>145</v>
      </c>
      <c r="E98" s="96" t="s">
        <v>145</v>
      </c>
      <c r="F98" s="96" t="s">
        <v>90</v>
      </c>
      <c r="G98" s="96" t="s">
        <v>151</v>
      </c>
      <c r="H98" s="96" t="s">
        <v>719</v>
      </c>
      <c r="I98" s="96" t="s">
        <v>151</v>
      </c>
      <c r="J98" s="96" t="s">
        <v>247</v>
      </c>
      <c r="K98" s="96" t="s">
        <v>165</v>
      </c>
      <c r="L98" s="96" t="s">
        <v>102</v>
      </c>
      <c r="M98" s="96" t="s">
        <v>151</v>
      </c>
      <c r="N98" s="96" t="s">
        <v>151</v>
      </c>
      <c r="O98" s="96" t="s">
        <v>151</v>
      </c>
      <c r="P98" s="96" t="s">
        <v>151</v>
      </c>
      <c r="Q98" s="96" t="s">
        <v>151</v>
      </c>
      <c r="R98" s="96" t="s">
        <v>151</v>
      </c>
      <c r="S98" s="96" t="s">
        <v>151</v>
      </c>
      <c r="T98" s="96" t="s">
        <v>151</v>
      </c>
      <c r="U98" s="96" t="s">
        <v>151</v>
      </c>
      <c r="V98" s="96" t="s">
        <v>151</v>
      </c>
      <c r="W98" s="96" t="s">
        <v>212</v>
      </c>
      <c r="X98" s="96" t="s">
        <v>691</v>
      </c>
      <c r="Y98" s="96" t="s">
        <v>720</v>
      </c>
      <c r="Z98" s="96" t="s">
        <v>212</v>
      </c>
      <c r="AA98" s="96" t="s">
        <v>721</v>
      </c>
      <c r="AB98" s="96" t="s">
        <v>722</v>
      </c>
      <c r="AC98" s="96" t="s">
        <v>151</v>
      </c>
    </row>
    <row r="99" spans="1:29" x14ac:dyDescent="0.4">
      <c r="B99" s="96" t="s">
        <v>723</v>
      </c>
      <c r="C99" s="96" t="s">
        <v>145</v>
      </c>
      <c r="D99" s="96" t="s">
        <v>145</v>
      </c>
      <c r="E99" s="96" t="s">
        <v>145</v>
      </c>
      <c r="F99" s="96" t="s">
        <v>91</v>
      </c>
      <c r="G99" s="96" t="s">
        <v>151</v>
      </c>
      <c r="H99" s="96" t="s">
        <v>724</v>
      </c>
      <c r="I99" s="96" t="s">
        <v>725</v>
      </c>
      <c r="J99" s="96" t="s">
        <v>247</v>
      </c>
      <c r="K99" s="96" t="s">
        <v>726</v>
      </c>
      <c r="L99" s="96" t="s">
        <v>248</v>
      </c>
      <c r="M99" s="96" t="s">
        <v>151</v>
      </c>
      <c r="N99" s="96" t="s">
        <v>151</v>
      </c>
      <c r="O99" s="96" t="s">
        <v>151</v>
      </c>
      <c r="P99" s="96" t="s">
        <v>151</v>
      </c>
      <c r="Q99" s="96" t="s">
        <v>151</v>
      </c>
      <c r="R99" s="96" t="s">
        <v>231</v>
      </c>
      <c r="S99" s="96" t="s">
        <v>231</v>
      </c>
      <c r="T99" s="96" t="s">
        <v>151</v>
      </c>
      <c r="U99" s="96" t="s">
        <v>151</v>
      </c>
      <c r="V99" s="96" t="s">
        <v>151</v>
      </c>
      <c r="W99" s="96" t="s">
        <v>212</v>
      </c>
      <c r="X99" s="96" t="s">
        <v>691</v>
      </c>
      <c r="Y99" s="96" t="s">
        <v>727</v>
      </c>
      <c r="Z99" s="96" t="s">
        <v>212</v>
      </c>
      <c r="AA99" s="96" t="s">
        <v>728</v>
      </c>
      <c r="AB99" s="96" t="s">
        <v>729</v>
      </c>
      <c r="AC99" s="96" t="s">
        <v>151</v>
      </c>
    </row>
    <row r="100" spans="1:29" x14ac:dyDescent="0.4">
      <c r="B100" s="96" t="s">
        <v>730</v>
      </c>
      <c r="C100" s="96" t="s">
        <v>145</v>
      </c>
      <c r="D100" s="96" t="s">
        <v>145</v>
      </c>
      <c r="E100" s="96" t="s">
        <v>145</v>
      </c>
      <c r="F100" s="96" t="s">
        <v>90</v>
      </c>
      <c r="G100" s="96" t="s">
        <v>264</v>
      </c>
      <c r="H100" s="96" t="s">
        <v>264</v>
      </c>
      <c r="I100" s="96" t="s">
        <v>151</v>
      </c>
      <c r="J100" s="96" t="s">
        <v>220</v>
      </c>
      <c r="K100" s="96" t="s">
        <v>145</v>
      </c>
      <c r="L100" s="96" t="s">
        <v>210</v>
      </c>
      <c r="M100" s="96" t="s">
        <v>151</v>
      </c>
      <c r="N100" s="96" t="s">
        <v>151</v>
      </c>
      <c r="O100" s="96" t="s">
        <v>151</v>
      </c>
      <c r="P100" s="96" t="s">
        <v>151</v>
      </c>
      <c r="Q100" s="96" t="s">
        <v>151</v>
      </c>
      <c r="R100" s="96" t="s">
        <v>151</v>
      </c>
      <c r="S100" s="96" t="s">
        <v>151</v>
      </c>
      <c r="T100" s="96" t="s">
        <v>151</v>
      </c>
      <c r="U100" s="96" t="s">
        <v>151</v>
      </c>
      <c r="V100" s="96" t="s">
        <v>151</v>
      </c>
      <c r="W100" s="96" t="s">
        <v>212</v>
      </c>
      <c r="X100" s="96" t="s">
        <v>691</v>
      </c>
      <c r="Y100" s="96" t="s">
        <v>731</v>
      </c>
      <c r="Z100" s="96" t="s">
        <v>212</v>
      </c>
      <c r="AA100" s="96" t="s">
        <v>268</v>
      </c>
      <c r="AB100" s="96" t="s">
        <v>732</v>
      </c>
      <c r="AC100" s="96" t="s">
        <v>151</v>
      </c>
    </row>
    <row r="101" spans="1:29" x14ac:dyDescent="0.4">
      <c r="B101" s="96" t="s">
        <v>733</v>
      </c>
      <c r="C101" s="96" t="s">
        <v>145</v>
      </c>
      <c r="D101" s="96" t="s">
        <v>145</v>
      </c>
      <c r="E101" s="96" t="s">
        <v>145</v>
      </c>
      <c r="F101" s="96" t="s">
        <v>90</v>
      </c>
      <c r="G101" s="96" t="s">
        <v>715</v>
      </c>
      <c r="H101" s="96" t="s">
        <v>715</v>
      </c>
      <c r="I101" s="96" t="s">
        <v>151</v>
      </c>
      <c r="J101" s="96" t="s">
        <v>220</v>
      </c>
      <c r="K101" s="96" t="s">
        <v>145</v>
      </c>
      <c r="L101" s="96" t="s">
        <v>210</v>
      </c>
      <c r="M101" s="96" t="s">
        <v>151</v>
      </c>
      <c r="N101" s="96" t="s">
        <v>151</v>
      </c>
      <c r="O101" s="96" t="s">
        <v>151</v>
      </c>
      <c r="P101" s="96" t="s">
        <v>151</v>
      </c>
      <c r="Q101" s="96" t="s">
        <v>151</v>
      </c>
      <c r="R101" s="96" t="s">
        <v>151</v>
      </c>
      <c r="S101" s="96" t="s">
        <v>151</v>
      </c>
      <c r="T101" s="96" t="s">
        <v>151</v>
      </c>
      <c r="U101" s="96" t="s">
        <v>151</v>
      </c>
      <c r="V101" s="96" t="s">
        <v>151</v>
      </c>
      <c r="W101" s="96" t="s">
        <v>212</v>
      </c>
      <c r="X101" s="96" t="s">
        <v>691</v>
      </c>
      <c r="Y101" s="96" t="s">
        <v>734</v>
      </c>
      <c r="Z101" s="96" t="s">
        <v>212</v>
      </c>
      <c r="AA101" s="96" t="s">
        <v>691</v>
      </c>
      <c r="AB101" s="96" t="s">
        <v>735</v>
      </c>
      <c r="AC101" s="96" t="s">
        <v>151</v>
      </c>
    </row>
    <row r="102" spans="1:29" x14ac:dyDescent="0.4">
      <c r="B102" s="96" t="s">
        <v>736</v>
      </c>
      <c r="C102" s="96" t="s">
        <v>145</v>
      </c>
      <c r="D102" s="96" t="s">
        <v>145</v>
      </c>
      <c r="E102" s="96" t="s">
        <v>145</v>
      </c>
      <c r="F102" s="96" t="s">
        <v>91</v>
      </c>
      <c r="G102" s="96" t="s">
        <v>715</v>
      </c>
      <c r="H102" s="96" t="s">
        <v>715</v>
      </c>
      <c r="I102" s="96" t="s">
        <v>288</v>
      </c>
      <c r="J102" s="96" t="s">
        <v>220</v>
      </c>
      <c r="K102" s="96" t="s">
        <v>145</v>
      </c>
      <c r="L102" s="96" t="s">
        <v>210</v>
      </c>
      <c r="M102" s="96" t="s">
        <v>151</v>
      </c>
      <c r="N102" s="96" t="s">
        <v>151</v>
      </c>
      <c r="O102" s="96" t="s">
        <v>151</v>
      </c>
      <c r="P102" s="96" t="s">
        <v>151</v>
      </c>
      <c r="Q102" s="96" t="s">
        <v>151</v>
      </c>
      <c r="R102" s="96" t="s">
        <v>231</v>
      </c>
      <c r="S102" s="96" t="s">
        <v>151</v>
      </c>
      <c r="T102" s="96" t="s">
        <v>231</v>
      </c>
      <c r="U102" s="96" t="s">
        <v>151</v>
      </c>
      <c r="V102" s="96" t="s">
        <v>151</v>
      </c>
      <c r="W102" s="96" t="s">
        <v>212</v>
      </c>
      <c r="X102" s="96" t="s">
        <v>691</v>
      </c>
      <c r="Y102" s="96" t="s">
        <v>737</v>
      </c>
      <c r="Z102" s="96" t="s">
        <v>212</v>
      </c>
      <c r="AA102" s="96" t="s">
        <v>290</v>
      </c>
      <c r="AB102" s="96" t="s">
        <v>738</v>
      </c>
      <c r="AC102" s="96" t="s">
        <v>151</v>
      </c>
    </row>
    <row r="103" spans="1:29" x14ac:dyDescent="0.4">
      <c r="B103" s="96" t="s">
        <v>739</v>
      </c>
      <c r="C103" s="96" t="s">
        <v>145</v>
      </c>
      <c r="D103" s="96" t="s">
        <v>145</v>
      </c>
      <c r="E103" s="96" t="s">
        <v>145</v>
      </c>
      <c r="F103" s="96" t="s">
        <v>91</v>
      </c>
      <c r="G103" s="96" t="s">
        <v>264</v>
      </c>
      <c r="H103" s="96" t="s">
        <v>264</v>
      </c>
      <c r="I103" s="96" t="s">
        <v>740</v>
      </c>
      <c r="J103" s="96" t="s">
        <v>220</v>
      </c>
      <c r="K103" s="96" t="s">
        <v>145</v>
      </c>
      <c r="L103" s="96" t="s">
        <v>210</v>
      </c>
      <c r="M103" s="96" t="s">
        <v>151</v>
      </c>
      <c r="N103" s="96" t="s">
        <v>151</v>
      </c>
      <c r="O103" s="96" t="s">
        <v>241</v>
      </c>
      <c r="P103" s="96" t="s">
        <v>151</v>
      </c>
      <c r="Q103" s="96" t="s">
        <v>151</v>
      </c>
      <c r="R103" s="96" t="s">
        <v>231</v>
      </c>
      <c r="S103" s="96" t="s">
        <v>151</v>
      </c>
      <c r="T103" s="96" t="s">
        <v>231</v>
      </c>
      <c r="U103" s="96" t="s">
        <v>231</v>
      </c>
      <c r="V103" s="96" t="s">
        <v>151</v>
      </c>
      <c r="W103" s="96" t="s">
        <v>212</v>
      </c>
      <c r="X103" s="96" t="s">
        <v>691</v>
      </c>
      <c r="Y103" s="96" t="s">
        <v>741</v>
      </c>
      <c r="Z103" s="96" t="s">
        <v>212</v>
      </c>
      <c r="AA103" s="96" t="s">
        <v>742</v>
      </c>
      <c r="AB103" s="96" t="s">
        <v>743</v>
      </c>
      <c r="AC103" s="96" t="s">
        <v>151</v>
      </c>
    </row>
    <row r="105" spans="1:29" s="103" customFormat="1" x14ac:dyDescent="0.4">
      <c r="A105" s="103" t="s">
        <v>300</v>
      </c>
      <c r="B105" s="104" t="s">
        <v>426</v>
      </c>
    </row>
    <row r="106" spans="1:29" x14ac:dyDescent="0.4">
      <c r="A106" s="113" t="s">
        <v>748</v>
      </c>
      <c r="B106" s="95" t="s">
        <v>206</v>
      </c>
      <c r="C106" s="95" t="s">
        <v>302</v>
      </c>
      <c r="D106" s="95" t="s">
        <v>181</v>
      </c>
      <c r="E106" s="95" t="s">
        <v>182</v>
      </c>
      <c r="F106" s="95" t="s">
        <v>183</v>
      </c>
      <c r="G106" s="95" t="s">
        <v>184</v>
      </c>
      <c r="H106" s="95" t="s">
        <v>303</v>
      </c>
      <c r="I106" s="95" t="s">
        <v>304</v>
      </c>
      <c r="J106" s="95" t="s">
        <v>202</v>
      </c>
      <c r="K106" s="95" t="s">
        <v>203</v>
      </c>
      <c r="L106" s="95" t="s">
        <v>204</v>
      </c>
      <c r="M106" s="95" t="s">
        <v>205</v>
      </c>
    </row>
    <row r="107" spans="1:29" x14ac:dyDescent="0.4">
      <c r="B107" s="96" t="s">
        <v>305</v>
      </c>
      <c r="C107" s="96" t="s">
        <v>145</v>
      </c>
      <c r="D107" s="96" t="s">
        <v>306</v>
      </c>
      <c r="E107" s="96" t="s">
        <v>145</v>
      </c>
      <c r="F107" s="96" t="s">
        <v>145</v>
      </c>
      <c r="G107" s="96" t="s">
        <v>145</v>
      </c>
      <c r="H107" s="96" t="s">
        <v>152</v>
      </c>
      <c r="I107" s="96" t="s">
        <v>145</v>
      </c>
      <c r="J107" s="96" t="s">
        <v>307</v>
      </c>
      <c r="K107" s="96" t="s">
        <v>308</v>
      </c>
      <c r="L107" s="96" t="s">
        <v>307</v>
      </c>
      <c r="M107" s="96" t="s">
        <v>308</v>
      </c>
    </row>
    <row r="108" spans="1:29" x14ac:dyDescent="0.4">
      <c r="B108" s="96" t="s">
        <v>309</v>
      </c>
      <c r="C108" s="96" t="s">
        <v>145</v>
      </c>
      <c r="D108" s="96" t="s">
        <v>310</v>
      </c>
      <c r="E108" s="96" t="s">
        <v>86</v>
      </c>
      <c r="F108" s="96" t="s">
        <v>86</v>
      </c>
      <c r="G108" s="96" t="s">
        <v>86</v>
      </c>
      <c r="H108" s="96" t="s">
        <v>86</v>
      </c>
      <c r="I108" s="96" t="s">
        <v>86</v>
      </c>
      <c r="J108" s="96" t="s">
        <v>212</v>
      </c>
      <c r="K108" s="96" t="s">
        <v>311</v>
      </c>
      <c r="L108" s="96" t="s">
        <v>312</v>
      </c>
      <c r="M108" s="96" t="s">
        <v>212</v>
      </c>
    </row>
    <row r="109" spans="1:29" x14ac:dyDescent="0.4">
      <c r="B109" s="96" t="s">
        <v>313</v>
      </c>
      <c r="C109" s="96" t="s">
        <v>145</v>
      </c>
      <c r="D109" s="96" t="s">
        <v>314</v>
      </c>
      <c r="E109" s="96" t="s">
        <v>145</v>
      </c>
      <c r="F109" s="96" t="s">
        <v>145</v>
      </c>
      <c r="G109" s="96" t="s">
        <v>145</v>
      </c>
      <c r="H109" s="96" t="s">
        <v>152</v>
      </c>
      <c r="I109" s="96" t="s">
        <v>145</v>
      </c>
      <c r="J109" s="96" t="s">
        <v>315</v>
      </c>
      <c r="K109" s="96" t="s">
        <v>316</v>
      </c>
      <c r="L109" s="96" t="s">
        <v>317</v>
      </c>
      <c r="M109" s="96" t="s">
        <v>315</v>
      </c>
    </row>
    <row r="110" spans="1:29" x14ac:dyDescent="0.4">
      <c r="B110" s="96" t="s">
        <v>318</v>
      </c>
      <c r="C110" s="96" t="s">
        <v>145</v>
      </c>
      <c r="D110" s="96" t="s">
        <v>310</v>
      </c>
      <c r="E110" s="96" t="s">
        <v>86</v>
      </c>
      <c r="F110" s="96" t="s">
        <v>86</v>
      </c>
      <c r="G110" s="96" t="s">
        <v>86</v>
      </c>
      <c r="H110" s="96" t="s">
        <v>86</v>
      </c>
      <c r="I110" s="96" t="s">
        <v>86</v>
      </c>
      <c r="J110" s="96" t="s">
        <v>212</v>
      </c>
      <c r="K110" s="96" t="s">
        <v>319</v>
      </c>
      <c r="L110" s="96" t="s">
        <v>320</v>
      </c>
      <c r="M110" s="96" t="s">
        <v>212</v>
      </c>
    </row>
    <row r="111" spans="1:29" x14ac:dyDescent="0.4">
      <c r="B111" s="96" t="s">
        <v>321</v>
      </c>
      <c r="C111" s="96" t="s">
        <v>145</v>
      </c>
      <c r="D111" s="96" t="s">
        <v>322</v>
      </c>
      <c r="E111" s="96" t="s">
        <v>145</v>
      </c>
      <c r="F111" s="96" t="s">
        <v>145</v>
      </c>
      <c r="G111" s="96" t="s">
        <v>145</v>
      </c>
      <c r="H111" s="96" t="s">
        <v>152</v>
      </c>
      <c r="I111" s="96" t="s">
        <v>145</v>
      </c>
      <c r="J111" s="96" t="s">
        <v>212</v>
      </c>
      <c r="K111" s="96" t="s">
        <v>323</v>
      </c>
      <c r="L111" s="96" t="s">
        <v>324</v>
      </c>
      <c r="M111" s="96" t="s">
        <v>212</v>
      </c>
    </row>
    <row r="112" spans="1:29" x14ac:dyDescent="0.4">
      <c r="B112" s="96" t="s">
        <v>325</v>
      </c>
      <c r="C112" s="96" t="s">
        <v>145</v>
      </c>
      <c r="D112" s="96" t="s">
        <v>322</v>
      </c>
      <c r="E112" s="96" t="s">
        <v>145</v>
      </c>
      <c r="F112" s="96" t="s">
        <v>145</v>
      </c>
      <c r="G112" s="96" t="s">
        <v>145</v>
      </c>
      <c r="H112" s="96" t="s">
        <v>152</v>
      </c>
      <c r="I112" s="96" t="s">
        <v>145</v>
      </c>
      <c r="J112" s="96" t="s">
        <v>212</v>
      </c>
      <c r="K112" s="96" t="s">
        <v>326</v>
      </c>
      <c r="L112" s="96" t="s">
        <v>327</v>
      </c>
      <c r="M112" s="96" t="s">
        <v>212</v>
      </c>
    </row>
    <row r="113" spans="2:13" x14ac:dyDescent="0.4">
      <c r="B113" s="96" t="s">
        <v>328</v>
      </c>
      <c r="C113" s="96" t="s">
        <v>145</v>
      </c>
      <c r="D113" s="96" t="s">
        <v>322</v>
      </c>
      <c r="E113" s="96" t="s">
        <v>145</v>
      </c>
      <c r="F113" s="96" t="s">
        <v>145</v>
      </c>
      <c r="G113" s="96" t="s">
        <v>145</v>
      </c>
      <c r="H113" s="96" t="s">
        <v>152</v>
      </c>
      <c r="I113" s="96" t="s">
        <v>145</v>
      </c>
      <c r="J113" s="96" t="s">
        <v>212</v>
      </c>
      <c r="K113" s="96" t="s">
        <v>329</v>
      </c>
      <c r="L113" s="96" t="s">
        <v>330</v>
      </c>
      <c r="M113" s="96" t="s">
        <v>212</v>
      </c>
    </row>
    <row r="114" spans="2:13" x14ac:dyDescent="0.4">
      <c r="B114" s="96" t="s">
        <v>331</v>
      </c>
      <c r="C114" s="96" t="s">
        <v>145</v>
      </c>
      <c r="D114" s="96" t="s">
        <v>332</v>
      </c>
      <c r="E114" s="96" t="s">
        <v>145</v>
      </c>
      <c r="F114" s="96" t="s">
        <v>145</v>
      </c>
      <c r="G114" s="96" t="s">
        <v>145</v>
      </c>
      <c r="H114" s="96" t="s">
        <v>152</v>
      </c>
      <c r="I114" s="96" t="s">
        <v>145</v>
      </c>
      <c r="J114" s="96" t="s">
        <v>212</v>
      </c>
      <c r="K114" s="96" t="s">
        <v>333</v>
      </c>
      <c r="L114" s="96" t="s">
        <v>334</v>
      </c>
      <c r="M114" s="96" t="s">
        <v>212</v>
      </c>
    </row>
    <row r="115" spans="2:13" x14ac:dyDescent="0.4">
      <c r="B115" s="96" t="s">
        <v>145</v>
      </c>
      <c r="C115" s="96" t="s">
        <v>145</v>
      </c>
      <c r="D115" s="96" t="s">
        <v>335</v>
      </c>
      <c r="E115" s="96" t="s">
        <v>145</v>
      </c>
      <c r="F115" s="96" t="s">
        <v>146</v>
      </c>
      <c r="G115" s="96" t="s">
        <v>145</v>
      </c>
      <c r="H115" s="96" t="s">
        <v>152</v>
      </c>
      <c r="I115" s="96" t="s">
        <v>145</v>
      </c>
      <c r="J115" s="96" t="s">
        <v>212</v>
      </c>
      <c r="K115" s="96" t="s">
        <v>336</v>
      </c>
      <c r="L115" s="96" t="s">
        <v>337</v>
      </c>
      <c r="M115" s="96" t="s">
        <v>212</v>
      </c>
    </row>
    <row r="116" spans="2:13" x14ac:dyDescent="0.4">
      <c r="B116" s="96" t="s">
        <v>145</v>
      </c>
      <c r="C116" s="96" t="s">
        <v>146</v>
      </c>
      <c r="D116" s="96" t="s">
        <v>335</v>
      </c>
      <c r="E116" s="96" t="s">
        <v>145</v>
      </c>
      <c r="F116" s="96" t="s">
        <v>146</v>
      </c>
      <c r="G116" s="96" t="s">
        <v>145</v>
      </c>
      <c r="H116" s="96" t="s">
        <v>152</v>
      </c>
      <c r="I116" s="96" t="s">
        <v>146</v>
      </c>
      <c r="J116" s="96" t="s">
        <v>212</v>
      </c>
      <c r="K116" s="96" t="s">
        <v>336</v>
      </c>
      <c r="L116" s="96" t="s">
        <v>337</v>
      </c>
      <c r="M116" s="96" t="s">
        <v>212</v>
      </c>
    </row>
    <row r="117" spans="2:13" x14ac:dyDescent="0.4">
      <c r="B117" s="96" t="s">
        <v>338</v>
      </c>
      <c r="C117" s="96" t="s">
        <v>145</v>
      </c>
      <c r="D117" s="96" t="s">
        <v>339</v>
      </c>
      <c r="E117" s="96" t="s">
        <v>145</v>
      </c>
      <c r="F117" s="96" t="s">
        <v>145</v>
      </c>
      <c r="G117" s="96" t="s">
        <v>145</v>
      </c>
      <c r="H117" s="96" t="s">
        <v>152</v>
      </c>
      <c r="I117" s="96" t="s">
        <v>146</v>
      </c>
      <c r="J117" s="96" t="s">
        <v>212</v>
      </c>
      <c r="K117" s="96" t="s">
        <v>329</v>
      </c>
      <c r="L117" s="96" t="s">
        <v>340</v>
      </c>
      <c r="M117" s="96" t="s">
        <v>212</v>
      </c>
    </row>
    <row r="118" spans="2:13" x14ac:dyDescent="0.4">
      <c r="B118" s="96" t="s">
        <v>341</v>
      </c>
      <c r="C118" s="96" t="s">
        <v>145</v>
      </c>
      <c r="D118" s="96" t="s">
        <v>342</v>
      </c>
      <c r="E118" s="96" t="s">
        <v>145</v>
      </c>
      <c r="F118" s="96" t="s">
        <v>145</v>
      </c>
      <c r="G118" s="96" t="s">
        <v>145</v>
      </c>
      <c r="H118" s="96" t="s">
        <v>152</v>
      </c>
      <c r="I118" s="96" t="s">
        <v>145</v>
      </c>
      <c r="J118" s="96" t="s">
        <v>212</v>
      </c>
      <c r="K118" s="96" t="s">
        <v>343</v>
      </c>
      <c r="L118" s="96" t="s">
        <v>344</v>
      </c>
      <c r="M118" s="96" t="s">
        <v>212</v>
      </c>
    </row>
    <row r="119" spans="2:13" x14ac:dyDescent="0.4">
      <c r="B119" s="96" t="s">
        <v>345</v>
      </c>
      <c r="C119" s="96" t="s">
        <v>145</v>
      </c>
      <c r="D119" s="96" t="s">
        <v>346</v>
      </c>
      <c r="E119" s="96" t="s">
        <v>145</v>
      </c>
      <c r="F119" s="96" t="s">
        <v>145</v>
      </c>
      <c r="G119" s="96" t="s">
        <v>145</v>
      </c>
      <c r="H119" s="96" t="s">
        <v>152</v>
      </c>
      <c r="I119" s="96" t="s">
        <v>145</v>
      </c>
      <c r="J119" s="96" t="s">
        <v>212</v>
      </c>
      <c r="K119" s="96" t="s">
        <v>343</v>
      </c>
      <c r="L119" s="96" t="s">
        <v>347</v>
      </c>
      <c r="M119" s="96" t="s">
        <v>212</v>
      </c>
    </row>
    <row r="120" spans="2:13" x14ac:dyDescent="0.4">
      <c r="B120" s="96" t="s">
        <v>348</v>
      </c>
      <c r="C120" s="96" t="s">
        <v>146</v>
      </c>
      <c r="D120" s="96" t="s">
        <v>322</v>
      </c>
      <c r="E120" s="96" t="s">
        <v>145</v>
      </c>
      <c r="F120" s="96" t="s">
        <v>145</v>
      </c>
      <c r="G120" s="96" t="s">
        <v>145</v>
      </c>
      <c r="H120" s="96" t="s">
        <v>152</v>
      </c>
      <c r="I120" s="96" t="s">
        <v>145</v>
      </c>
      <c r="J120" s="96" t="s">
        <v>212</v>
      </c>
      <c r="K120" s="96" t="s">
        <v>349</v>
      </c>
      <c r="L120" s="96" t="s">
        <v>350</v>
      </c>
      <c r="M120" s="96" t="s">
        <v>212</v>
      </c>
    </row>
    <row r="121" spans="2:13" x14ac:dyDescent="0.4">
      <c r="B121" s="96" t="s">
        <v>351</v>
      </c>
      <c r="C121" s="96" t="s">
        <v>145</v>
      </c>
      <c r="D121" s="96" t="s">
        <v>339</v>
      </c>
      <c r="E121" s="96" t="s">
        <v>145</v>
      </c>
      <c r="F121" s="96" t="s">
        <v>145</v>
      </c>
      <c r="G121" s="96" t="s">
        <v>145</v>
      </c>
      <c r="H121" s="96" t="s">
        <v>152</v>
      </c>
      <c r="I121" s="96" t="s">
        <v>145</v>
      </c>
      <c r="J121" s="96" t="s">
        <v>212</v>
      </c>
      <c r="K121" s="96" t="s">
        <v>352</v>
      </c>
      <c r="L121" s="96" t="s">
        <v>353</v>
      </c>
      <c r="M121" s="96" t="s">
        <v>212</v>
      </c>
    </row>
    <row r="122" spans="2:13" x14ac:dyDescent="0.4">
      <c r="B122" s="96" t="s">
        <v>354</v>
      </c>
      <c r="C122" s="96" t="s">
        <v>145</v>
      </c>
      <c r="D122" s="96" t="s">
        <v>355</v>
      </c>
      <c r="E122" s="96" t="s">
        <v>145</v>
      </c>
      <c r="F122" s="96" t="s">
        <v>145</v>
      </c>
      <c r="G122" s="96" t="s">
        <v>145</v>
      </c>
      <c r="H122" s="96" t="s">
        <v>152</v>
      </c>
      <c r="I122" s="96" t="s">
        <v>145</v>
      </c>
      <c r="J122" s="96" t="s">
        <v>212</v>
      </c>
      <c r="K122" s="96" t="s">
        <v>349</v>
      </c>
      <c r="L122" s="96" t="s">
        <v>356</v>
      </c>
      <c r="M122" s="96" t="s">
        <v>212</v>
      </c>
    </row>
    <row r="123" spans="2:13" x14ac:dyDescent="0.4">
      <c r="B123" s="96" t="s">
        <v>357</v>
      </c>
      <c r="C123" s="96" t="s">
        <v>145</v>
      </c>
      <c r="D123" s="96" t="s">
        <v>358</v>
      </c>
      <c r="E123" s="96" t="s">
        <v>145</v>
      </c>
      <c r="F123" s="96" t="s">
        <v>145</v>
      </c>
      <c r="G123" s="96" t="s">
        <v>145</v>
      </c>
      <c r="H123" s="96" t="s">
        <v>152</v>
      </c>
      <c r="I123" s="96" t="s">
        <v>145</v>
      </c>
      <c r="J123" s="96" t="s">
        <v>212</v>
      </c>
      <c r="K123" s="96" t="s">
        <v>349</v>
      </c>
      <c r="L123" s="96" t="s">
        <v>359</v>
      </c>
      <c r="M123" s="96" t="s">
        <v>212</v>
      </c>
    </row>
    <row r="124" spans="2:13" x14ac:dyDescent="0.4">
      <c r="B124" s="96" t="s">
        <v>348</v>
      </c>
      <c r="C124" s="96" t="s">
        <v>145</v>
      </c>
      <c r="D124" s="96" t="s">
        <v>322</v>
      </c>
      <c r="E124" s="96" t="s">
        <v>145</v>
      </c>
      <c r="F124" s="96" t="s">
        <v>145</v>
      </c>
      <c r="G124" s="96" t="s">
        <v>145</v>
      </c>
      <c r="H124" s="96" t="s">
        <v>152</v>
      </c>
      <c r="I124" s="96" t="s">
        <v>145</v>
      </c>
      <c r="J124" s="96" t="s">
        <v>212</v>
      </c>
      <c r="K124" s="96" t="s">
        <v>349</v>
      </c>
      <c r="L124" s="96" t="s">
        <v>350</v>
      </c>
      <c r="M124" s="96" t="s">
        <v>212</v>
      </c>
    </row>
    <row r="125" spans="2:13" x14ac:dyDescent="0.4">
      <c r="B125" s="96" t="s">
        <v>360</v>
      </c>
      <c r="C125" s="96" t="s">
        <v>145</v>
      </c>
      <c r="D125" s="96" t="s">
        <v>355</v>
      </c>
      <c r="E125" s="96" t="s">
        <v>145</v>
      </c>
      <c r="F125" s="96" t="s">
        <v>145</v>
      </c>
      <c r="G125" s="96" t="s">
        <v>145</v>
      </c>
      <c r="H125" s="96" t="s">
        <v>152</v>
      </c>
      <c r="I125" s="96" t="s">
        <v>146</v>
      </c>
      <c r="J125" s="96" t="s">
        <v>212</v>
      </c>
      <c r="K125" s="96" t="s">
        <v>361</v>
      </c>
      <c r="L125" s="96" t="s">
        <v>362</v>
      </c>
      <c r="M125" s="96" t="s">
        <v>212</v>
      </c>
    </row>
    <row r="126" spans="2:13" x14ac:dyDescent="0.4">
      <c r="B126" s="96" t="s">
        <v>363</v>
      </c>
      <c r="C126" s="96" t="s">
        <v>145</v>
      </c>
      <c r="D126" s="96" t="s">
        <v>322</v>
      </c>
      <c r="E126" s="96" t="s">
        <v>145</v>
      </c>
      <c r="F126" s="96" t="s">
        <v>145</v>
      </c>
      <c r="G126" s="96" t="s">
        <v>145</v>
      </c>
      <c r="H126" s="96" t="s">
        <v>152</v>
      </c>
      <c r="I126" s="96" t="s">
        <v>145</v>
      </c>
      <c r="J126" s="96" t="s">
        <v>212</v>
      </c>
      <c r="K126" s="96" t="s">
        <v>329</v>
      </c>
      <c r="L126" s="96" t="s">
        <v>364</v>
      </c>
      <c r="M126" s="96" t="s">
        <v>212</v>
      </c>
    </row>
    <row r="127" spans="2:13" x14ac:dyDescent="0.4">
      <c r="B127" s="96" t="s">
        <v>435</v>
      </c>
      <c r="C127" s="96" t="s">
        <v>145</v>
      </c>
      <c r="D127" s="96" t="s">
        <v>432</v>
      </c>
      <c r="E127" s="96" t="s">
        <v>145</v>
      </c>
      <c r="F127" s="96" t="s">
        <v>146</v>
      </c>
      <c r="G127" s="96" t="s">
        <v>145</v>
      </c>
      <c r="H127" s="96" t="s">
        <v>152</v>
      </c>
      <c r="I127" s="96" t="s">
        <v>145</v>
      </c>
      <c r="J127" s="96" t="s">
        <v>212</v>
      </c>
      <c r="K127" s="96" t="s">
        <v>326</v>
      </c>
      <c r="L127" s="96" t="s">
        <v>436</v>
      </c>
      <c r="M127" s="96" t="s">
        <v>212</v>
      </c>
    </row>
    <row r="128" spans="2:13" x14ac:dyDescent="0.4">
      <c r="B128" s="96" t="s">
        <v>437</v>
      </c>
      <c r="C128" s="96" t="s">
        <v>145</v>
      </c>
      <c r="D128" s="96" t="s">
        <v>322</v>
      </c>
      <c r="E128" s="96" t="s">
        <v>145</v>
      </c>
      <c r="F128" s="96" t="s">
        <v>145</v>
      </c>
      <c r="G128" s="96" t="s">
        <v>145</v>
      </c>
      <c r="H128" s="96" t="s">
        <v>152</v>
      </c>
      <c r="I128" s="96" t="s">
        <v>145</v>
      </c>
      <c r="J128" s="96" t="s">
        <v>212</v>
      </c>
      <c r="K128" s="96" t="s">
        <v>329</v>
      </c>
      <c r="L128" s="96" t="s">
        <v>438</v>
      </c>
      <c r="M128" s="96" t="s">
        <v>212</v>
      </c>
    </row>
    <row r="129" spans="1:19" x14ac:dyDescent="0.4">
      <c r="B129" s="96" t="s">
        <v>442</v>
      </c>
      <c r="C129" s="96" t="s">
        <v>145</v>
      </c>
      <c r="D129" s="96" t="s">
        <v>245</v>
      </c>
      <c r="E129" s="96" t="s">
        <v>145</v>
      </c>
      <c r="F129" s="96" t="s">
        <v>145</v>
      </c>
      <c r="G129" s="96" t="s">
        <v>145</v>
      </c>
      <c r="H129" s="96" t="s">
        <v>152</v>
      </c>
      <c r="I129" s="96" t="s">
        <v>145</v>
      </c>
      <c r="J129" s="96" t="s">
        <v>212</v>
      </c>
      <c r="K129" s="96" t="s">
        <v>352</v>
      </c>
      <c r="L129" s="96" t="s">
        <v>443</v>
      </c>
      <c r="M129" s="96" t="s">
        <v>212</v>
      </c>
    </row>
    <row r="130" spans="1:19" x14ac:dyDescent="0.4">
      <c r="B130" s="96" t="s">
        <v>749</v>
      </c>
      <c r="C130" s="96" t="s">
        <v>145</v>
      </c>
      <c r="D130" s="96" t="s">
        <v>355</v>
      </c>
      <c r="E130" s="96" t="s">
        <v>145</v>
      </c>
      <c r="F130" s="96" t="s">
        <v>145</v>
      </c>
      <c r="G130" s="96" t="s">
        <v>145</v>
      </c>
      <c r="H130" s="96" t="s">
        <v>152</v>
      </c>
      <c r="I130" s="96" t="s">
        <v>86</v>
      </c>
      <c r="J130" s="96" t="s">
        <v>212</v>
      </c>
      <c r="K130" s="96" t="s">
        <v>352</v>
      </c>
      <c r="L130" s="96" t="s">
        <v>750</v>
      </c>
      <c r="M130" s="96" t="s">
        <v>212</v>
      </c>
    </row>
    <row r="131" spans="1:19" x14ac:dyDescent="0.4">
      <c r="B131" s="96" t="s">
        <v>751</v>
      </c>
      <c r="C131" s="96" t="s">
        <v>145</v>
      </c>
      <c r="D131" s="96" t="s">
        <v>322</v>
      </c>
      <c r="E131" s="96" t="s">
        <v>145</v>
      </c>
      <c r="F131" s="96" t="s">
        <v>145</v>
      </c>
      <c r="G131" s="96" t="s">
        <v>145</v>
      </c>
      <c r="H131" s="96" t="s">
        <v>152</v>
      </c>
      <c r="I131" s="96" t="s">
        <v>145</v>
      </c>
      <c r="J131" s="96" t="s">
        <v>212</v>
      </c>
      <c r="K131" s="96" t="s">
        <v>752</v>
      </c>
      <c r="L131" s="96" t="s">
        <v>753</v>
      </c>
      <c r="M131" s="96" t="s">
        <v>212</v>
      </c>
    </row>
    <row r="132" spans="1:19" x14ac:dyDescent="0.4">
      <c r="B132" s="96" t="s">
        <v>444</v>
      </c>
      <c r="C132" s="96" t="s">
        <v>145</v>
      </c>
      <c r="D132" s="96" t="s">
        <v>335</v>
      </c>
      <c r="E132" s="96" t="s">
        <v>145</v>
      </c>
      <c r="F132" s="96" t="s">
        <v>146</v>
      </c>
      <c r="G132" s="96" t="s">
        <v>145</v>
      </c>
      <c r="H132" s="96" t="s">
        <v>152</v>
      </c>
      <c r="I132" s="96" t="s">
        <v>145</v>
      </c>
      <c r="J132" s="96" t="s">
        <v>212</v>
      </c>
      <c r="K132" s="96" t="s">
        <v>336</v>
      </c>
      <c r="L132" s="96" t="s">
        <v>337</v>
      </c>
      <c r="M132" s="96" t="s">
        <v>212</v>
      </c>
    </row>
    <row r="133" spans="1:19" x14ac:dyDescent="0.4">
      <c r="B133" s="96" t="s">
        <v>444</v>
      </c>
      <c r="C133" s="96" t="s">
        <v>146</v>
      </c>
      <c r="D133" s="96" t="s">
        <v>335</v>
      </c>
      <c r="E133" s="96" t="s">
        <v>145</v>
      </c>
      <c r="F133" s="96" t="s">
        <v>146</v>
      </c>
      <c r="G133" s="96" t="s">
        <v>145</v>
      </c>
      <c r="H133" s="96" t="s">
        <v>152</v>
      </c>
      <c r="I133" s="96" t="s">
        <v>146</v>
      </c>
      <c r="J133" s="96" t="s">
        <v>212</v>
      </c>
      <c r="K133" s="96" t="s">
        <v>336</v>
      </c>
      <c r="L133" s="96" t="s">
        <v>337</v>
      </c>
      <c r="M133" s="96" t="s">
        <v>212</v>
      </c>
    </row>
    <row r="134" spans="1:19" x14ac:dyDescent="0.4">
      <c r="B134" s="96" t="s">
        <v>445</v>
      </c>
      <c r="C134" s="96" t="s">
        <v>145</v>
      </c>
      <c r="D134" s="96" t="s">
        <v>335</v>
      </c>
      <c r="E134" s="96" t="s">
        <v>145</v>
      </c>
      <c r="F134" s="96" t="s">
        <v>145</v>
      </c>
      <c r="G134" s="96" t="s">
        <v>145</v>
      </c>
      <c r="H134" s="96" t="s">
        <v>152</v>
      </c>
      <c r="I134" s="96" t="s">
        <v>145</v>
      </c>
      <c r="J134" s="96" t="s">
        <v>212</v>
      </c>
      <c r="K134" s="96" t="s">
        <v>446</v>
      </c>
      <c r="L134" s="96" t="s">
        <v>447</v>
      </c>
      <c r="M134" s="96" t="s">
        <v>212</v>
      </c>
    </row>
    <row r="135" spans="1:19" x14ac:dyDescent="0.4">
      <c r="B135" s="96" t="s">
        <v>431</v>
      </c>
      <c r="C135" s="96" t="s">
        <v>145</v>
      </c>
      <c r="D135" s="96" t="s">
        <v>432</v>
      </c>
      <c r="E135" s="96" t="s">
        <v>145</v>
      </c>
      <c r="F135" s="96" t="s">
        <v>145</v>
      </c>
      <c r="G135" s="96" t="s">
        <v>145</v>
      </c>
      <c r="H135" s="96" t="s">
        <v>152</v>
      </c>
      <c r="I135" s="96" t="s">
        <v>145</v>
      </c>
      <c r="J135" s="96" t="s">
        <v>212</v>
      </c>
      <c r="K135" s="96" t="s">
        <v>433</v>
      </c>
      <c r="L135" s="96" t="s">
        <v>434</v>
      </c>
      <c r="M135" s="96" t="s">
        <v>212</v>
      </c>
    </row>
    <row r="136" spans="1:19" x14ac:dyDescent="0.4">
      <c r="B136" s="96" t="s">
        <v>439</v>
      </c>
      <c r="C136" s="96" t="s">
        <v>145</v>
      </c>
      <c r="D136" s="96" t="s">
        <v>440</v>
      </c>
      <c r="E136" s="96" t="s">
        <v>145</v>
      </c>
      <c r="F136" s="96" t="s">
        <v>145</v>
      </c>
      <c r="G136" s="96" t="s">
        <v>145</v>
      </c>
      <c r="H136" s="96" t="s">
        <v>152</v>
      </c>
      <c r="I136" s="96" t="s">
        <v>145</v>
      </c>
      <c r="J136" s="96" t="s">
        <v>212</v>
      </c>
      <c r="K136" s="96" t="s">
        <v>343</v>
      </c>
      <c r="L136" s="96" t="s">
        <v>441</v>
      </c>
      <c r="M136" s="96" t="s">
        <v>212</v>
      </c>
    </row>
    <row r="137" spans="1:19" x14ac:dyDescent="0.4">
      <c r="B137" s="96" t="s">
        <v>754</v>
      </c>
      <c r="C137" s="96" t="s">
        <v>145</v>
      </c>
      <c r="D137" s="96" t="s">
        <v>755</v>
      </c>
      <c r="E137" s="96" t="s">
        <v>145</v>
      </c>
      <c r="F137" s="96" t="s">
        <v>145</v>
      </c>
      <c r="G137" s="96" t="s">
        <v>145</v>
      </c>
      <c r="H137" s="96" t="s">
        <v>145</v>
      </c>
      <c r="I137" s="96" t="s">
        <v>145</v>
      </c>
      <c r="J137" s="96" t="s">
        <v>212</v>
      </c>
      <c r="K137" s="96" t="s">
        <v>756</v>
      </c>
      <c r="L137" s="96" t="s">
        <v>757</v>
      </c>
      <c r="M137" s="96" t="s">
        <v>212</v>
      </c>
    </row>
    <row r="138" spans="1:19" x14ac:dyDescent="0.4">
      <c r="B138" s="96" t="s">
        <v>758</v>
      </c>
      <c r="C138" s="96" t="s">
        <v>145</v>
      </c>
      <c r="D138" s="96" t="s">
        <v>408</v>
      </c>
      <c r="E138" s="96" t="s">
        <v>145</v>
      </c>
      <c r="F138" s="96" t="s">
        <v>145</v>
      </c>
      <c r="G138" s="96" t="s">
        <v>145</v>
      </c>
      <c r="H138" s="96" t="s">
        <v>152</v>
      </c>
      <c r="I138" s="96" t="s">
        <v>145</v>
      </c>
      <c r="J138" s="96" t="s">
        <v>212</v>
      </c>
      <c r="K138" s="96" t="s">
        <v>759</v>
      </c>
      <c r="L138" s="96" t="s">
        <v>760</v>
      </c>
      <c r="M138" s="96" t="s">
        <v>212</v>
      </c>
    </row>
    <row r="139" spans="1:19" x14ac:dyDescent="0.4">
      <c r="B139" s="96" t="s">
        <v>145</v>
      </c>
      <c r="C139" s="96" t="s">
        <v>86</v>
      </c>
      <c r="D139" s="96" t="s">
        <v>393</v>
      </c>
      <c r="E139" s="96" t="s">
        <v>145</v>
      </c>
      <c r="F139" s="96" t="s">
        <v>145</v>
      </c>
      <c r="G139" s="96" t="s">
        <v>145</v>
      </c>
      <c r="H139" s="96" t="s">
        <v>152</v>
      </c>
      <c r="I139" s="96" t="s">
        <v>145</v>
      </c>
      <c r="J139" s="96" t="s">
        <v>212</v>
      </c>
      <c r="K139" s="96" t="s">
        <v>336</v>
      </c>
      <c r="L139" s="96" t="s">
        <v>337</v>
      </c>
      <c r="M139" s="96" t="s">
        <v>212</v>
      </c>
    </row>
    <row r="141" spans="1:19" s="103" customFormat="1" x14ac:dyDescent="0.4">
      <c r="A141" s="103" t="s">
        <v>367</v>
      </c>
      <c r="B141" s="104" t="s">
        <v>365</v>
      </c>
    </row>
    <row r="142" spans="1:19" x14ac:dyDescent="0.4">
      <c r="A142" s="113" t="s">
        <v>369</v>
      </c>
      <c r="B142" s="95" t="s">
        <v>370</v>
      </c>
      <c r="C142" s="95" t="s">
        <v>304</v>
      </c>
      <c r="D142" s="95" t="s">
        <v>181</v>
      </c>
      <c r="E142" s="95" t="s">
        <v>371</v>
      </c>
      <c r="F142" s="95" t="s">
        <v>372</v>
      </c>
      <c r="G142" s="95" t="s">
        <v>373</v>
      </c>
      <c r="H142" s="95" t="s">
        <v>374</v>
      </c>
      <c r="I142" s="95" t="s">
        <v>375</v>
      </c>
      <c r="J142" s="95" t="s">
        <v>376</v>
      </c>
      <c r="K142" s="95" t="s">
        <v>377</v>
      </c>
      <c r="L142" s="95" t="s">
        <v>378</v>
      </c>
      <c r="M142" s="95" t="s">
        <v>379</v>
      </c>
      <c r="N142" s="95" t="s">
        <v>380</v>
      </c>
      <c r="O142" s="95" t="s">
        <v>381</v>
      </c>
      <c r="P142" s="95" t="s">
        <v>182</v>
      </c>
      <c r="Q142" s="95" t="s">
        <v>183</v>
      </c>
      <c r="R142" s="95" t="s">
        <v>184</v>
      </c>
      <c r="S142" s="95" t="s">
        <v>303</v>
      </c>
    </row>
    <row r="143" spans="1:19" x14ac:dyDescent="0.4">
      <c r="B143" s="96" t="s">
        <v>145</v>
      </c>
      <c r="C143" s="96" t="s">
        <v>145</v>
      </c>
      <c r="D143" s="96" t="s">
        <v>335</v>
      </c>
      <c r="E143" s="96" t="s">
        <v>382</v>
      </c>
      <c r="F143" s="96" t="s">
        <v>151</v>
      </c>
      <c r="G143" s="96" t="s">
        <v>383</v>
      </c>
      <c r="H143" s="96" t="s">
        <v>384</v>
      </c>
      <c r="I143" s="96" t="s">
        <v>145</v>
      </c>
      <c r="J143" s="96" t="s">
        <v>385</v>
      </c>
      <c r="K143" s="96" t="s">
        <v>386</v>
      </c>
      <c r="L143" s="96" t="s">
        <v>145</v>
      </c>
      <c r="M143" s="96" t="s">
        <v>386</v>
      </c>
      <c r="N143" s="96" t="s">
        <v>387</v>
      </c>
      <c r="O143" s="96" t="s">
        <v>151</v>
      </c>
      <c r="P143" s="96" t="s">
        <v>145</v>
      </c>
      <c r="Q143" s="96" t="s">
        <v>145</v>
      </c>
      <c r="R143" s="96" t="s">
        <v>145</v>
      </c>
      <c r="S143" s="96" t="s">
        <v>152</v>
      </c>
    </row>
    <row r="144" spans="1:19" x14ac:dyDescent="0.4">
      <c r="B144" s="96" t="s">
        <v>146</v>
      </c>
      <c r="C144" s="96" t="s">
        <v>145</v>
      </c>
      <c r="D144" s="96" t="s">
        <v>335</v>
      </c>
      <c r="E144" s="96" t="s">
        <v>382</v>
      </c>
      <c r="F144" s="96" t="s">
        <v>151</v>
      </c>
      <c r="G144" s="96" t="s">
        <v>388</v>
      </c>
      <c r="H144" s="96" t="s">
        <v>389</v>
      </c>
      <c r="I144" s="96" t="s">
        <v>145</v>
      </c>
      <c r="J144" s="96" t="s">
        <v>385</v>
      </c>
      <c r="K144" s="96" t="s">
        <v>390</v>
      </c>
      <c r="L144" s="96" t="s">
        <v>145</v>
      </c>
      <c r="M144" s="96" t="s">
        <v>390</v>
      </c>
      <c r="N144" s="96" t="s">
        <v>387</v>
      </c>
      <c r="O144" s="96" t="s">
        <v>151</v>
      </c>
      <c r="P144" s="96" t="s">
        <v>145</v>
      </c>
      <c r="Q144" s="96" t="s">
        <v>146</v>
      </c>
      <c r="R144" s="96" t="s">
        <v>145</v>
      </c>
      <c r="S144" s="96" t="s">
        <v>152</v>
      </c>
    </row>
    <row r="145" spans="2:19" x14ac:dyDescent="0.4">
      <c r="B145" s="96" t="s">
        <v>146</v>
      </c>
      <c r="C145" s="96" t="s">
        <v>146</v>
      </c>
      <c r="D145" s="96" t="s">
        <v>335</v>
      </c>
      <c r="E145" s="96" t="s">
        <v>382</v>
      </c>
      <c r="F145" s="96" t="s">
        <v>151</v>
      </c>
      <c r="G145" s="96" t="s">
        <v>388</v>
      </c>
      <c r="H145" s="96" t="s">
        <v>391</v>
      </c>
      <c r="I145" s="96" t="s">
        <v>145</v>
      </c>
      <c r="J145" s="96" t="s">
        <v>385</v>
      </c>
      <c r="K145" s="96" t="s">
        <v>392</v>
      </c>
      <c r="L145" s="96" t="s">
        <v>145</v>
      </c>
      <c r="M145" s="96" t="s">
        <v>392</v>
      </c>
      <c r="N145" s="96" t="s">
        <v>387</v>
      </c>
      <c r="O145" s="96" t="s">
        <v>151</v>
      </c>
      <c r="P145" s="96" t="s">
        <v>145</v>
      </c>
      <c r="Q145" s="96" t="s">
        <v>146</v>
      </c>
      <c r="R145" s="96" t="s">
        <v>145</v>
      </c>
      <c r="S145" s="96" t="s">
        <v>152</v>
      </c>
    </row>
    <row r="146" spans="2:19" x14ac:dyDescent="0.4">
      <c r="B146" s="96" t="s">
        <v>86</v>
      </c>
      <c r="C146" s="96" t="s">
        <v>145</v>
      </c>
      <c r="D146" s="96" t="s">
        <v>393</v>
      </c>
      <c r="E146" s="96" t="s">
        <v>394</v>
      </c>
      <c r="F146" s="96" t="s">
        <v>151</v>
      </c>
      <c r="G146" s="96" t="s">
        <v>395</v>
      </c>
      <c r="H146" s="96" t="s">
        <v>396</v>
      </c>
      <c r="I146" s="96" t="s">
        <v>145</v>
      </c>
      <c r="J146" s="96" t="s">
        <v>397</v>
      </c>
      <c r="K146" s="96" t="s">
        <v>93</v>
      </c>
      <c r="L146" s="96" t="s">
        <v>152</v>
      </c>
      <c r="M146" s="96" t="s">
        <v>93</v>
      </c>
      <c r="N146" s="96" t="s">
        <v>398</v>
      </c>
      <c r="O146" s="96" t="s">
        <v>399</v>
      </c>
      <c r="P146" s="96" t="s">
        <v>145</v>
      </c>
      <c r="Q146" s="96" t="s">
        <v>145</v>
      </c>
      <c r="R146" s="96" t="s">
        <v>145</v>
      </c>
      <c r="S146" s="96" t="s">
        <v>152</v>
      </c>
    </row>
    <row r="147" spans="2:19" x14ac:dyDescent="0.4">
      <c r="B147" s="96" t="s">
        <v>86</v>
      </c>
      <c r="C147" s="96" t="s">
        <v>146</v>
      </c>
      <c r="D147" s="96" t="s">
        <v>393</v>
      </c>
      <c r="E147" s="96" t="s">
        <v>394</v>
      </c>
      <c r="F147" s="96" t="s">
        <v>151</v>
      </c>
      <c r="G147" s="96" t="s">
        <v>395</v>
      </c>
      <c r="H147" s="96" t="s">
        <v>400</v>
      </c>
      <c r="I147" s="96" t="s">
        <v>146</v>
      </c>
      <c r="J147" s="96" t="s">
        <v>397</v>
      </c>
      <c r="K147" s="96" t="s">
        <v>103</v>
      </c>
      <c r="L147" s="96" t="s">
        <v>152</v>
      </c>
      <c r="M147" s="96" t="s">
        <v>401</v>
      </c>
      <c r="N147" s="96" t="s">
        <v>398</v>
      </c>
      <c r="O147" s="96" t="s">
        <v>399</v>
      </c>
      <c r="P147" s="96" t="s">
        <v>145</v>
      </c>
      <c r="Q147" s="96" t="s">
        <v>145</v>
      </c>
      <c r="R147" s="96" t="s">
        <v>145</v>
      </c>
      <c r="S147" s="96" t="s">
        <v>152</v>
      </c>
    </row>
    <row r="148" spans="2:19" x14ac:dyDescent="0.4">
      <c r="B148" s="96" t="s">
        <v>86</v>
      </c>
      <c r="C148" s="96" t="s">
        <v>86</v>
      </c>
      <c r="D148" s="96" t="s">
        <v>393</v>
      </c>
      <c r="E148" s="96" t="s">
        <v>394</v>
      </c>
      <c r="F148" s="96" t="s">
        <v>151</v>
      </c>
      <c r="G148" s="96" t="s">
        <v>395</v>
      </c>
      <c r="H148" s="96" t="s">
        <v>402</v>
      </c>
      <c r="I148" s="96" t="s">
        <v>86</v>
      </c>
      <c r="J148" s="96" t="s">
        <v>397</v>
      </c>
      <c r="K148" s="96" t="s">
        <v>176</v>
      </c>
      <c r="L148" s="96" t="s">
        <v>152</v>
      </c>
      <c r="M148" s="96" t="s">
        <v>166</v>
      </c>
      <c r="N148" s="96" t="s">
        <v>398</v>
      </c>
      <c r="O148" s="96" t="s">
        <v>399</v>
      </c>
      <c r="P148" s="96" t="s">
        <v>145</v>
      </c>
      <c r="Q148" s="96" t="s">
        <v>145</v>
      </c>
      <c r="R148" s="96" t="s">
        <v>145</v>
      </c>
      <c r="S148" s="96" t="s">
        <v>152</v>
      </c>
    </row>
    <row r="149" spans="2:19" x14ac:dyDescent="0.4">
      <c r="B149" s="96" t="s">
        <v>145</v>
      </c>
      <c r="C149" s="96" t="s">
        <v>145</v>
      </c>
      <c r="D149" s="96" t="s">
        <v>358</v>
      </c>
      <c r="E149" s="96" t="s">
        <v>403</v>
      </c>
      <c r="F149" s="96" t="s">
        <v>151</v>
      </c>
      <c r="G149" s="96" t="s">
        <v>395</v>
      </c>
      <c r="H149" s="96" t="s">
        <v>404</v>
      </c>
      <c r="I149" s="96" t="s">
        <v>88</v>
      </c>
      <c r="J149" s="96" t="s">
        <v>405</v>
      </c>
      <c r="K149" s="96" t="s">
        <v>406</v>
      </c>
      <c r="L149" s="96" t="s">
        <v>145</v>
      </c>
      <c r="M149" s="96" t="s">
        <v>407</v>
      </c>
      <c r="N149" s="96" t="s">
        <v>398</v>
      </c>
      <c r="O149" s="96" t="s">
        <v>399</v>
      </c>
      <c r="P149" s="96" t="s">
        <v>145</v>
      </c>
      <c r="Q149" s="96" t="s">
        <v>145</v>
      </c>
      <c r="R149" s="96" t="s">
        <v>145</v>
      </c>
      <c r="S149" s="96" t="s">
        <v>152</v>
      </c>
    </row>
    <row r="150" spans="2:19" x14ac:dyDescent="0.4">
      <c r="B150" s="96" t="s">
        <v>145</v>
      </c>
      <c r="C150" s="96" t="s">
        <v>145</v>
      </c>
      <c r="D150" s="96" t="s">
        <v>408</v>
      </c>
      <c r="E150" s="96" t="s">
        <v>409</v>
      </c>
      <c r="F150" s="96" t="s">
        <v>151</v>
      </c>
      <c r="G150" s="96" t="s">
        <v>395</v>
      </c>
      <c r="H150" s="96" t="s">
        <v>410</v>
      </c>
      <c r="I150" s="96" t="s">
        <v>145</v>
      </c>
      <c r="J150" s="96" t="s">
        <v>385</v>
      </c>
      <c r="K150" s="96" t="s">
        <v>411</v>
      </c>
      <c r="L150" s="96" t="s">
        <v>145</v>
      </c>
      <c r="M150" s="96" t="s">
        <v>411</v>
      </c>
      <c r="N150" s="96" t="s">
        <v>398</v>
      </c>
      <c r="O150" s="96" t="s">
        <v>399</v>
      </c>
      <c r="P150" s="96" t="s">
        <v>145</v>
      </c>
      <c r="Q150" s="96" t="s">
        <v>145</v>
      </c>
      <c r="R150" s="96" t="s">
        <v>145</v>
      </c>
      <c r="S150" s="96" t="s">
        <v>152</v>
      </c>
    </row>
    <row r="151" spans="2:19" x14ac:dyDescent="0.4">
      <c r="B151" s="96" t="s">
        <v>145</v>
      </c>
      <c r="C151" s="96" t="s">
        <v>145</v>
      </c>
      <c r="D151" s="96" t="s">
        <v>412</v>
      </c>
      <c r="E151" s="96" t="s">
        <v>413</v>
      </c>
      <c r="F151" s="96" t="s">
        <v>151</v>
      </c>
      <c r="G151" s="96" t="s">
        <v>395</v>
      </c>
      <c r="H151" s="96" t="s">
        <v>165</v>
      </c>
      <c r="I151" s="96" t="s">
        <v>93</v>
      </c>
      <c r="J151" s="96" t="s">
        <v>397</v>
      </c>
      <c r="K151" s="96" t="s">
        <v>93</v>
      </c>
      <c r="L151" s="96" t="s">
        <v>145</v>
      </c>
      <c r="M151" s="96" t="s">
        <v>164</v>
      </c>
      <c r="N151" s="96" t="s">
        <v>398</v>
      </c>
      <c r="O151" s="96" t="s">
        <v>399</v>
      </c>
      <c r="P151" s="96" t="s">
        <v>145</v>
      </c>
      <c r="Q151" s="96" t="s">
        <v>145</v>
      </c>
      <c r="R151" s="96" t="s">
        <v>145</v>
      </c>
      <c r="S151" s="96" t="s">
        <v>152</v>
      </c>
    </row>
    <row r="152" spans="2:19" x14ac:dyDescent="0.4">
      <c r="B152" s="96" t="s">
        <v>145</v>
      </c>
      <c r="C152" s="96" t="s">
        <v>145</v>
      </c>
      <c r="D152" s="96" t="s">
        <v>414</v>
      </c>
      <c r="E152" s="96" t="s">
        <v>415</v>
      </c>
      <c r="F152" s="96" t="s">
        <v>151</v>
      </c>
      <c r="G152" s="96" t="s">
        <v>416</v>
      </c>
      <c r="H152" s="96" t="s">
        <v>417</v>
      </c>
      <c r="I152" s="96" t="s">
        <v>145</v>
      </c>
      <c r="J152" s="96" t="s">
        <v>397</v>
      </c>
      <c r="K152" s="96" t="s">
        <v>89</v>
      </c>
      <c r="L152" s="96" t="s">
        <v>145</v>
      </c>
      <c r="M152" s="96" t="s">
        <v>89</v>
      </c>
      <c r="N152" s="96" t="s">
        <v>418</v>
      </c>
      <c r="O152" s="96" t="s">
        <v>399</v>
      </c>
      <c r="P152" s="96" t="s">
        <v>145</v>
      </c>
      <c r="Q152" s="96" t="s">
        <v>145</v>
      </c>
      <c r="R152" s="96" t="s">
        <v>145</v>
      </c>
      <c r="S152" s="96" t="s">
        <v>152</v>
      </c>
    </row>
    <row r="153" spans="2:19" x14ac:dyDescent="0.4">
      <c r="B153" s="96" t="s">
        <v>145</v>
      </c>
      <c r="C153" s="96" t="s">
        <v>145</v>
      </c>
      <c r="D153" s="96" t="s">
        <v>419</v>
      </c>
      <c r="E153" s="96" t="s">
        <v>420</v>
      </c>
      <c r="F153" s="96" t="s">
        <v>151</v>
      </c>
      <c r="G153" s="96" t="s">
        <v>395</v>
      </c>
      <c r="H153" s="96" t="s">
        <v>421</v>
      </c>
      <c r="I153" s="96" t="s">
        <v>422</v>
      </c>
      <c r="J153" s="96" t="s">
        <v>397</v>
      </c>
      <c r="K153" s="96" t="s">
        <v>423</v>
      </c>
      <c r="L153" s="96" t="s">
        <v>145</v>
      </c>
      <c r="M153" s="96" t="s">
        <v>424</v>
      </c>
      <c r="N153" s="96" t="s">
        <v>418</v>
      </c>
      <c r="O153" s="96" t="s">
        <v>399</v>
      </c>
      <c r="P153" s="96" t="s">
        <v>145</v>
      </c>
      <c r="Q153" s="96" t="s">
        <v>145</v>
      </c>
      <c r="R153" s="96" t="s">
        <v>145</v>
      </c>
      <c r="S153" s="96" t="s">
        <v>152</v>
      </c>
    </row>
    <row r="154" spans="2:19" x14ac:dyDescent="0.4">
      <c r="B154" s="96" t="s">
        <v>145</v>
      </c>
      <c r="C154" s="96" t="s">
        <v>145</v>
      </c>
      <c r="D154" s="96" t="s">
        <v>332</v>
      </c>
      <c r="E154" s="96" t="s">
        <v>425</v>
      </c>
      <c r="F154" s="96" t="s">
        <v>151</v>
      </c>
      <c r="G154" s="96" t="s">
        <v>395</v>
      </c>
      <c r="H154" s="96" t="s">
        <v>421</v>
      </c>
      <c r="I154" s="96" t="s">
        <v>422</v>
      </c>
      <c r="J154" s="96" t="s">
        <v>397</v>
      </c>
      <c r="K154" s="96" t="s">
        <v>423</v>
      </c>
      <c r="L154" s="96" t="s">
        <v>145</v>
      </c>
      <c r="M154" s="96" t="s">
        <v>424</v>
      </c>
      <c r="N154" s="96" t="s">
        <v>418</v>
      </c>
      <c r="O154" s="96" t="s">
        <v>399</v>
      </c>
      <c r="P154" s="96" t="s">
        <v>145</v>
      </c>
      <c r="Q154" s="96" t="s">
        <v>145</v>
      </c>
      <c r="R154" s="96" t="s">
        <v>145</v>
      </c>
      <c r="S154" s="96" t="s">
        <v>152</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35815-5805-4BA8-94A5-2B54DDA612F5}">
  <sheetPr codeName="Sheet8"/>
  <dimension ref="A1:T16"/>
  <sheetViews>
    <sheetView tabSelected="1" zoomScale="85" zoomScaleNormal="85" workbookViewId="0">
      <selection activeCell="E35" sqref="E35"/>
    </sheetView>
  </sheetViews>
  <sheetFormatPr defaultColWidth="12.5" defaultRowHeight="14.25" x14ac:dyDescent="0.4"/>
  <cols>
    <col min="1" max="15" width="12.5" style="40"/>
    <col min="16" max="16" width="22.75" style="40" customWidth="1"/>
    <col min="17" max="16384" width="12.5" style="40"/>
  </cols>
  <sheetData>
    <row r="1" spans="1:20" s="85" customFormat="1" ht="18.75" customHeight="1" thickBot="1" x14ac:dyDescent="0.45">
      <c r="A1" s="107" t="s">
        <v>65</v>
      </c>
      <c r="B1" s="108" t="s">
        <v>762</v>
      </c>
      <c r="C1" s="109" t="s">
        <v>66</v>
      </c>
      <c r="D1" s="110" t="s">
        <v>153</v>
      </c>
      <c r="E1" s="109" t="s">
        <v>64</v>
      </c>
      <c r="F1" s="110" t="s">
        <v>763</v>
      </c>
      <c r="G1" s="109" t="s">
        <v>63</v>
      </c>
      <c r="H1" s="110" t="s">
        <v>764</v>
      </c>
      <c r="I1" s="109" t="s">
        <v>147</v>
      </c>
      <c r="J1" s="110" t="s">
        <v>178</v>
      </c>
    </row>
    <row r="2" spans="1:20" ht="27.6" customHeight="1" thickBot="1" x14ac:dyDescent="0.45">
      <c r="A2" s="77" t="s">
        <v>57</v>
      </c>
      <c r="B2" s="81" t="s">
        <v>448</v>
      </c>
      <c r="C2" s="71" t="s">
        <v>83</v>
      </c>
      <c r="D2" s="76" t="s">
        <v>151</v>
      </c>
      <c r="E2" s="73" t="s">
        <v>104</v>
      </c>
      <c r="F2" s="74" t="s">
        <v>154</v>
      </c>
      <c r="G2" s="78" t="s">
        <v>108</v>
      </c>
      <c r="H2" s="79" t="s">
        <v>84</v>
      </c>
      <c r="I2" s="78"/>
      <c r="J2" s="80"/>
      <c r="K2" s="77" t="s">
        <v>149</v>
      </c>
      <c r="L2" s="92" t="s">
        <v>448</v>
      </c>
    </row>
    <row r="3" spans="1:20" ht="22.9" customHeight="1" thickBot="1" x14ac:dyDescent="0.45">
      <c r="A3" s="75" t="s">
        <v>105</v>
      </c>
      <c r="B3" s="93"/>
      <c r="C3" s="105" t="s">
        <v>449</v>
      </c>
      <c r="D3" s="105"/>
      <c r="E3" s="105"/>
      <c r="F3" s="105"/>
      <c r="G3" s="105"/>
      <c r="H3" s="105"/>
      <c r="I3" s="105"/>
      <c r="J3" s="105"/>
      <c r="K3" s="105"/>
      <c r="L3" s="106"/>
    </row>
    <row r="4" spans="1:20" ht="19.149999999999999" hidden="1" customHeight="1" x14ac:dyDescent="0.4">
      <c r="A4" s="91"/>
      <c r="B4"/>
      <c r="C4"/>
      <c r="D4"/>
      <c r="E4"/>
      <c r="F4"/>
      <c r="G4"/>
      <c r="H4"/>
      <c r="I4"/>
      <c r="J4"/>
      <c r="K4"/>
      <c r="L4"/>
    </row>
    <row r="5" spans="1:20" ht="19.149999999999999" hidden="1" customHeight="1" x14ac:dyDescent="0.4">
      <c r="A5" s="91"/>
      <c r="B5"/>
      <c r="C5"/>
      <c r="D5"/>
      <c r="E5"/>
      <c r="F5"/>
      <c r="G5"/>
      <c r="H5"/>
      <c r="I5"/>
      <c r="J5"/>
      <c r="K5"/>
      <c r="L5"/>
    </row>
    <row r="6" spans="1:20" ht="19.149999999999999" hidden="1" customHeight="1" x14ac:dyDescent="0.4">
      <c r="A6" s="91"/>
      <c r="B6"/>
      <c r="C6"/>
      <c r="D6"/>
      <c r="E6"/>
      <c r="F6"/>
      <c r="G6"/>
      <c r="H6"/>
      <c r="I6"/>
      <c r="J6"/>
      <c r="K6"/>
      <c r="L6"/>
    </row>
    <row r="7" spans="1:20" s="72" customFormat="1" ht="18.600000000000001" customHeight="1" x14ac:dyDescent="0.4">
      <c r="A7" s="118" t="s">
        <v>115</v>
      </c>
      <c r="B7" s="114"/>
      <c r="C7" s="114"/>
      <c r="D7" s="115"/>
      <c r="E7" s="115"/>
      <c r="F7" s="115"/>
      <c r="G7" s="115"/>
      <c r="H7" s="116"/>
      <c r="I7" s="116"/>
      <c r="J7" s="115"/>
      <c r="K7" s="115"/>
      <c r="L7" s="115"/>
      <c r="M7" s="115"/>
      <c r="N7" s="115"/>
      <c r="O7" s="115"/>
      <c r="P7" s="115"/>
      <c r="Q7" s="115"/>
      <c r="R7" s="115"/>
      <c r="S7" s="115"/>
      <c r="T7" s="115">
        <v>1</v>
      </c>
    </row>
    <row r="8" spans="1:20" s="72" customFormat="1" ht="18.600000000000001" customHeight="1" x14ac:dyDescent="0.4">
      <c r="A8" s="119" t="s">
        <v>111</v>
      </c>
      <c r="B8" s="122" t="s">
        <v>462</v>
      </c>
      <c r="C8" s="123" t="s">
        <v>463</v>
      </c>
      <c r="D8" s="94" t="s">
        <v>181</v>
      </c>
      <c r="E8" s="94" t="s">
        <v>182</v>
      </c>
      <c r="F8" s="94" t="s">
        <v>183</v>
      </c>
      <c r="G8" s="94" t="s">
        <v>184</v>
      </c>
      <c r="H8" s="94" t="s">
        <v>303</v>
      </c>
      <c r="I8" s="94" t="s">
        <v>304</v>
      </c>
      <c r="J8" s="94" t="s">
        <v>202</v>
      </c>
      <c r="K8" s="94" t="s">
        <v>203</v>
      </c>
      <c r="L8" s="94" t="s">
        <v>204</v>
      </c>
      <c r="M8" s="94" t="s">
        <v>205</v>
      </c>
      <c r="N8"/>
      <c r="O8"/>
      <c r="P8"/>
      <c r="Q8"/>
      <c r="R8"/>
      <c r="S8"/>
      <c r="T8"/>
    </row>
    <row r="9" spans="1:20" s="72" customFormat="1" ht="18.600000000000001" customHeight="1" x14ac:dyDescent="0.4">
      <c r="A9" s="119" t="s">
        <v>112</v>
      </c>
      <c r="B9" s="121" t="s">
        <v>206</v>
      </c>
      <c r="C9" s="94" t="s">
        <v>302</v>
      </c>
      <c r="D9" s="94" t="s">
        <v>181</v>
      </c>
      <c r="E9" s="94" t="s">
        <v>182</v>
      </c>
      <c r="F9" s="94" t="s">
        <v>183</v>
      </c>
      <c r="G9" s="94" t="s">
        <v>184</v>
      </c>
      <c r="H9" s="94" t="s">
        <v>303</v>
      </c>
      <c r="I9" s="94" t="s">
        <v>304</v>
      </c>
      <c r="J9" s="94" t="s">
        <v>202</v>
      </c>
      <c r="K9" s="94" t="s">
        <v>203</v>
      </c>
      <c r="L9" s="94" t="s">
        <v>204</v>
      </c>
      <c r="M9" s="94" t="s">
        <v>205</v>
      </c>
      <c r="N9"/>
      <c r="O9"/>
      <c r="P9"/>
      <c r="Q9"/>
      <c r="R9"/>
      <c r="S9"/>
      <c r="T9"/>
    </row>
    <row r="10" spans="1:20" s="72" customFormat="1" ht="18.600000000000001" customHeight="1" x14ac:dyDescent="0.4">
      <c r="A10" s="119" t="s">
        <v>113</v>
      </c>
      <c r="B10" s="121" t="s">
        <v>142</v>
      </c>
      <c r="C10" s="94" t="s">
        <v>140</v>
      </c>
      <c r="D10" s="94" t="s">
        <v>428</v>
      </c>
      <c r="E10" s="94" t="s">
        <v>140</v>
      </c>
      <c r="F10" s="94" t="s">
        <v>140</v>
      </c>
      <c r="G10" s="94" t="s">
        <v>140</v>
      </c>
      <c r="H10" s="94" t="s">
        <v>140</v>
      </c>
      <c r="I10" s="94" t="s">
        <v>140</v>
      </c>
      <c r="J10" s="94" t="s">
        <v>142</v>
      </c>
      <c r="K10" s="94" t="s">
        <v>142</v>
      </c>
      <c r="L10" s="94" t="s">
        <v>142</v>
      </c>
      <c r="M10" s="94" t="s">
        <v>142</v>
      </c>
      <c r="N10"/>
      <c r="O10"/>
      <c r="P10"/>
      <c r="Q10"/>
      <c r="R10"/>
      <c r="S10"/>
      <c r="T10"/>
    </row>
    <row r="11" spans="1:20" s="72" customFormat="1" ht="18.600000000000001" customHeight="1" x14ac:dyDescent="0.4">
      <c r="A11" s="119" t="s">
        <v>143</v>
      </c>
      <c r="B11" s="121">
        <v>20</v>
      </c>
      <c r="C11" s="94" t="s">
        <v>430</v>
      </c>
      <c r="D11" s="94">
        <v>10</v>
      </c>
      <c r="E11" s="94" t="s">
        <v>429</v>
      </c>
      <c r="F11" s="94" t="s">
        <v>430</v>
      </c>
      <c r="G11" s="94" t="s">
        <v>430</v>
      </c>
      <c r="H11" s="94" t="s">
        <v>150</v>
      </c>
      <c r="I11" s="94" t="s">
        <v>430</v>
      </c>
      <c r="J11" s="94">
        <v>50</v>
      </c>
      <c r="K11" s="94">
        <v>19</v>
      </c>
      <c r="L11" s="94">
        <v>50</v>
      </c>
      <c r="M11" s="94">
        <v>19</v>
      </c>
      <c r="N11"/>
      <c r="O11"/>
      <c r="P11"/>
      <c r="Q11"/>
      <c r="R11"/>
      <c r="S11"/>
      <c r="T11"/>
    </row>
    <row r="12" spans="1:20" ht="18.75" x14ac:dyDescent="0.4">
      <c r="A12" s="119" t="s">
        <v>144</v>
      </c>
      <c r="B12" s="121" t="s">
        <v>141</v>
      </c>
      <c r="C12" s="94" t="s">
        <v>141</v>
      </c>
      <c r="D12" s="94" t="s">
        <v>148</v>
      </c>
      <c r="E12" s="94" t="s">
        <v>148</v>
      </c>
      <c r="F12" s="94" t="s">
        <v>148</v>
      </c>
      <c r="G12" s="94" t="s">
        <v>148</v>
      </c>
      <c r="H12" s="94" t="s">
        <v>148</v>
      </c>
      <c r="I12" s="94" t="s">
        <v>148</v>
      </c>
      <c r="J12" s="94" t="s">
        <v>148</v>
      </c>
      <c r="K12" s="94" t="s">
        <v>148</v>
      </c>
      <c r="L12" s="94" t="s">
        <v>148</v>
      </c>
      <c r="M12" s="94" t="s">
        <v>148</v>
      </c>
      <c r="N12"/>
      <c r="O12"/>
      <c r="P12"/>
      <c r="Q12"/>
      <c r="R12"/>
      <c r="S12"/>
      <c r="T12"/>
    </row>
    <row r="13" spans="1:20" x14ac:dyDescent="0.4">
      <c r="B13" s="40" t="s">
        <v>450</v>
      </c>
      <c r="C13" s="40" t="s">
        <v>145</v>
      </c>
      <c r="D13" s="40" t="s">
        <v>451</v>
      </c>
      <c r="E13" s="40" t="s">
        <v>145</v>
      </c>
      <c r="F13" s="40" t="s">
        <v>145</v>
      </c>
      <c r="G13" s="40" t="s">
        <v>145</v>
      </c>
      <c r="H13" s="40" t="s">
        <v>152</v>
      </c>
      <c r="I13" s="40" t="s">
        <v>145</v>
      </c>
      <c r="J13" s="40" t="s">
        <v>212</v>
      </c>
      <c r="K13" s="40" t="s">
        <v>452</v>
      </c>
      <c r="L13" s="40" t="s">
        <v>453</v>
      </c>
      <c r="M13" s="40" t="s">
        <v>212</v>
      </c>
    </row>
    <row r="14" spans="1:20" x14ac:dyDescent="0.4">
      <c r="B14" s="40" t="s">
        <v>450</v>
      </c>
      <c r="C14" s="40" t="s">
        <v>146</v>
      </c>
      <c r="D14" s="40" t="s">
        <v>451</v>
      </c>
      <c r="E14" s="40" t="s">
        <v>145</v>
      </c>
      <c r="F14" s="40" t="s">
        <v>145</v>
      </c>
      <c r="G14" s="40" t="s">
        <v>145</v>
      </c>
      <c r="H14" s="40" t="s">
        <v>152</v>
      </c>
      <c r="I14" s="40" t="s">
        <v>146</v>
      </c>
      <c r="J14" s="40" t="s">
        <v>212</v>
      </c>
      <c r="K14" s="40" t="s">
        <v>452</v>
      </c>
      <c r="L14" s="40" t="s">
        <v>453</v>
      </c>
      <c r="M14" s="40" t="s">
        <v>212</v>
      </c>
    </row>
    <row r="15" spans="1:20" x14ac:dyDescent="0.4">
      <c r="B15" s="40" t="s">
        <v>454</v>
      </c>
      <c r="C15" s="40" t="s">
        <v>145</v>
      </c>
      <c r="D15" s="40" t="s">
        <v>322</v>
      </c>
      <c r="E15" s="40" t="s">
        <v>145</v>
      </c>
      <c r="F15" s="40" t="s">
        <v>145</v>
      </c>
      <c r="G15" s="40" t="s">
        <v>145</v>
      </c>
      <c r="H15" s="40" t="s">
        <v>152</v>
      </c>
      <c r="I15" s="40" t="s">
        <v>145</v>
      </c>
      <c r="J15" s="40" t="s">
        <v>212</v>
      </c>
      <c r="K15" s="40" t="s">
        <v>455</v>
      </c>
      <c r="L15" s="40" t="s">
        <v>456</v>
      </c>
      <c r="M15" s="40" t="s">
        <v>212</v>
      </c>
    </row>
    <row r="16" spans="1:20" x14ac:dyDescent="0.4">
      <c r="B16" s="40" t="s">
        <v>457</v>
      </c>
      <c r="C16" s="40" t="s">
        <v>145</v>
      </c>
      <c r="D16" s="40" t="s">
        <v>458</v>
      </c>
      <c r="E16" s="40" t="s">
        <v>146</v>
      </c>
      <c r="F16" s="40" t="s">
        <v>146</v>
      </c>
      <c r="G16" s="40" t="s">
        <v>145</v>
      </c>
      <c r="H16" s="40" t="s">
        <v>152</v>
      </c>
      <c r="I16" s="40" t="s">
        <v>145</v>
      </c>
      <c r="J16" s="40" t="s">
        <v>212</v>
      </c>
      <c r="K16" s="40" t="s">
        <v>459</v>
      </c>
      <c r="L16" s="40" t="s">
        <v>460</v>
      </c>
      <c r="M16" s="40" t="s">
        <v>212</v>
      </c>
    </row>
  </sheetData>
  <phoneticPr fontId="1"/>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9" r:id="rId4" name="Button 11">
              <controlPr defaultSize="0" print="0" autoFill="0" autoPict="0" macro="[0]!btnQuery_Click">
                <anchor moveWithCells="1" sizeWithCells="1">
                  <from>
                    <xdr:col>8</xdr:col>
                    <xdr:colOff>19050</xdr:colOff>
                    <xdr:row>1</xdr:row>
                    <xdr:rowOff>9525</xdr:rowOff>
                  </from>
                  <to>
                    <xdr:col>8</xdr:col>
                    <xdr:colOff>942975</xdr:colOff>
                    <xdr:row>1</xdr:row>
                    <xdr:rowOff>314325</xdr:rowOff>
                  </to>
                </anchor>
              </controlPr>
            </control>
          </mc:Choice>
        </mc:AlternateContent>
        <mc:AlternateContent xmlns:mc="http://schemas.openxmlformats.org/markup-compatibility/2006">
          <mc:Choice Requires="x14">
            <control shapeId="2060" r:id="rId5" name="Button 12">
              <controlPr defaultSize="0" print="0" autoFill="0" autoPict="0" macro="[0]!btnUpdate_Click">
                <anchor moveWithCells="1" sizeWithCells="1">
                  <from>
                    <xdr:col>9</xdr:col>
                    <xdr:colOff>19050</xdr:colOff>
                    <xdr:row>1</xdr:row>
                    <xdr:rowOff>19050</xdr:rowOff>
                  </from>
                  <to>
                    <xdr:col>9</xdr:col>
                    <xdr:colOff>933450</xdr:colOff>
                    <xdr:row>1</xdr:row>
                    <xdr:rowOff>323850</xdr:rowOff>
                  </to>
                </anchor>
              </controlPr>
            </control>
          </mc:Choice>
        </mc:AlternateContent>
        <mc:AlternateContent xmlns:mc="http://schemas.openxmlformats.org/markup-compatibility/2006">
          <mc:Choice Requires="x14">
            <control shapeId="2061" r:id="rId6" name="Button 13">
              <controlPr defaultSize="0" print="0" autoFill="0" autoPict="0" macro="[0]!btnBackupData_Click">
                <anchor moveWithCells="1" sizeWithCells="1">
                  <from>
                    <xdr:col>10</xdr:col>
                    <xdr:colOff>38100</xdr:colOff>
                    <xdr:row>1</xdr:row>
                    <xdr:rowOff>19050</xdr:rowOff>
                  </from>
                  <to>
                    <xdr:col>11</xdr:col>
                    <xdr:colOff>9525</xdr:colOff>
                    <xdr:row>1</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7E337-29DD-42A8-8C59-43FE7107FA63}">
  <sheetPr codeName="Sheet7"/>
  <dimension ref="A2:L16"/>
  <sheetViews>
    <sheetView workbookViewId="0">
      <selection activeCell="D20" sqref="D20"/>
    </sheetView>
  </sheetViews>
  <sheetFormatPr defaultRowHeight="18.75" x14ac:dyDescent="0.4"/>
  <cols>
    <col min="1" max="1" width="7" customWidth="1"/>
    <col min="2" max="2" width="10.625" customWidth="1"/>
    <col min="3" max="3" width="8.375" customWidth="1"/>
    <col min="4" max="4" width="22.25" customWidth="1"/>
    <col min="12" max="12" width="20" bestFit="1" customWidth="1"/>
  </cols>
  <sheetData>
    <row r="2" spans="1:12" x14ac:dyDescent="0.4">
      <c r="A2" s="2" t="s">
        <v>57</v>
      </c>
      <c r="B2" s="2" t="s">
        <v>55</v>
      </c>
      <c r="C2" s="2" t="s">
        <v>56</v>
      </c>
      <c r="D2" s="2" t="str">
        <f>"DELETE "&amp;B2&amp; " WHERE 1=1"</f>
        <v>DELETE BUILD_INFO WHERE 1=1</v>
      </c>
      <c r="E2" t="s">
        <v>9</v>
      </c>
      <c r="F2" t="s">
        <v>10</v>
      </c>
      <c r="G2" t="s">
        <v>11</v>
      </c>
      <c r="H2" t="s">
        <v>12</v>
      </c>
      <c r="I2" t="s">
        <v>13</v>
      </c>
      <c r="J2" t="s">
        <v>14</v>
      </c>
      <c r="K2" t="s">
        <v>15</v>
      </c>
      <c r="L2" t="s">
        <v>16</v>
      </c>
    </row>
    <row r="3" spans="1:12" x14ac:dyDescent="0.4">
      <c r="A3" s="6" t="s">
        <v>3</v>
      </c>
      <c r="B3" s="7" t="s">
        <v>1</v>
      </c>
      <c r="C3" s="7" t="s">
        <v>68</v>
      </c>
      <c r="D3" s="7" t="s">
        <v>0</v>
      </c>
      <c r="E3" s="8" t="s">
        <v>18</v>
      </c>
      <c r="F3" s="8" t="s">
        <v>29</v>
      </c>
      <c r="G3" s="8" t="s">
        <v>30</v>
      </c>
      <c r="H3" s="8" t="s">
        <v>31</v>
      </c>
      <c r="I3" s="8" t="s">
        <v>32</v>
      </c>
      <c r="J3" s="8" t="s">
        <v>33</v>
      </c>
      <c r="K3" s="8" t="s">
        <v>34</v>
      </c>
      <c r="L3" s="8" t="s">
        <v>35</v>
      </c>
    </row>
    <row r="4" spans="1:12" x14ac:dyDescent="0.4">
      <c r="A4" t="s">
        <v>49</v>
      </c>
      <c r="B4">
        <v>1</v>
      </c>
      <c r="E4" s="10">
        <v>1</v>
      </c>
      <c r="F4" s="10">
        <v>6900651</v>
      </c>
      <c r="G4" s="10">
        <v>7185210</v>
      </c>
      <c r="H4" s="9" t="s">
        <v>36</v>
      </c>
      <c r="I4" s="10">
        <v>21</v>
      </c>
      <c r="J4" s="10">
        <v>11</v>
      </c>
      <c r="K4" s="9" t="s">
        <v>37</v>
      </c>
      <c r="L4" s="9" t="s">
        <v>38</v>
      </c>
    </row>
    <row r="5" spans="1:12" x14ac:dyDescent="0.4">
      <c r="B5">
        <v>2</v>
      </c>
      <c r="E5" s="10">
        <v>2</v>
      </c>
      <c r="F5" s="10">
        <v>6900652</v>
      </c>
      <c r="G5" s="10">
        <v>7185211</v>
      </c>
      <c r="H5" s="9" t="s">
        <v>39</v>
      </c>
      <c r="I5" s="10">
        <v>21</v>
      </c>
      <c r="J5" s="10">
        <v>11</v>
      </c>
      <c r="K5" s="9" t="s">
        <v>37</v>
      </c>
      <c r="L5" s="9" t="s">
        <v>38</v>
      </c>
    </row>
    <row r="6" spans="1:12" x14ac:dyDescent="0.4">
      <c r="B6">
        <v>3</v>
      </c>
      <c r="E6" s="10">
        <v>3</v>
      </c>
      <c r="F6" s="10">
        <v>6900650</v>
      </c>
      <c r="G6" s="10">
        <v>1</v>
      </c>
      <c r="H6" s="9" t="s">
        <v>40</v>
      </c>
      <c r="I6" s="10">
        <v>1</v>
      </c>
      <c r="J6" s="10">
        <v>1</v>
      </c>
      <c r="K6" s="9" t="s">
        <v>41</v>
      </c>
      <c r="L6" s="9" t="s">
        <v>41</v>
      </c>
    </row>
    <row r="9" spans="1:12" x14ac:dyDescent="0.4">
      <c r="A9" s="2" t="s">
        <v>57</v>
      </c>
      <c r="B9" s="2" t="s">
        <v>55</v>
      </c>
      <c r="C9" s="2" t="s">
        <v>56</v>
      </c>
      <c r="D9" s="2" t="str">
        <f>"DELETE "&amp;B9&amp; " WHERE 1=1"</f>
        <v>DELETE BUILD_INFO WHERE 1=1</v>
      </c>
      <c r="E9" t="s">
        <v>9</v>
      </c>
      <c r="F9" t="s">
        <v>10</v>
      </c>
      <c r="G9" t="s">
        <v>11</v>
      </c>
      <c r="H9" t="s">
        <v>12</v>
      </c>
      <c r="I9" t="s">
        <v>13</v>
      </c>
      <c r="J9" t="s">
        <v>14</v>
      </c>
      <c r="K9" t="s">
        <v>15</v>
      </c>
      <c r="L9" t="s">
        <v>16</v>
      </c>
    </row>
    <row r="10" spans="1:12" x14ac:dyDescent="0.4">
      <c r="A10" s="6" t="s">
        <v>3</v>
      </c>
      <c r="B10" s="7" t="s">
        <v>1</v>
      </c>
      <c r="C10" s="7" t="s">
        <v>2</v>
      </c>
      <c r="D10" s="7" t="s">
        <v>0</v>
      </c>
      <c r="E10" s="8" t="s">
        <v>17</v>
      </c>
      <c r="F10" s="8" t="s">
        <v>18</v>
      </c>
      <c r="G10" s="8" t="s">
        <v>7</v>
      </c>
      <c r="H10" s="8" t="s">
        <v>19</v>
      </c>
      <c r="I10" s="8" t="s">
        <v>20</v>
      </c>
      <c r="J10" s="8" t="s">
        <v>21</v>
      </c>
      <c r="K10" s="8" t="s">
        <v>22</v>
      </c>
      <c r="L10" s="8" t="s">
        <v>23</v>
      </c>
    </row>
    <row r="11" spans="1:12" x14ac:dyDescent="0.4">
      <c r="A11" t="s">
        <v>49</v>
      </c>
      <c r="B11">
        <v>1</v>
      </c>
      <c r="E11" s="10">
        <v>1</v>
      </c>
      <c r="F11" s="10">
        <v>1</v>
      </c>
      <c r="G11" s="9" t="s">
        <v>8</v>
      </c>
      <c r="H11" s="9" t="s">
        <v>24</v>
      </c>
      <c r="I11" s="10">
        <v>12</v>
      </c>
      <c r="J11" s="10">
        <v>32</v>
      </c>
      <c r="K11" s="10">
        <v>44</v>
      </c>
      <c r="L11" s="10">
        <v>55</v>
      </c>
    </row>
    <row r="12" spans="1:12" x14ac:dyDescent="0.4">
      <c r="B12">
        <v>2</v>
      </c>
      <c r="E12" s="10">
        <v>2</v>
      </c>
      <c r="F12" s="10">
        <v>2</v>
      </c>
      <c r="G12" s="9" t="s">
        <v>8</v>
      </c>
      <c r="H12" s="9" t="s">
        <v>25</v>
      </c>
      <c r="I12" s="10">
        <v>11</v>
      </c>
      <c r="J12" s="10">
        <v>10</v>
      </c>
      <c r="K12" s="10">
        <v>88</v>
      </c>
      <c r="L12" s="10">
        <v>1</v>
      </c>
    </row>
    <row r="13" spans="1:12" x14ac:dyDescent="0.4">
      <c r="B13">
        <v>3</v>
      </c>
      <c r="E13" s="10">
        <v>3</v>
      </c>
      <c r="F13" s="10">
        <v>1</v>
      </c>
      <c r="G13" s="9" t="s">
        <v>26</v>
      </c>
      <c r="H13" s="9" t="s">
        <v>27</v>
      </c>
      <c r="I13" s="10">
        <v>11</v>
      </c>
      <c r="J13" s="10">
        <v>10</v>
      </c>
      <c r="K13" s="10">
        <v>88</v>
      </c>
      <c r="L13" s="10">
        <v>1</v>
      </c>
    </row>
    <row r="14" spans="1:12" x14ac:dyDescent="0.4">
      <c r="B14">
        <v>4</v>
      </c>
      <c r="E14" s="10">
        <v>4</v>
      </c>
      <c r="F14" s="10">
        <v>3</v>
      </c>
      <c r="G14" s="9" t="s">
        <v>8</v>
      </c>
      <c r="H14" s="9" t="s">
        <v>28</v>
      </c>
      <c r="I14" s="10">
        <v>11</v>
      </c>
      <c r="J14" s="10">
        <v>10</v>
      </c>
      <c r="K14" s="10">
        <v>88</v>
      </c>
      <c r="L14" s="10">
        <v>1</v>
      </c>
    </row>
    <row r="16" spans="1:12" x14ac:dyDescent="0.4">
      <c r="E16" t="s">
        <v>62</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B1108-1EE8-4461-B5C8-CD465C19A9DB}">
  <sheetPr codeName="Sheet3"/>
  <dimension ref="A2:H15"/>
  <sheetViews>
    <sheetView workbookViewId="0">
      <selection activeCell="D20" sqref="D20"/>
    </sheetView>
  </sheetViews>
  <sheetFormatPr defaultRowHeight="18.75" x14ac:dyDescent="0.4"/>
  <cols>
    <col min="1" max="1" width="5.375" bestFit="1" customWidth="1"/>
    <col min="2" max="2" width="5.75" bestFit="1" customWidth="1"/>
    <col min="3" max="3" width="6" bestFit="1" customWidth="1"/>
    <col min="4" max="4" width="14.25" customWidth="1"/>
    <col min="5" max="5" width="11.875" customWidth="1"/>
    <col min="6" max="6" width="11.375" bestFit="1" customWidth="1"/>
    <col min="7" max="7" width="10" bestFit="1" customWidth="1"/>
    <col min="8" max="8" width="11.375" bestFit="1" customWidth="1"/>
  </cols>
  <sheetData>
    <row r="2" spans="1:8" x14ac:dyDescent="0.4">
      <c r="A2" s="3" t="s">
        <v>4</v>
      </c>
      <c r="B2" s="4"/>
      <c r="C2" s="4"/>
      <c r="D2" s="6" t="s">
        <v>5</v>
      </c>
      <c r="E2" s="4"/>
      <c r="F2" s="5"/>
      <c r="G2" s="11" t="s">
        <v>48</v>
      </c>
      <c r="H2" s="7"/>
    </row>
    <row r="3" spans="1:8" ht="41.45" customHeight="1" x14ac:dyDescent="0.4">
      <c r="A3" s="1" t="s">
        <v>3</v>
      </c>
      <c r="B3" s="1" t="s">
        <v>1</v>
      </c>
      <c r="C3" s="1" t="s">
        <v>2</v>
      </c>
      <c r="D3" s="13" t="s">
        <v>44</v>
      </c>
      <c r="E3" s="12" t="s">
        <v>45</v>
      </c>
      <c r="F3" s="12" t="s">
        <v>46</v>
      </c>
      <c r="G3" s="12" t="s">
        <v>42</v>
      </c>
      <c r="H3" s="12" t="s">
        <v>47</v>
      </c>
    </row>
    <row r="4" spans="1:8" x14ac:dyDescent="0.4">
      <c r="A4">
        <v>1</v>
      </c>
      <c r="B4">
        <v>1</v>
      </c>
      <c r="C4">
        <v>1</v>
      </c>
      <c r="D4" s="14"/>
    </row>
    <row r="5" spans="1:8" x14ac:dyDescent="0.4">
      <c r="C5">
        <v>2</v>
      </c>
    </row>
    <row r="6" spans="1:8" x14ac:dyDescent="0.4">
      <c r="C6">
        <v>3</v>
      </c>
    </row>
    <row r="7" spans="1:8" x14ac:dyDescent="0.4">
      <c r="C7">
        <v>4</v>
      </c>
    </row>
    <row r="8" spans="1:8" x14ac:dyDescent="0.4">
      <c r="C8">
        <v>5</v>
      </c>
    </row>
    <row r="9" spans="1:8" x14ac:dyDescent="0.4">
      <c r="C9">
        <v>6</v>
      </c>
    </row>
    <row r="10" spans="1:8" x14ac:dyDescent="0.4">
      <c r="C10">
        <v>7</v>
      </c>
    </row>
    <row r="11" spans="1:8" x14ac:dyDescent="0.4">
      <c r="C11">
        <v>8</v>
      </c>
    </row>
    <row r="12" spans="1:8" x14ac:dyDescent="0.4">
      <c r="C12">
        <v>9</v>
      </c>
    </row>
    <row r="13" spans="1:8" x14ac:dyDescent="0.4">
      <c r="C13">
        <v>10</v>
      </c>
    </row>
    <row r="14" spans="1:8" x14ac:dyDescent="0.4">
      <c r="C14">
        <v>11</v>
      </c>
    </row>
    <row r="15" spans="1:8" x14ac:dyDescent="0.4">
      <c r="C15">
        <v>12</v>
      </c>
    </row>
  </sheetData>
  <phoneticPr fontId="1"/>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3BE1D-4EB2-4A13-A188-DC7A62655610}">
  <sheetPr codeName="Sheet4"/>
  <dimension ref="A3:L14"/>
  <sheetViews>
    <sheetView workbookViewId="0">
      <selection activeCell="D20" sqref="D20"/>
    </sheetView>
  </sheetViews>
  <sheetFormatPr defaultRowHeight="18.75" x14ac:dyDescent="0.4"/>
  <cols>
    <col min="1" max="1" width="5.625" bestFit="1" customWidth="1"/>
    <col min="2" max="2" width="5.75" bestFit="1" customWidth="1"/>
    <col min="3" max="3" width="6" bestFit="1" customWidth="1"/>
    <col min="4" max="4" width="11.5" bestFit="1" customWidth="1"/>
    <col min="12" max="12" width="20" bestFit="1" customWidth="1"/>
  </cols>
  <sheetData>
    <row r="3" spans="1:12" x14ac:dyDescent="0.4">
      <c r="A3" s="6" t="s">
        <v>3</v>
      </c>
      <c r="B3" s="7" t="s">
        <v>1</v>
      </c>
      <c r="C3" s="7" t="s">
        <v>2</v>
      </c>
      <c r="D3" s="7" t="s">
        <v>0</v>
      </c>
      <c r="E3" s="8" t="s">
        <v>18</v>
      </c>
      <c r="F3" s="8" t="s">
        <v>29</v>
      </c>
      <c r="G3" s="8" t="s">
        <v>30</v>
      </c>
      <c r="H3" s="8" t="s">
        <v>31</v>
      </c>
      <c r="I3" s="8" t="s">
        <v>32</v>
      </c>
      <c r="J3" s="8" t="s">
        <v>33</v>
      </c>
      <c r="K3" s="8" t="s">
        <v>34</v>
      </c>
      <c r="L3" s="8" t="s">
        <v>35</v>
      </c>
    </row>
    <row r="4" spans="1:12" x14ac:dyDescent="0.4">
      <c r="A4" t="s">
        <v>49</v>
      </c>
      <c r="B4">
        <v>1</v>
      </c>
      <c r="E4" s="10">
        <v>1</v>
      </c>
      <c r="F4" s="10">
        <v>6900651</v>
      </c>
      <c r="G4" s="10">
        <v>7185210</v>
      </c>
      <c r="H4" s="9" t="s">
        <v>36</v>
      </c>
      <c r="I4" s="10">
        <v>21</v>
      </c>
      <c r="J4" s="10">
        <v>11</v>
      </c>
      <c r="K4" s="9" t="s">
        <v>37</v>
      </c>
      <c r="L4" s="9" t="s">
        <v>38</v>
      </c>
    </row>
    <row r="5" spans="1:12" x14ac:dyDescent="0.4">
      <c r="B5">
        <v>2</v>
      </c>
      <c r="E5" s="10">
        <v>2</v>
      </c>
      <c r="F5" s="10">
        <v>6900652</v>
      </c>
      <c r="G5" s="10">
        <v>7185211</v>
      </c>
      <c r="H5" s="9" t="s">
        <v>39</v>
      </c>
      <c r="I5" s="10">
        <v>21</v>
      </c>
      <c r="J5" s="10">
        <v>11</v>
      </c>
      <c r="K5" s="9" t="s">
        <v>37</v>
      </c>
      <c r="L5" s="9" t="s">
        <v>38</v>
      </c>
    </row>
    <row r="6" spans="1:12" x14ac:dyDescent="0.4">
      <c r="B6">
        <v>3</v>
      </c>
      <c r="E6" s="10">
        <v>3</v>
      </c>
      <c r="F6" s="10">
        <v>6900650</v>
      </c>
      <c r="G6" s="10">
        <v>1</v>
      </c>
      <c r="H6" s="9" t="s">
        <v>40</v>
      </c>
      <c r="I6" s="10">
        <v>1</v>
      </c>
      <c r="J6" s="10">
        <v>1</v>
      </c>
      <c r="K6" s="9" t="s">
        <v>41</v>
      </c>
      <c r="L6" s="9" t="s">
        <v>41</v>
      </c>
    </row>
    <row r="10" spans="1:12" x14ac:dyDescent="0.4">
      <c r="A10" s="6" t="s">
        <v>3</v>
      </c>
      <c r="B10" s="7" t="s">
        <v>1</v>
      </c>
      <c r="C10" s="7" t="s">
        <v>2</v>
      </c>
      <c r="D10" s="7" t="s">
        <v>0</v>
      </c>
      <c r="E10" s="8" t="s">
        <v>17</v>
      </c>
      <c r="F10" s="8" t="s">
        <v>18</v>
      </c>
      <c r="G10" s="8" t="s">
        <v>7</v>
      </c>
      <c r="H10" s="8" t="s">
        <v>19</v>
      </c>
      <c r="I10" s="8" t="s">
        <v>20</v>
      </c>
      <c r="J10" s="8" t="s">
        <v>21</v>
      </c>
      <c r="K10" s="8" t="s">
        <v>22</v>
      </c>
      <c r="L10" s="8" t="s">
        <v>23</v>
      </c>
    </row>
    <row r="11" spans="1:12" x14ac:dyDescent="0.4">
      <c r="A11" t="s">
        <v>49</v>
      </c>
      <c r="B11">
        <v>1</v>
      </c>
      <c r="E11" s="10">
        <v>1</v>
      </c>
      <c r="F11" s="10">
        <v>1</v>
      </c>
      <c r="G11" s="9" t="s">
        <v>8</v>
      </c>
      <c r="H11" s="9" t="s">
        <v>24</v>
      </c>
      <c r="I11" s="10">
        <v>12</v>
      </c>
      <c r="J11" s="10">
        <v>32</v>
      </c>
      <c r="K11" s="10">
        <v>44</v>
      </c>
      <c r="L11" s="10">
        <v>55</v>
      </c>
    </row>
    <row r="12" spans="1:12" x14ac:dyDescent="0.4">
      <c r="B12">
        <v>2</v>
      </c>
      <c r="E12" s="10">
        <v>2</v>
      </c>
      <c r="F12" s="10">
        <v>2</v>
      </c>
      <c r="G12" s="9" t="s">
        <v>8</v>
      </c>
      <c r="H12" s="9" t="s">
        <v>25</v>
      </c>
      <c r="I12" s="10">
        <v>11</v>
      </c>
      <c r="J12" s="10">
        <v>10</v>
      </c>
      <c r="K12" s="10">
        <v>88</v>
      </c>
      <c r="L12" s="10">
        <v>1</v>
      </c>
    </row>
    <row r="13" spans="1:12" x14ac:dyDescent="0.4">
      <c r="B13">
        <v>3</v>
      </c>
      <c r="E13" s="10">
        <v>3</v>
      </c>
      <c r="F13" s="10">
        <v>1</v>
      </c>
      <c r="G13" s="9" t="s">
        <v>26</v>
      </c>
      <c r="H13" s="9" t="s">
        <v>27</v>
      </c>
      <c r="I13" s="10">
        <v>11</v>
      </c>
      <c r="J13" s="10">
        <v>10</v>
      </c>
      <c r="K13" s="10">
        <v>88</v>
      </c>
      <c r="L13" s="10">
        <v>1</v>
      </c>
    </row>
    <row r="14" spans="1:12" x14ac:dyDescent="0.4">
      <c r="B14">
        <v>4</v>
      </c>
      <c r="E14" s="10">
        <v>4</v>
      </c>
      <c r="F14" s="10">
        <v>3</v>
      </c>
      <c r="G14" s="9" t="s">
        <v>8</v>
      </c>
      <c r="H14" s="9" t="s">
        <v>28</v>
      </c>
      <c r="I14" s="10">
        <v>11</v>
      </c>
      <c r="J14" s="10">
        <v>10</v>
      </c>
      <c r="K14" s="10">
        <v>88</v>
      </c>
      <c r="L14" s="10">
        <v>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5D42D-9A8F-4E3B-A835-4BEAEA026F1E}">
  <sheetPr codeName="Sheet5"/>
  <dimension ref="A3:L14"/>
  <sheetViews>
    <sheetView workbookViewId="0">
      <selection activeCell="D20" sqref="D20"/>
    </sheetView>
  </sheetViews>
  <sheetFormatPr defaultRowHeight="18.75" x14ac:dyDescent="0.4"/>
  <cols>
    <col min="1" max="1" width="5.625" bestFit="1" customWidth="1"/>
    <col min="2" max="2" width="5.75" bestFit="1" customWidth="1"/>
    <col min="3" max="3" width="6" bestFit="1" customWidth="1"/>
    <col min="4" max="4" width="11.5" bestFit="1" customWidth="1"/>
    <col min="12" max="12" width="20" bestFit="1" customWidth="1"/>
  </cols>
  <sheetData>
    <row r="3" spans="1:12" x14ac:dyDescent="0.4">
      <c r="A3" s="6" t="s">
        <v>3</v>
      </c>
      <c r="B3" s="7" t="s">
        <v>1</v>
      </c>
      <c r="C3" s="7" t="s">
        <v>2</v>
      </c>
      <c r="D3" s="7" t="s">
        <v>0</v>
      </c>
      <c r="E3" s="8" t="s">
        <v>18</v>
      </c>
      <c r="F3" s="8" t="s">
        <v>29</v>
      </c>
      <c r="G3" s="8" t="s">
        <v>30</v>
      </c>
      <c r="H3" s="8" t="s">
        <v>31</v>
      </c>
      <c r="I3" s="8" t="s">
        <v>32</v>
      </c>
      <c r="J3" s="8" t="s">
        <v>33</v>
      </c>
      <c r="K3" s="8" t="s">
        <v>34</v>
      </c>
      <c r="L3" s="8" t="s">
        <v>35</v>
      </c>
    </row>
    <row r="4" spans="1:12" x14ac:dyDescent="0.4">
      <c r="A4" t="s">
        <v>49</v>
      </c>
      <c r="B4">
        <v>1</v>
      </c>
      <c r="E4" s="10">
        <v>1</v>
      </c>
      <c r="F4" s="10">
        <v>6900651</v>
      </c>
      <c r="G4" s="10">
        <v>7185210</v>
      </c>
      <c r="H4" s="9" t="s">
        <v>36</v>
      </c>
      <c r="I4" s="10">
        <v>21</v>
      </c>
      <c r="J4" s="10">
        <v>11</v>
      </c>
      <c r="K4" s="9" t="s">
        <v>37</v>
      </c>
      <c r="L4" s="9" t="s">
        <v>38</v>
      </c>
    </row>
    <row r="5" spans="1:12" x14ac:dyDescent="0.4">
      <c r="B5">
        <v>2</v>
      </c>
      <c r="E5" s="10">
        <v>2</v>
      </c>
      <c r="F5" s="10">
        <v>6900652</v>
      </c>
      <c r="G5" s="10">
        <v>7185211</v>
      </c>
      <c r="H5" s="9" t="s">
        <v>39</v>
      </c>
      <c r="I5" s="10">
        <v>21</v>
      </c>
      <c r="J5" s="10">
        <v>11</v>
      </c>
      <c r="K5" s="9" t="s">
        <v>37</v>
      </c>
      <c r="L5" s="9" t="s">
        <v>38</v>
      </c>
    </row>
    <row r="6" spans="1:12" x14ac:dyDescent="0.4">
      <c r="B6">
        <v>3</v>
      </c>
      <c r="E6" s="10">
        <v>3</v>
      </c>
      <c r="F6" s="10">
        <v>6900650</v>
      </c>
      <c r="G6" s="10">
        <v>1</v>
      </c>
      <c r="H6" s="9" t="s">
        <v>40</v>
      </c>
      <c r="I6" s="10">
        <v>1</v>
      </c>
      <c r="J6" s="10">
        <v>1</v>
      </c>
      <c r="K6" s="9" t="s">
        <v>41</v>
      </c>
      <c r="L6" s="9" t="s">
        <v>41</v>
      </c>
    </row>
    <row r="10" spans="1:12" x14ac:dyDescent="0.4">
      <c r="A10" s="6" t="s">
        <v>3</v>
      </c>
      <c r="B10" s="7" t="s">
        <v>1</v>
      </c>
      <c r="C10" s="7" t="s">
        <v>2</v>
      </c>
      <c r="D10" s="7" t="s">
        <v>0</v>
      </c>
      <c r="E10" s="8" t="s">
        <v>17</v>
      </c>
      <c r="F10" s="8" t="s">
        <v>18</v>
      </c>
      <c r="G10" s="8" t="s">
        <v>7</v>
      </c>
      <c r="H10" s="8" t="s">
        <v>19</v>
      </c>
      <c r="I10" s="8" t="s">
        <v>20</v>
      </c>
      <c r="J10" s="8" t="s">
        <v>21</v>
      </c>
      <c r="K10" s="8" t="s">
        <v>22</v>
      </c>
      <c r="L10" s="8" t="s">
        <v>23</v>
      </c>
    </row>
    <row r="11" spans="1:12" x14ac:dyDescent="0.4">
      <c r="A11" t="s">
        <v>49</v>
      </c>
      <c r="B11">
        <v>1</v>
      </c>
      <c r="E11" s="10">
        <v>1</v>
      </c>
      <c r="F11" s="10">
        <v>1</v>
      </c>
      <c r="G11" s="9" t="s">
        <v>8</v>
      </c>
      <c r="H11" s="9" t="s">
        <v>24</v>
      </c>
      <c r="I11" s="10">
        <v>12</v>
      </c>
      <c r="J11" s="10">
        <v>32</v>
      </c>
      <c r="K11" s="10">
        <v>44</v>
      </c>
      <c r="L11" s="10">
        <v>55</v>
      </c>
    </row>
    <row r="12" spans="1:12" x14ac:dyDescent="0.4">
      <c r="B12">
        <v>2</v>
      </c>
      <c r="E12" s="10">
        <v>2</v>
      </c>
      <c r="F12" s="10">
        <v>2</v>
      </c>
      <c r="G12" s="9" t="s">
        <v>8</v>
      </c>
      <c r="H12" s="9" t="s">
        <v>25</v>
      </c>
      <c r="I12" s="10">
        <v>11</v>
      </c>
      <c r="J12" s="10">
        <v>10</v>
      </c>
      <c r="K12" s="10">
        <v>88</v>
      </c>
      <c r="L12" s="10">
        <v>1</v>
      </c>
    </row>
    <row r="13" spans="1:12" x14ac:dyDescent="0.4">
      <c r="B13">
        <v>3</v>
      </c>
      <c r="E13" s="10">
        <v>3</v>
      </c>
      <c r="F13" s="10">
        <v>1</v>
      </c>
      <c r="G13" s="9" t="s">
        <v>26</v>
      </c>
      <c r="H13" s="9" t="s">
        <v>27</v>
      </c>
      <c r="I13" s="10">
        <v>11</v>
      </c>
      <c r="J13" s="10">
        <v>10</v>
      </c>
      <c r="K13" s="10">
        <v>88</v>
      </c>
      <c r="L13" s="10">
        <v>1</v>
      </c>
    </row>
    <row r="14" spans="1:12" x14ac:dyDescent="0.4">
      <c r="B14">
        <v>4</v>
      </c>
      <c r="E14" s="10">
        <v>4</v>
      </c>
      <c r="F14" s="10">
        <v>3</v>
      </c>
      <c r="G14" s="9" t="s">
        <v>8</v>
      </c>
      <c r="H14" s="9" t="s">
        <v>28</v>
      </c>
      <c r="I14" s="10">
        <v>11</v>
      </c>
      <c r="J14" s="10">
        <v>10</v>
      </c>
      <c r="K14" s="10">
        <v>88</v>
      </c>
      <c r="L14" s="10">
        <v>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OracleSQL</vt:lpstr>
      <vt:lpstr>main</vt:lpstr>
      <vt:lpstr>beforeDB</vt:lpstr>
      <vt:lpstr>BatchQuery</vt:lpstr>
      <vt:lpstr>BatchResult</vt:lpstr>
      <vt:lpstr>SingleTable</vt:lpstr>
      <vt:lpstr>inDB1 (2)</vt:lpstr>
      <vt:lpstr>Action</vt:lpstr>
      <vt:lpstr>exDBT1</vt:lpstr>
      <vt:lpstr>retDB1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xiaoguang wang</dc:creator>
  <cp:lastModifiedBy>xg wang</cp:lastModifiedBy>
  <dcterms:created xsi:type="dcterms:W3CDTF">2020-03-09T07:43:03Z</dcterms:created>
  <dcterms:modified xsi:type="dcterms:W3CDTF">2022-04-15T08:37:17Z</dcterms:modified>
</cp:coreProperties>
</file>