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80" windowHeight="11220"/>
  </bookViews>
  <sheets>
    <sheet name="Result" sheetId="1" r:id="rId1"/>
    <sheet name="Ul" sheetId="2" r:id="rId2"/>
    <sheet name="UR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<sst xmlns="http://schemas.openxmlformats.org/spreadsheetml/2006/main" count="56" uniqueCount="48">
  <si>
    <t>弗兰克赫兹实验数据记录</t>
  </si>
  <si>
    <t>姓名：</t>
  </si>
  <si>
    <t>鲁睿</t>
  </si>
  <si>
    <t>学号：</t>
  </si>
  <si>
    <t>2021012539</t>
  </si>
  <si>
    <t>仪器组号：</t>
  </si>
  <si>
    <t>12</t>
  </si>
  <si>
    <t>实验条件</t>
  </si>
  <si>
    <t>灯丝电流(A)：</t>
  </si>
  <si>
    <t>拒斥场电压（V）</t>
  </si>
  <si>
    <t>控制栅电压（V）</t>
  </si>
  <si>
    <t>实验日期：</t>
  </si>
  <si>
    <t>2022年11月28日</t>
  </si>
  <si>
    <t>版本号：</t>
  </si>
  <si>
    <t>2.1.0</t>
  </si>
  <si>
    <t>开始扫描时间：</t>
  </si>
  <si>
    <t>14:16:20</t>
  </si>
  <si>
    <t>结束扫描时间：</t>
  </si>
  <si>
    <t>14:16:41</t>
  </si>
  <si>
    <t>扫描用时：</t>
  </si>
  <si>
    <t>20秒</t>
  </si>
  <si>
    <t>扫描电压（V）</t>
  </si>
  <si>
    <t>数据点数：</t>
  </si>
  <si>
    <t>点间延时（ms）</t>
  </si>
  <si>
    <t>实验结果</t>
  </si>
  <si>
    <t>谷值数量：</t>
  </si>
  <si>
    <t>相邻谷值电压差(V)：</t>
  </si>
  <si>
    <t>峰值数量：</t>
  </si>
  <si>
    <t>相邻峰值电压差(V)：</t>
  </si>
  <si>
    <t>寻峰结果</t>
  </si>
  <si>
    <t>寻谷结果</t>
  </si>
  <si>
    <t>序号</t>
  </si>
  <si>
    <t>峰值电压（V）</t>
  </si>
  <si>
    <t>板极电流
（归一化值）</t>
  </si>
  <si>
    <t>实际电流值（uA）</t>
  </si>
  <si>
    <t>谷值电压（V）</t>
  </si>
  <si>
    <t>峰值回归b0/V</t>
  </si>
  <si>
    <t>峰值回归b1/V</t>
  </si>
  <si>
    <t>峰值电压差/V</t>
  </si>
  <si>
    <t>波长/nm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</si>
  <si>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2.4±0.2</t>
    </r>
  </si>
  <si>
    <t>100±3</t>
  </si>
  <si>
    <t>谷值回归b0/V</t>
  </si>
  <si>
    <t>谷值回归b1/V</t>
  </si>
  <si>
    <t>谷值电压差/V</t>
  </si>
  <si>
    <t>15.0±0.3</t>
  </si>
  <si>
    <t>83±2</t>
  </si>
  <si>
    <t>实验数据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</si>
</sst>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31" borderId="1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3" borderId="1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7" borderId="16" applyNumberFormat="0" applyAlignment="0" applyProtection="0">
      <alignment vertical="center"/>
    </xf>
    <xf numFmtId="0" fontId="18" fillId="23" borderId="15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27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Border="1">
      <alignment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4" xfId="0" applyBorder="1">
      <alignment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right" vertical="center" wrapText="1"/>
    </xf>
    <xf numFmtId="0" fontId="0" fillId="0" borderId="7" xfId="0" applyNumberFormat="1" applyFont="1" applyFill="1" applyBorder="1" applyAlignment="1" applyProtection="1">
      <alignment horizontal="right" vertical="center" wrapText="1"/>
    </xf>
    <xf numFmtId="0" fontId="0" fillId="0" borderId="1" xfId="0" applyNumberFormat="1" applyFont="1" applyFill="1" applyBorder="1" applyAlignment="1" applyProtection="1">
      <alignment vertical="center" wrapText="1"/>
    </xf>
    <xf numFmtId="0" fontId="0" fillId="0" borderId="1" xfId="0" applyNumberFormat="1" applyFont="1" applyFill="1" applyBorder="1" applyAlignment="1" applyProtection="1">
      <alignment horizontal="right" vertical="center" wrapText="1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0" fillId="0" borderId="6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6" xfId="0" applyNumberFormat="1" applyFont="1" applyFill="1" applyBorder="1" applyAlignment="1" applyProtection="1">
      <alignment horizontal="left" vertical="center" wrapText="1"/>
    </xf>
    <xf numFmtId="0" fontId="0" fillId="0" borderId="7" xfId="0" applyNumberFormat="1" applyFont="1" applyFill="1" applyBorder="1" applyAlignment="1" applyProtection="1">
      <alignment horizontal="left" vertical="center" wrapText="1"/>
    </xf>
    <xf numFmtId="0" fontId="0" fillId="0" borderId="7" xfId="0" applyNumberFormat="1" applyFont="1" applyFill="1" applyBorder="1" applyAlignment="1" applyProtection="1">
      <alignment vertical="center" wrapText="1"/>
    </xf>
    <xf numFmtId="0" fontId="0" fillId="0" borderId="7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righ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峰值电压和谷值电压拟合曲线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Result!$B$13:$B$18</c:f>
              <c:numCache>
                <c:formatCode>General</c:formatCode>
                <c:ptCount val="6"/>
                <c:pt idx="0">
                  <c:v>18.107</c:v>
                </c:pt>
                <c:pt idx="1">
                  <c:v>29.364</c:v>
                </c:pt>
                <c:pt idx="2">
                  <c:v>41.056</c:v>
                </c:pt>
                <c:pt idx="3">
                  <c:v>53.227</c:v>
                </c:pt>
                <c:pt idx="4">
                  <c:v>65.838</c:v>
                </c:pt>
                <c:pt idx="5">
                  <c:v>79.319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Result!$A$13:$A$18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Result!$F$13:$F$18</c:f>
              <c:numCache>
                <c:formatCode>General</c:formatCode>
                <c:ptCount val="6"/>
                <c:pt idx="0">
                  <c:v>23.51</c:v>
                </c:pt>
                <c:pt idx="1">
                  <c:v>35.212</c:v>
                </c:pt>
                <c:pt idx="2">
                  <c:v>47.368</c:v>
                </c:pt>
                <c:pt idx="3">
                  <c:v>59.541</c:v>
                </c:pt>
                <c:pt idx="4">
                  <c:v>72.121</c:v>
                </c:pt>
                <c:pt idx="5">
                  <c:v>85.058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07215"/>
        <c:axId val="303614287"/>
      </c:scatterChart>
      <c:valAx>
        <c:axId val="30360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614287"/>
        <c:crosses val="autoZero"/>
        <c:crossBetween val="midCat"/>
      </c:valAx>
      <c:valAx>
        <c:axId val="303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60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不同栅极电压下的</a:t>
            </a:r>
            <a:r>
              <a:rPr lang="en-US" altLang="zh-CN"/>
              <a:t>Ip-Ua</a:t>
            </a:r>
            <a:r>
              <a:rPr lang="zh-CN" altLang="en-US"/>
              <a:t>曲线（非归一化）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44015241279404"/>
          <c:y val="0.138688077376155"/>
          <c:w val="0.941347126033485"/>
          <c:h val="0.776802033604067"/>
        </c:manualLayout>
      </c:layout>
      <c:lineChart>
        <c:grouping val="standard"/>
        <c:varyColors val="0"/>
        <c:ser>
          <c:idx val="0"/>
          <c:order val="0"/>
          <c:tx>
            <c:strRef>
              <c:f>"u=2.5V"</c:f>
              <c:strCache>
                <c:ptCount val="1"/>
                <c:pt idx="0">
                  <c:v>u=2.5V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Ul!$B$3:$B$203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</c:v>
                </c:pt>
                <c:pt idx="6">
                  <c:v>2.342</c:v>
                </c:pt>
                <c:pt idx="7">
                  <c:v>2.795</c:v>
                </c:pt>
                <c:pt idx="8">
                  <c:v>3.247</c:v>
                </c:pt>
                <c:pt idx="9">
                  <c:v>3.699</c:v>
                </c:pt>
                <c:pt idx="10">
                  <c:v>4.151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5.96</c:v>
                </c:pt>
                <c:pt idx="15">
                  <c:v>6.412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11.845</c:v>
                </c:pt>
                <c:pt idx="28">
                  <c:v>12.263</c:v>
                </c:pt>
                <c:pt idx="29">
                  <c:v>12.712</c:v>
                </c:pt>
                <c:pt idx="30">
                  <c:v>13.161</c:v>
                </c:pt>
                <c:pt idx="31">
                  <c:v>13.611</c:v>
                </c:pt>
                <c:pt idx="32">
                  <c:v>14.06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17.207</c:v>
                </c:pt>
                <c:pt idx="40">
                  <c:v>17.656</c:v>
                </c:pt>
                <c:pt idx="41">
                  <c:v>18.108</c:v>
                </c:pt>
                <c:pt idx="42">
                  <c:v>18.591</c:v>
                </c:pt>
                <c:pt idx="43">
                  <c:v>19.009</c:v>
                </c:pt>
                <c:pt idx="44">
                  <c:v>19.459</c:v>
                </c:pt>
                <c:pt idx="45">
                  <c:v>19.911</c:v>
                </c:pt>
                <c:pt idx="46">
                  <c:v>20.36</c:v>
                </c:pt>
                <c:pt idx="47">
                  <c:v>20.806</c:v>
                </c:pt>
                <c:pt idx="48">
                  <c:v>21.258</c:v>
                </c:pt>
                <c:pt idx="49">
                  <c:v>21.71</c:v>
                </c:pt>
                <c:pt idx="50">
                  <c:v>22.156</c:v>
                </c:pt>
                <c:pt idx="51">
                  <c:v>22.612</c:v>
                </c:pt>
                <c:pt idx="52">
                  <c:v>23.058</c:v>
                </c:pt>
                <c:pt idx="53">
                  <c:v>23.51</c:v>
                </c:pt>
                <c:pt idx="54">
                  <c:v>23.962</c:v>
                </c:pt>
                <c:pt idx="55">
                  <c:v>24.408</c:v>
                </c:pt>
                <c:pt idx="56">
                  <c:v>24.864</c:v>
                </c:pt>
                <c:pt idx="57">
                  <c:v>25.313</c:v>
                </c:pt>
                <c:pt idx="58">
                  <c:v>25.765</c:v>
                </c:pt>
                <c:pt idx="59">
                  <c:v>26.214</c:v>
                </c:pt>
                <c:pt idx="60">
                  <c:v>26.66</c:v>
                </c:pt>
                <c:pt idx="61">
                  <c:v>27.115</c:v>
                </c:pt>
                <c:pt idx="62">
                  <c:v>27.568</c:v>
                </c:pt>
                <c:pt idx="63">
                  <c:v>28.011</c:v>
                </c:pt>
                <c:pt idx="64">
                  <c:v>28.466</c:v>
                </c:pt>
                <c:pt idx="65">
                  <c:v>28.906</c:v>
                </c:pt>
                <c:pt idx="66">
                  <c:v>29.364</c:v>
                </c:pt>
                <c:pt idx="67">
                  <c:v>29.816</c:v>
                </c:pt>
                <c:pt idx="68">
                  <c:v>30.259</c:v>
                </c:pt>
                <c:pt idx="69">
                  <c:v>30.718</c:v>
                </c:pt>
                <c:pt idx="70">
                  <c:v>31.17</c:v>
                </c:pt>
                <c:pt idx="71">
                  <c:v>31.61</c:v>
                </c:pt>
                <c:pt idx="72">
                  <c:v>32.068</c:v>
                </c:pt>
                <c:pt idx="73">
                  <c:v>32.514</c:v>
                </c:pt>
                <c:pt idx="74">
                  <c:v>32.966</c:v>
                </c:pt>
                <c:pt idx="75">
                  <c:v>33.419</c:v>
                </c:pt>
                <c:pt idx="76">
                  <c:v>33.865</c:v>
                </c:pt>
                <c:pt idx="77">
                  <c:v>34.32</c:v>
                </c:pt>
                <c:pt idx="78">
                  <c:v>34.766</c:v>
                </c:pt>
                <c:pt idx="79">
                  <c:v>35.212</c:v>
                </c:pt>
                <c:pt idx="80">
                  <c:v>35.664</c:v>
                </c:pt>
                <c:pt idx="81">
                  <c:v>36.116</c:v>
                </c:pt>
                <c:pt idx="82">
                  <c:v>36.566</c:v>
                </c:pt>
                <c:pt idx="83">
                  <c:v>37.021</c:v>
                </c:pt>
                <c:pt idx="84">
                  <c:v>37.458</c:v>
                </c:pt>
                <c:pt idx="85">
                  <c:v>37.922</c:v>
                </c:pt>
                <c:pt idx="86">
                  <c:v>38.371</c:v>
                </c:pt>
                <c:pt idx="87">
                  <c:v>38.811</c:v>
                </c:pt>
                <c:pt idx="88">
                  <c:v>39.273</c:v>
                </c:pt>
                <c:pt idx="89">
                  <c:v>39.719</c:v>
                </c:pt>
                <c:pt idx="90">
                  <c:v>40.171</c:v>
                </c:pt>
                <c:pt idx="91">
                  <c:v>40.605</c:v>
                </c:pt>
                <c:pt idx="92">
                  <c:v>41.057</c:v>
                </c:pt>
                <c:pt idx="93">
                  <c:v>41.528</c:v>
                </c:pt>
                <c:pt idx="94">
                  <c:v>41.974</c:v>
                </c:pt>
                <c:pt idx="95">
                  <c:v>42.414</c:v>
                </c:pt>
                <c:pt idx="96">
                  <c:v>42.878</c:v>
                </c:pt>
                <c:pt idx="97">
                  <c:v>43.321</c:v>
                </c:pt>
                <c:pt idx="98">
                  <c:v>43.767</c:v>
                </c:pt>
                <c:pt idx="99">
                  <c:v>44.225</c:v>
                </c:pt>
                <c:pt idx="100">
                  <c:v>44.665</c:v>
                </c:pt>
                <c:pt idx="101">
                  <c:v>45.127</c:v>
                </c:pt>
                <c:pt idx="102">
                  <c:v>45.576</c:v>
                </c:pt>
                <c:pt idx="103">
                  <c:v>46.01</c:v>
                </c:pt>
                <c:pt idx="104">
                  <c:v>46.477</c:v>
                </c:pt>
                <c:pt idx="105">
                  <c:v>46.926</c:v>
                </c:pt>
                <c:pt idx="106">
                  <c:v>47.369</c:v>
                </c:pt>
                <c:pt idx="107">
                  <c:v>47.825</c:v>
                </c:pt>
                <c:pt idx="108">
                  <c:v>48.265</c:v>
                </c:pt>
                <c:pt idx="109">
                  <c:v>48.729</c:v>
                </c:pt>
                <c:pt idx="110">
                  <c:v>49.172</c:v>
                </c:pt>
                <c:pt idx="111">
                  <c:v>49.612</c:v>
                </c:pt>
                <c:pt idx="112">
                  <c:v>50.086</c:v>
                </c:pt>
                <c:pt idx="113">
                  <c:v>50.513</c:v>
                </c:pt>
                <c:pt idx="114">
                  <c:v>50.969</c:v>
                </c:pt>
                <c:pt idx="115">
                  <c:v>51.43</c:v>
                </c:pt>
                <c:pt idx="116">
                  <c:v>51.864</c:v>
                </c:pt>
                <c:pt idx="117">
                  <c:v>52.334</c:v>
                </c:pt>
                <c:pt idx="118">
                  <c:v>52.771</c:v>
                </c:pt>
                <c:pt idx="119">
                  <c:v>53.227</c:v>
                </c:pt>
                <c:pt idx="120">
                  <c:v>53.679</c:v>
                </c:pt>
                <c:pt idx="121">
                  <c:v>54.125</c:v>
                </c:pt>
                <c:pt idx="122">
                  <c:v>54.583</c:v>
                </c:pt>
                <c:pt idx="123">
                  <c:v>55.023</c:v>
                </c:pt>
                <c:pt idx="124">
                  <c:v>55.466</c:v>
                </c:pt>
                <c:pt idx="125">
                  <c:v>55.94</c:v>
                </c:pt>
                <c:pt idx="126">
                  <c:v>56.371</c:v>
                </c:pt>
                <c:pt idx="127">
                  <c:v>56.823</c:v>
                </c:pt>
                <c:pt idx="128">
                  <c:v>57.287</c:v>
                </c:pt>
                <c:pt idx="129">
                  <c:v>57.712</c:v>
                </c:pt>
                <c:pt idx="130">
                  <c:v>58.182</c:v>
                </c:pt>
                <c:pt idx="131">
                  <c:v>58.632</c:v>
                </c:pt>
                <c:pt idx="132">
                  <c:v>59.087</c:v>
                </c:pt>
                <c:pt idx="133">
                  <c:v>59.542</c:v>
                </c:pt>
                <c:pt idx="134">
                  <c:v>59.988</c:v>
                </c:pt>
                <c:pt idx="135">
                  <c:v>60.422</c:v>
                </c:pt>
                <c:pt idx="136">
                  <c:v>60.89</c:v>
                </c:pt>
                <c:pt idx="137">
                  <c:v>61.329</c:v>
                </c:pt>
                <c:pt idx="138">
                  <c:v>61.785</c:v>
                </c:pt>
                <c:pt idx="139">
                  <c:v>62.237</c:v>
                </c:pt>
                <c:pt idx="140">
                  <c:v>62.668</c:v>
                </c:pt>
                <c:pt idx="141">
                  <c:v>63.147</c:v>
                </c:pt>
                <c:pt idx="142">
                  <c:v>63.59</c:v>
                </c:pt>
                <c:pt idx="143">
                  <c:v>64.027</c:v>
                </c:pt>
                <c:pt idx="144">
                  <c:v>64.492</c:v>
                </c:pt>
                <c:pt idx="145">
                  <c:v>64.935</c:v>
                </c:pt>
                <c:pt idx="146">
                  <c:v>65.387</c:v>
                </c:pt>
                <c:pt idx="147">
                  <c:v>65.839</c:v>
                </c:pt>
                <c:pt idx="148">
                  <c:v>66.267</c:v>
                </c:pt>
                <c:pt idx="149">
                  <c:v>66.744</c:v>
                </c:pt>
                <c:pt idx="150">
                  <c:v>67.19</c:v>
                </c:pt>
                <c:pt idx="151">
                  <c:v>67.627</c:v>
                </c:pt>
                <c:pt idx="152">
                  <c:v>68.091</c:v>
                </c:pt>
                <c:pt idx="153">
                  <c:v>68.534</c:v>
                </c:pt>
                <c:pt idx="154">
                  <c:v>68.989</c:v>
                </c:pt>
                <c:pt idx="155">
                  <c:v>69.435</c:v>
                </c:pt>
                <c:pt idx="156">
                  <c:v>69.866</c:v>
                </c:pt>
                <c:pt idx="157">
                  <c:v>70.349</c:v>
                </c:pt>
                <c:pt idx="158">
                  <c:v>70.777</c:v>
                </c:pt>
                <c:pt idx="159">
                  <c:v>71.238</c:v>
                </c:pt>
                <c:pt idx="160">
                  <c:v>71.699</c:v>
                </c:pt>
                <c:pt idx="161">
                  <c:v>72.121</c:v>
                </c:pt>
                <c:pt idx="162">
                  <c:v>72.586</c:v>
                </c:pt>
                <c:pt idx="163">
                  <c:v>73.05</c:v>
                </c:pt>
                <c:pt idx="164">
                  <c:v>73.472</c:v>
                </c:pt>
                <c:pt idx="165">
                  <c:v>73.945</c:v>
                </c:pt>
                <c:pt idx="166">
                  <c:v>74.4</c:v>
                </c:pt>
                <c:pt idx="167">
                  <c:v>74.822</c:v>
                </c:pt>
                <c:pt idx="168">
                  <c:v>75.299</c:v>
                </c:pt>
                <c:pt idx="169">
                  <c:v>75.726</c:v>
                </c:pt>
                <c:pt idx="170">
                  <c:v>76.203</c:v>
                </c:pt>
                <c:pt idx="171">
                  <c:v>76.646</c:v>
                </c:pt>
                <c:pt idx="172">
                  <c:v>77.089</c:v>
                </c:pt>
                <c:pt idx="173">
                  <c:v>77.56</c:v>
                </c:pt>
                <c:pt idx="174">
                  <c:v>77.981</c:v>
                </c:pt>
                <c:pt idx="175">
                  <c:v>78.44</c:v>
                </c:pt>
                <c:pt idx="176">
                  <c:v>78.91</c:v>
                </c:pt>
                <c:pt idx="177">
                  <c:v>79.359</c:v>
                </c:pt>
                <c:pt idx="178">
                  <c:v>79.802</c:v>
                </c:pt>
                <c:pt idx="179">
                  <c:v>80.261</c:v>
                </c:pt>
                <c:pt idx="180">
                  <c:v>80.698</c:v>
                </c:pt>
                <c:pt idx="181">
                  <c:v>81.159</c:v>
                </c:pt>
                <c:pt idx="182">
                  <c:v>81.602</c:v>
                </c:pt>
                <c:pt idx="183">
                  <c:v>82.039</c:v>
                </c:pt>
                <c:pt idx="184">
                  <c:v>82.509</c:v>
                </c:pt>
                <c:pt idx="185">
                  <c:v>82.949</c:v>
                </c:pt>
                <c:pt idx="186">
                  <c:v>83.395</c:v>
                </c:pt>
                <c:pt idx="187">
                  <c:v>83.838</c:v>
                </c:pt>
                <c:pt idx="188">
                  <c:v>84.275</c:v>
                </c:pt>
                <c:pt idx="189">
                  <c:v>84.718</c:v>
                </c:pt>
                <c:pt idx="190">
                  <c:v>85.149</c:v>
                </c:pt>
                <c:pt idx="191">
                  <c:v>85.586</c:v>
                </c:pt>
                <c:pt idx="192">
                  <c:v>86.017</c:v>
                </c:pt>
                <c:pt idx="193">
                  <c:v>86.426</c:v>
                </c:pt>
                <c:pt idx="194">
                  <c:v>86.848</c:v>
                </c:pt>
                <c:pt idx="195">
                  <c:v>87.282</c:v>
                </c:pt>
                <c:pt idx="196">
                  <c:v>87.685</c:v>
                </c:pt>
                <c:pt idx="197">
                  <c:v>88.073</c:v>
                </c:pt>
                <c:pt idx="198">
                  <c:v>88.528</c:v>
                </c:pt>
                <c:pt idx="199">
                  <c:v>88.95</c:v>
                </c:pt>
                <c:pt idx="200">
                  <c:v>89.372</c:v>
                </c:pt>
              </c:numCache>
            </c:numRef>
          </c:cat>
          <c:val>
            <c:numRef>
              <c:f>Ul!$D$3:$D$203</c:f>
              <c:numCache>
                <c:formatCode>General</c:formatCode>
                <c:ptCount val="201"/>
                <c:pt idx="0">
                  <c:v>0.164</c:v>
                </c:pt>
                <c:pt idx="1">
                  <c:v>0.167</c:v>
                </c:pt>
                <c:pt idx="2">
                  <c:v>0.167</c:v>
                </c:pt>
                <c:pt idx="3">
                  <c:v>0.164</c:v>
                </c:pt>
                <c:pt idx="4">
                  <c:v>0.167</c:v>
                </c:pt>
                <c:pt idx="5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0.164</c:v>
                </c:pt>
                <c:pt idx="9">
                  <c:v>0.164</c:v>
                </c:pt>
                <c:pt idx="10">
                  <c:v>0.164</c:v>
                </c:pt>
                <c:pt idx="11">
                  <c:v>0.167</c:v>
                </c:pt>
                <c:pt idx="12">
                  <c:v>0.167</c:v>
                </c:pt>
                <c:pt idx="13">
                  <c:v>0.167</c:v>
                </c:pt>
                <c:pt idx="14">
                  <c:v>0.167</c:v>
                </c:pt>
                <c:pt idx="15">
                  <c:v>0.167</c:v>
                </c:pt>
                <c:pt idx="16">
                  <c:v>0.164</c:v>
                </c:pt>
                <c:pt idx="17">
                  <c:v>0.167</c:v>
                </c:pt>
                <c:pt idx="18">
                  <c:v>0.164</c:v>
                </c:pt>
                <c:pt idx="19">
                  <c:v>0.167</c:v>
                </c:pt>
                <c:pt idx="20">
                  <c:v>0.164</c:v>
                </c:pt>
                <c:pt idx="21">
                  <c:v>0.164</c:v>
                </c:pt>
                <c:pt idx="22">
                  <c:v>0.164</c:v>
                </c:pt>
                <c:pt idx="23">
                  <c:v>0.164</c:v>
                </c:pt>
                <c:pt idx="24">
                  <c:v>0.167</c:v>
                </c:pt>
                <c:pt idx="25">
                  <c:v>0.167</c:v>
                </c:pt>
                <c:pt idx="26">
                  <c:v>0.164</c:v>
                </c:pt>
                <c:pt idx="27">
                  <c:v>0.167</c:v>
                </c:pt>
                <c:pt idx="28">
                  <c:v>0.167</c:v>
                </c:pt>
                <c:pt idx="29">
                  <c:v>0.167</c:v>
                </c:pt>
                <c:pt idx="30">
                  <c:v>0.167</c:v>
                </c:pt>
                <c:pt idx="31">
                  <c:v>0.167</c:v>
                </c:pt>
                <c:pt idx="32">
                  <c:v>0.663</c:v>
                </c:pt>
                <c:pt idx="33">
                  <c:v>0.93</c:v>
                </c:pt>
                <c:pt idx="34">
                  <c:v>1.226</c:v>
                </c:pt>
                <c:pt idx="35">
                  <c:v>1.555</c:v>
                </c:pt>
                <c:pt idx="36">
                  <c:v>1.886</c:v>
                </c:pt>
                <c:pt idx="37">
                  <c:v>2.212</c:v>
                </c:pt>
                <c:pt idx="38">
                  <c:v>2.491</c:v>
                </c:pt>
                <c:pt idx="39">
                  <c:v>2.726</c:v>
                </c:pt>
                <c:pt idx="40">
                  <c:v>2.881</c:v>
                </c:pt>
                <c:pt idx="41">
                  <c:v>2.963</c:v>
                </c:pt>
                <c:pt idx="42">
                  <c:v>2.963</c:v>
                </c:pt>
                <c:pt idx="43">
                  <c:v>2.893</c:v>
                </c:pt>
                <c:pt idx="44">
                  <c:v>2.737</c:v>
                </c:pt>
                <c:pt idx="45">
                  <c:v>2.538</c:v>
                </c:pt>
                <c:pt idx="46">
                  <c:v>2.288</c:v>
                </c:pt>
                <c:pt idx="47">
                  <c:v>2.012</c:v>
                </c:pt>
                <c:pt idx="48">
                  <c:v>1.725</c:v>
                </c:pt>
                <c:pt idx="49">
                  <c:v>1.434</c:v>
                </c:pt>
                <c:pt idx="50">
                  <c:v>1.156</c:v>
                </c:pt>
                <c:pt idx="51">
                  <c:v>0.897</c:v>
                </c:pt>
                <c:pt idx="52">
                  <c:v>0.68</c:v>
                </c:pt>
                <c:pt idx="53">
                  <c:v>0.522</c:v>
                </c:pt>
                <c:pt idx="54">
                  <c:v>0.446</c:v>
                </c:pt>
                <c:pt idx="55">
                  <c:v>0.495</c:v>
                </c:pt>
                <c:pt idx="56">
                  <c:v>0.768</c:v>
                </c:pt>
                <c:pt idx="57">
                  <c:v>1.308</c:v>
                </c:pt>
                <c:pt idx="58">
                  <c:v>2.13</c:v>
                </c:pt>
                <c:pt idx="59">
                  <c:v>3.136</c:v>
                </c:pt>
                <c:pt idx="60">
                  <c:v>4.24</c:v>
                </c:pt>
                <c:pt idx="61">
                  <c:v>5.346</c:v>
                </c:pt>
                <c:pt idx="62">
                  <c:v>6.373</c:v>
                </c:pt>
                <c:pt idx="63">
                  <c:v>7.244</c:v>
                </c:pt>
                <c:pt idx="64">
                  <c:v>7.908</c:v>
                </c:pt>
                <c:pt idx="65">
                  <c:v>8.316</c:v>
                </c:pt>
                <c:pt idx="66">
                  <c:v>8.424</c:v>
                </c:pt>
                <c:pt idx="67">
                  <c:v>8.242</c:v>
                </c:pt>
                <c:pt idx="68">
                  <c:v>7.779</c:v>
                </c:pt>
                <c:pt idx="69">
                  <c:v>7.098</c:v>
                </c:pt>
                <c:pt idx="70">
                  <c:v>6.256</c:v>
                </c:pt>
                <c:pt idx="71">
                  <c:v>5.331</c:v>
                </c:pt>
                <c:pt idx="72">
                  <c:v>4.392</c:v>
                </c:pt>
                <c:pt idx="73">
                  <c:v>3.491</c:v>
                </c:pt>
                <c:pt idx="74">
                  <c:v>2.649</c:v>
                </c:pt>
                <c:pt idx="75">
                  <c:v>1.898</c:v>
                </c:pt>
                <c:pt idx="76">
                  <c:v>1.252</c:v>
                </c:pt>
                <c:pt idx="77">
                  <c:v>0.713</c:v>
                </c:pt>
                <c:pt idx="78">
                  <c:v>0.29</c:v>
                </c:pt>
                <c:pt idx="79">
                  <c:v>0.205</c:v>
                </c:pt>
                <c:pt idx="80">
                  <c:v>0.181</c:v>
                </c:pt>
                <c:pt idx="81">
                  <c:v>0.164</c:v>
                </c:pt>
                <c:pt idx="82">
                  <c:v>0.158</c:v>
                </c:pt>
                <c:pt idx="83">
                  <c:v>1.801</c:v>
                </c:pt>
                <c:pt idx="84">
                  <c:v>3.298</c:v>
                </c:pt>
                <c:pt idx="85">
                  <c:v>5.029</c:v>
                </c:pt>
                <c:pt idx="86">
                  <c:v>6.845</c:v>
                </c:pt>
                <c:pt idx="87">
                  <c:v>8.618</c:v>
                </c:pt>
                <c:pt idx="88">
                  <c:v>10.235</c:v>
                </c:pt>
                <c:pt idx="89">
                  <c:v>11.596</c:v>
                </c:pt>
                <c:pt idx="90">
                  <c:v>12.644</c:v>
                </c:pt>
                <c:pt idx="91">
                  <c:v>13.298</c:v>
                </c:pt>
                <c:pt idx="92">
                  <c:v>13.527</c:v>
                </c:pt>
                <c:pt idx="93">
                  <c:v>13.304</c:v>
                </c:pt>
                <c:pt idx="94">
                  <c:v>12.661</c:v>
                </c:pt>
                <c:pt idx="95">
                  <c:v>11.661</c:v>
                </c:pt>
                <c:pt idx="96">
                  <c:v>10.39</c:v>
                </c:pt>
                <c:pt idx="97">
                  <c:v>8.958</c:v>
                </c:pt>
                <c:pt idx="98">
                  <c:v>7.45</c:v>
                </c:pt>
                <c:pt idx="99">
                  <c:v>5.962</c:v>
                </c:pt>
                <c:pt idx="100">
                  <c:v>4.557</c:v>
                </c:pt>
                <c:pt idx="101">
                  <c:v>3.271</c:v>
                </c:pt>
                <c:pt idx="102">
                  <c:v>2.133</c:v>
                </c:pt>
                <c:pt idx="103">
                  <c:v>1.167</c:v>
                </c:pt>
                <c:pt idx="104">
                  <c:v>0.39</c:v>
                </c:pt>
                <c:pt idx="105">
                  <c:v>0.234</c:v>
                </c:pt>
                <c:pt idx="106">
                  <c:v>0.196</c:v>
                </c:pt>
                <c:pt idx="107">
                  <c:v>0.164</c:v>
                </c:pt>
                <c:pt idx="108">
                  <c:v>0.149</c:v>
                </c:pt>
                <c:pt idx="109">
                  <c:v>0.152</c:v>
                </c:pt>
                <c:pt idx="110">
                  <c:v>3.582</c:v>
                </c:pt>
                <c:pt idx="111">
                  <c:v>5.548</c:v>
                </c:pt>
                <c:pt idx="112">
                  <c:v>7.652</c:v>
                </c:pt>
                <c:pt idx="113">
                  <c:v>9.756</c:v>
                </c:pt>
                <c:pt idx="114">
                  <c:v>11.769</c:v>
                </c:pt>
                <c:pt idx="115">
                  <c:v>13.565</c:v>
                </c:pt>
                <c:pt idx="116">
                  <c:v>15.07</c:v>
                </c:pt>
                <c:pt idx="117">
                  <c:v>16.218</c:v>
                </c:pt>
                <c:pt idx="118">
                  <c:v>16.94</c:v>
                </c:pt>
                <c:pt idx="119">
                  <c:v>17.23</c:v>
                </c:pt>
                <c:pt idx="120">
                  <c:v>17.048</c:v>
                </c:pt>
                <c:pt idx="121">
                  <c:v>16.453</c:v>
                </c:pt>
                <c:pt idx="122">
                  <c:v>15.461</c:v>
                </c:pt>
                <c:pt idx="123">
                  <c:v>14.17</c:v>
                </c:pt>
                <c:pt idx="124">
                  <c:v>12.644</c:v>
                </c:pt>
                <c:pt idx="125">
                  <c:v>10.992</c:v>
                </c:pt>
                <c:pt idx="126">
                  <c:v>9.272</c:v>
                </c:pt>
                <c:pt idx="127">
                  <c:v>7.553</c:v>
                </c:pt>
                <c:pt idx="128">
                  <c:v>5.909</c:v>
                </c:pt>
                <c:pt idx="129">
                  <c:v>4.375</c:v>
                </c:pt>
                <c:pt idx="130">
                  <c:v>3.01</c:v>
                </c:pt>
                <c:pt idx="131">
                  <c:v>1.866</c:v>
                </c:pt>
                <c:pt idx="132">
                  <c:v>1.065</c:v>
                </c:pt>
                <c:pt idx="133">
                  <c:v>0.765</c:v>
                </c:pt>
                <c:pt idx="134">
                  <c:v>1.047</c:v>
                </c:pt>
                <c:pt idx="135">
                  <c:v>1.828</c:v>
                </c:pt>
                <c:pt idx="136">
                  <c:v>3.031</c:v>
                </c:pt>
                <c:pt idx="137">
                  <c:v>4.598</c:v>
                </c:pt>
                <c:pt idx="138">
                  <c:v>6.435</c:v>
                </c:pt>
                <c:pt idx="139">
                  <c:v>8.424</c:v>
                </c:pt>
                <c:pt idx="140">
                  <c:v>10.469</c:v>
                </c:pt>
                <c:pt idx="141">
                  <c:v>12.468</c:v>
                </c:pt>
                <c:pt idx="142">
                  <c:v>14.337</c:v>
                </c:pt>
                <c:pt idx="143">
                  <c:v>16.004</c:v>
                </c:pt>
                <c:pt idx="144">
                  <c:v>17.395</c:v>
                </c:pt>
                <c:pt idx="145">
                  <c:v>18.457</c:v>
                </c:pt>
                <c:pt idx="146">
                  <c:v>19.161</c:v>
                </c:pt>
                <c:pt idx="147">
                  <c:v>19.475</c:v>
                </c:pt>
                <c:pt idx="148">
                  <c:v>19.399</c:v>
                </c:pt>
                <c:pt idx="149">
                  <c:v>18.961</c:v>
                </c:pt>
                <c:pt idx="150">
                  <c:v>18.187</c:v>
                </c:pt>
                <c:pt idx="151">
                  <c:v>17.113</c:v>
                </c:pt>
                <c:pt idx="152">
                  <c:v>15.81</c:v>
                </c:pt>
                <c:pt idx="153">
                  <c:v>14.313</c:v>
                </c:pt>
                <c:pt idx="154">
                  <c:v>12.699</c:v>
                </c:pt>
                <c:pt idx="155">
                  <c:v>11.009</c:v>
                </c:pt>
                <c:pt idx="156">
                  <c:v>9.322</c:v>
                </c:pt>
                <c:pt idx="157">
                  <c:v>7.708</c:v>
                </c:pt>
                <c:pt idx="158">
                  <c:v>6.276</c:v>
                </c:pt>
                <c:pt idx="159">
                  <c:v>5.185</c:v>
                </c:pt>
                <c:pt idx="160">
                  <c:v>4.489</c:v>
                </c:pt>
                <c:pt idx="161">
                  <c:v>4.196</c:v>
                </c:pt>
                <c:pt idx="162">
                  <c:v>4.334</c:v>
                </c:pt>
                <c:pt idx="163">
                  <c:v>4.897</c:v>
                </c:pt>
                <c:pt idx="164">
                  <c:v>5.842</c:v>
                </c:pt>
                <c:pt idx="165">
                  <c:v>7.083</c:v>
                </c:pt>
                <c:pt idx="166">
                  <c:v>8.565</c:v>
                </c:pt>
                <c:pt idx="167">
                  <c:v>10.214</c:v>
                </c:pt>
                <c:pt idx="168">
                  <c:v>11.957</c:v>
                </c:pt>
                <c:pt idx="169">
                  <c:v>13.718</c:v>
                </c:pt>
                <c:pt idx="170">
                  <c:v>15.423</c:v>
                </c:pt>
                <c:pt idx="171">
                  <c:v>17.019</c:v>
                </c:pt>
                <c:pt idx="172">
                  <c:v>18.433</c:v>
                </c:pt>
                <c:pt idx="173">
                  <c:v>19.636</c:v>
                </c:pt>
                <c:pt idx="174">
                  <c:v>20.57</c:v>
                </c:pt>
                <c:pt idx="175">
                  <c:v>21.218</c:v>
                </c:pt>
                <c:pt idx="176">
                  <c:v>21.564</c:v>
                </c:pt>
                <c:pt idx="177">
                  <c:v>21.611</c:v>
                </c:pt>
                <c:pt idx="178">
                  <c:v>21.353</c:v>
                </c:pt>
                <c:pt idx="179">
                  <c:v>20.819</c:v>
                </c:pt>
                <c:pt idx="180">
                  <c:v>20.021</c:v>
                </c:pt>
                <c:pt idx="181">
                  <c:v>18.988</c:v>
                </c:pt>
                <c:pt idx="182">
                  <c:v>17.782</c:v>
                </c:pt>
                <c:pt idx="183">
                  <c:v>16.429</c:v>
                </c:pt>
                <c:pt idx="184">
                  <c:v>15.015</c:v>
                </c:pt>
                <c:pt idx="185">
                  <c:v>13.65</c:v>
                </c:pt>
                <c:pt idx="186">
                  <c:v>12.394</c:v>
                </c:pt>
                <c:pt idx="187">
                  <c:v>11.303</c:v>
                </c:pt>
                <c:pt idx="188">
                  <c:v>10.455</c:v>
                </c:pt>
                <c:pt idx="189">
                  <c:v>9.903</c:v>
                </c:pt>
                <c:pt idx="190">
                  <c:v>9.674</c:v>
                </c:pt>
                <c:pt idx="191">
                  <c:v>9.745</c:v>
                </c:pt>
                <c:pt idx="192">
                  <c:v>10.126</c:v>
                </c:pt>
                <c:pt idx="193">
                  <c:v>10.795</c:v>
                </c:pt>
                <c:pt idx="194">
                  <c:v>11.719</c:v>
                </c:pt>
                <c:pt idx="195">
                  <c:v>12.84</c:v>
                </c:pt>
                <c:pt idx="196">
                  <c:v>14.117</c:v>
                </c:pt>
                <c:pt idx="197">
                  <c:v>15.505</c:v>
                </c:pt>
                <c:pt idx="198">
                  <c:v>16.951</c:v>
                </c:pt>
                <c:pt idx="199">
                  <c:v>18.389</c:v>
                </c:pt>
                <c:pt idx="200">
                  <c:v>19.789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"U=1.0V"</c:f>
              <c:strCache>
                <c:ptCount val="1"/>
                <c:pt idx="0">
                  <c:v>U=1.0V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Ul!$F$3:$F$203</c:f>
              <c:numCache>
                <c:formatCode>General</c:formatCode>
                <c:ptCount val="201"/>
                <c:pt idx="0">
                  <c:v>0.158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0.158</c:v>
                </c:pt>
                <c:pt idx="6">
                  <c:v>0.158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  <c:pt idx="10">
                  <c:v>0.161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  <c:pt idx="16">
                  <c:v>0.158</c:v>
                </c:pt>
                <c:pt idx="17">
                  <c:v>0.158</c:v>
                </c:pt>
                <c:pt idx="18">
                  <c:v>0.155</c:v>
                </c:pt>
                <c:pt idx="19">
                  <c:v>0.158</c:v>
                </c:pt>
                <c:pt idx="20">
                  <c:v>0.158</c:v>
                </c:pt>
                <c:pt idx="21">
                  <c:v>0.158</c:v>
                </c:pt>
                <c:pt idx="22">
                  <c:v>0.155</c:v>
                </c:pt>
                <c:pt idx="23">
                  <c:v>0.158</c:v>
                </c:pt>
                <c:pt idx="24">
                  <c:v>0.158</c:v>
                </c:pt>
                <c:pt idx="25">
                  <c:v>0.158</c:v>
                </c:pt>
                <c:pt idx="26">
                  <c:v>0.158</c:v>
                </c:pt>
                <c:pt idx="27">
                  <c:v>0.158</c:v>
                </c:pt>
                <c:pt idx="28">
                  <c:v>0.158</c:v>
                </c:pt>
                <c:pt idx="29">
                  <c:v>0.158</c:v>
                </c:pt>
                <c:pt idx="30">
                  <c:v>0.158</c:v>
                </c:pt>
                <c:pt idx="31">
                  <c:v>0.158</c:v>
                </c:pt>
                <c:pt idx="32">
                  <c:v>0.158</c:v>
                </c:pt>
                <c:pt idx="33">
                  <c:v>0.158</c:v>
                </c:pt>
                <c:pt idx="34">
                  <c:v>0.158</c:v>
                </c:pt>
                <c:pt idx="35">
                  <c:v>0.158</c:v>
                </c:pt>
                <c:pt idx="36">
                  <c:v>0.158</c:v>
                </c:pt>
                <c:pt idx="37">
                  <c:v>0.158</c:v>
                </c:pt>
                <c:pt idx="38">
                  <c:v>0.164</c:v>
                </c:pt>
                <c:pt idx="39">
                  <c:v>0.164</c:v>
                </c:pt>
                <c:pt idx="40">
                  <c:v>0.164</c:v>
                </c:pt>
                <c:pt idx="41">
                  <c:v>0.164</c:v>
                </c:pt>
                <c:pt idx="42">
                  <c:v>0.164</c:v>
                </c:pt>
                <c:pt idx="43">
                  <c:v>0.164</c:v>
                </c:pt>
                <c:pt idx="44">
                  <c:v>0.164</c:v>
                </c:pt>
                <c:pt idx="45">
                  <c:v>0.164</c:v>
                </c:pt>
                <c:pt idx="46">
                  <c:v>0.164</c:v>
                </c:pt>
                <c:pt idx="47">
                  <c:v>0.164</c:v>
                </c:pt>
                <c:pt idx="48">
                  <c:v>0.164</c:v>
                </c:pt>
                <c:pt idx="49">
                  <c:v>0.164</c:v>
                </c:pt>
                <c:pt idx="50">
                  <c:v>0.164</c:v>
                </c:pt>
                <c:pt idx="51">
                  <c:v>0.164</c:v>
                </c:pt>
                <c:pt idx="52">
                  <c:v>0.164</c:v>
                </c:pt>
                <c:pt idx="53">
                  <c:v>0.164</c:v>
                </c:pt>
                <c:pt idx="54">
                  <c:v>0.164</c:v>
                </c:pt>
                <c:pt idx="55">
                  <c:v>0.164</c:v>
                </c:pt>
                <c:pt idx="56">
                  <c:v>0.164</c:v>
                </c:pt>
                <c:pt idx="57">
                  <c:v>0.164</c:v>
                </c:pt>
                <c:pt idx="58">
                  <c:v>0.164</c:v>
                </c:pt>
                <c:pt idx="59">
                  <c:v>0.164</c:v>
                </c:pt>
                <c:pt idx="60">
                  <c:v>0.164</c:v>
                </c:pt>
                <c:pt idx="61">
                  <c:v>0.164</c:v>
                </c:pt>
                <c:pt idx="62">
                  <c:v>0.164</c:v>
                </c:pt>
                <c:pt idx="63">
                  <c:v>0.164</c:v>
                </c:pt>
                <c:pt idx="64">
                  <c:v>0.164</c:v>
                </c:pt>
                <c:pt idx="65">
                  <c:v>0.337</c:v>
                </c:pt>
                <c:pt idx="66">
                  <c:v>0.355</c:v>
                </c:pt>
                <c:pt idx="67">
                  <c:v>0.357</c:v>
                </c:pt>
                <c:pt idx="68">
                  <c:v>0.349</c:v>
                </c:pt>
                <c:pt idx="69">
                  <c:v>0.325</c:v>
                </c:pt>
                <c:pt idx="70">
                  <c:v>0.299</c:v>
                </c:pt>
                <c:pt idx="71">
                  <c:v>0.267</c:v>
                </c:pt>
                <c:pt idx="72">
                  <c:v>0.225</c:v>
                </c:pt>
                <c:pt idx="73">
                  <c:v>0.187</c:v>
                </c:pt>
                <c:pt idx="74">
                  <c:v>0.17</c:v>
                </c:pt>
                <c:pt idx="75">
                  <c:v>0.167</c:v>
                </c:pt>
                <c:pt idx="76">
                  <c:v>0.164</c:v>
                </c:pt>
                <c:pt idx="77">
                  <c:v>0.161</c:v>
                </c:pt>
                <c:pt idx="78">
                  <c:v>0.164</c:v>
                </c:pt>
                <c:pt idx="79">
                  <c:v>0.164</c:v>
                </c:pt>
                <c:pt idx="80">
                  <c:v>0.164</c:v>
                </c:pt>
                <c:pt idx="81">
                  <c:v>0.164</c:v>
                </c:pt>
                <c:pt idx="82">
                  <c:v>0.164</c:v>
                </c:pt>
                <c:pt idx="83">
                  <c:v>0.164</c:v>
                </c:pt>
                <c:pt idx="84">
                  <c:v>0.164</c:v>
                </c:pt>
                <c:pt idx="85">
                  <c:v>0.167</c:v>
                </c:pt>
                <c:pt idx="86">
                  <c:v>0.894</c:v>
                </c:pt>
                <c:pt idx="87">
                  <c:v>1.147</c:v>
                </c:pt>
                <c:pt idx="88">
                  <c:v>1.385</c:v>
                </c:pt>
                <c:pt idx="89">
                  <c:v>1.599</c:v>
                </c:pt>
                <c:pt idx="90">
                  <c:v>1.763</c:v>
                </c:pt>
                <c:pt idx="91">
                  <c:v>1.872</c:v>
                </c:pt>
                <c:pt idx="92">
                  <c:v>1.924</c:v>
                </c:pt>
                <c:pt idx="93">
                  <c:v>1.91</c:v>
                </c:pt>
                <c:pt idx="94">
                  <c:v>1.828</c:v>
                </c:pt>
                <c:pt idx="95">
                  <c:v>1.687</c:v>
                </c:pt>
                <c:pt idx="96">
                  <c:v>1.517</c:v>
                </c:pt>
                <c:pt idx="97">
                  <c:v>1.311</c:v>
                </c:pt>
                <c:pt idx="98">
                  <c:v>1.091</c:v>
                </c:pt>
                <c:pt idx="99">
                  <c:v>0.874</c:v>
                </c:pt>
                <c:pt idx="100">
                  <c:v>0.671</c:v>
                </c:pt>
                <c:pt idx="101">
                  <c:v>0.478</c:v>
                </c:pt>
                <c:pt idx="102">
                  <c:v>0.305</c:v>
                </c:pt>
                <c:pt idx="103">
                  <c:v>0.187</c:v>
                </c:pt>
                <c:pt idx="104">
                  <c:v>0.176</c:v>
                </c:pt>
                <c:pt idx="105">
                  <c:v>0.167</c:v>
                </c:pt>
                <c:pt idx="106">
                  <c:v>0.164</c:v>
                </c:pt>
                <c:pt idx="107">
                  <c:v>0.161</c:v>
                </c:pt>
                <c:pt idx="108">
                  <c:v>0.164</c:v>
                </c:pt>
                <c:pt idx="109">
                  <c:v>0.164</c:v>
                </c:pt>
                <c:pt idx="110">
                  <c:v>0.167</c:v>
                </c:pt>
                <c:pt idx="111">
                  <c:v>1.176</c:v>
                </c:pt>
                <c:pt idx="112">
                  <c:v>1.672</c:v>
                </c:pt>
                <c:pt idx="113">
                  <c:v>2.183</c:v>
                </c:pt>
                <c:pt idx="114">
                  <c:v>2.667</c:v>
                </c:pt>
                <c:pt idx="115">
                  <c:v>3.116</c:v>
                </c:pt>
                <c:pt idx="116">
                  <c:v>3.488</c:v>
                </c:pt>
                <c:pt idx="117">
                  <c:v>3.779</c:v>
                </c:pt>
                <c:pt idx="118">
                  <c:v>3.961</c:v>
                </c:pt>
                <c:pt idx="119">
                  <c:v>4.043</c:v>
                </c:pt>
                <c:pt idx="120">
                  <c:v>4.014</c:v>
                </c:pt>
                <c:pt idx="121">
                  <c:v>3.879</c:v>
                </c:pt>
                <c:pt idx="122">
                  <c:v>3.653</c:v>
                </c:pt>
                <c:pt idx="123">
                  <c:v>3.353</c:v>
                </c:pt>
                <c:pt idx="124">
                  <c:v>2.993</c:v>
                </c:pt>
                <c:pt idx="125">
                  <c:v>2.599</c:v>
                </c:pt>
                <c:pt idx="126">
                  <c:v>2.2</c:v>
                </c:pt>
                <c:pt idx="127">
                  <c:v>1.795</c:v>
                </c:pt>
                <c:pt idx="128">
                  <c:v>1.396</c:v>
                </c:pt>
                <c:pt idx="129">
                  <c:v>1.032</c:v>
                </c:pt>
                <c:pt idx="130">
                  <c:v>0.692</c:v>
                </c:pt>
                <c:pt idx="131">
                  <c:v>0.407</c:v>
                </c:pt>
                <c:pt idx="132">
                  <c:v>0.202</c:v>
                </c:pt>
                <c:pt idx="133">
                  <c:v>0.187</c:v>
                </c:pt>
                <c:pt idx="134">
                  <c:v>0.173</c:v>
                </c:pt>
                <c:pt idx="135">
                  <c:v>0.404</c:v>
                </c:pt>
                <c:pt idx="136">
                  <c:v>0.76</c:v>
                </c:pt>
                <c:pt idx="137">
                  <c:v>1.223</c:v>
                </c:pt>
                <c:pt idx="138">
                  <c:v>1.772</c:v>
                </c:pt>
                <c:pt idx="139">
                  <c:v>2.388</c:v>
                </c:pt>
                <c:pt idx="140">
                  <c:v>3.025</c:v>
                </c:pt>
                <c:pt idx="141">
                  <c:v>3.665</c:v>
                </c:pt>
                <c:pt idx="142">
                  <c:v>4.251</c:v>
                </c:pt>
                <c:pt idx="143">
                  <c:v>4.788</c:v>
                </c:pt>
                <c:pt idx="144">
                  <c:v>5.234</c:v>
                </c:pt>
                <c:pt idx="145">
                  <c:v>5.587</c:v>
                </c:pt>
                <c:pt idx="146">
                  <c:v>5.824</c:v>
                </c:pt>
                <c:pt idx="147">
                  <c:v>5.942</c:v>
                </c:pt>
                <c:pt idx="148">
                  <c:v>5.933</c:v>
                </c:pt>
                <c:pt idx="149">
                  <c:v>5.807</c:v>
                </c:pt>
                <c:pt idx="150">
                  <c:v>5.584</c:v>
                </c:pt>
                <c:pt idx="151">
                  <c:v>5.261</c:v>
                </c:pt>
                <c:pt idx="152">
                  <c:v>4.868</c:v>
                </c:pt>
                <c:pt idx="153">
                  <c:v>4.419</c:v>
                </c:pt>
                <c:pt idx="154">
                  <c:v>3.923</c:v>
                </c:pt>
                <c:pt idx="155">
                  <c:v>3.4</c:v>
                </c:pt>
                <c:pt idx="156">
                  <c:v>2.881</c:v>
                </c:pt>
                <c:pt idx="157">
                  <c:v>2.376</c:v>
                </c:pt>
                <c:pt idx="158">
                  <c:v>1.933</c:v>
                </c:pt>
                <c:pt idx="159">
                  <c:v>1.581</c:v>
                </c:pt>
                <c:pt idx="160">
                  <c:v>1.364</c:v>
                </c:pt>
                <c:pt idx="161">
                  <c:v>1.279</c:v>
                </c:pt>
                <c:pt idx="162">
                  <c:v>1.335</c:v>
                </c:pt>
                <c:pt idx="163">
                  <c:v>1.543</c:v>
                </c:pt>
                <c:pt idx="164">
                  <c:v>1.883</c:v>
                </c:pt>
                <c:pt idx="165">
                  <c:v>2.335</c:v>
                </c:pt>
                <c:pt idx="166">
                  <c:v>2.881</c:v>
                </c:pt>
                <c:pt idx="167">
                  <c:v>3.491</c:v>
                </c:pt>
                <c:pt idx="168">
                  <c:v>4.134</c:v>
                </c:pt>
                <c:pt idx="169">
                  <c:v>4.788</c:v>
                </c:pt>
                <c:pt idx="170">
                  <c:v>5.44</c:v>
                </c:pt>
                <c:pt idx="171">
                  <c:v>6.036</c:v>
                </c:pt>
                <c:pt idx="172">
                  <c:v>6.581</c:v>
                </c:pt>
                <c:pt idx="173">
                  <c:v>7.036</c:v>
                </c:pt>
                <c:pt idx="174">
                  <c:v>7.4</c:v>
                </c:pt>
                <c:pt idx="175">
                  <c:v>7.655</c:v>
                </c:pt>
                <c:pt idx="176">
                  <c:v>7.802</c:v>
                </c:pt>
                <c:pt idx="177">
                  <c:v>7.834</c:v>
                </c:pt>
                <c:pt idx="178">
                  <c:v>7.746</c:v>
                </c:pt>
                <c:pt idx="179">
                  <c:v>7.567</c:v>
                </c:pt>
                <c:pt idx="180">
                  <c:v>7.28</c:v>
                </c:pt>
                <c:pt idx="181">
                  <c:v>6.91</c:v>
                </c:pt>
                <c:pt idx="182">
                  <c:v>6.47</c:v>
                </c:pt>
                <c:pt idx="183">
                  <c:v>5.983</c:v>
                </c:pt>
                <c:pt idx="184">
                  <c:v>5.472</c:v>
                </c:pt>
                <c:pt idx="185">
                  <c:v>4.97</c:v>
                </c:pt>
                <c:pt idx="186">
                  <c:v>4.524</c:v>
                </c:pt>
                <c:pt idx="187">
                  <c:v>4.125</c:v>
                </c:pt>
                <c:pt idx="188">
                  <c:v>3.817</c:v>
                </c:pt>
                <c:pt idx="189">
                  <c:v>3.623</c:v>
                </c:pt>
                <c:pt idx="190">
                  <c:v>3.547</c:v>
                </c:pt>
                <c:pt idx="191">
                  <c:v>3.603</c:v>
                </c:pt>
                <c:pt idx="192">
                  <c:v>3.767</c:v>
                </c:pt>
                <c:pt idx="193">
                  <c:v>4.049</c:v>
                </c:pt>
                <c:pt idx="194">
                  <c:v>4.433</c:v>
                </c:pt>
                <c:pt idx="195">
                  <c:v>4.906</c:v>
                </c:pt>
                <c:pt idx="196">
                  <c:v>5.44</c:v>
                </c:pt>
                <c:pt idx="197">
                  <c:v>6.024</c:v>
                </c:pt>
                <c:pt idx="198">
                  <c:v>6.625</c:v>
                </c:pt>
                <c:pt idx="199">
                  <c:v>7.23</c:v>
                </c:pt>
                <c:pt idx="200">
                  <c:v>7.814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"U=1.3V"</c:f>
              <c:strCache>
                <c:ptCount val="1"/>
                <c:pt idx="0">
                  <c:v>U=1.3V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Ul!$H$3:$H$203</c:f>
              <c:numCache>
                <c:formatCode>General</c:formatCode>
                <c:ptCount val="201"/>
                <c:pt idx="0">
                  <c:v>0.167</c:v>
                </c:pt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5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  <c:pt idx="10">
                  <c:v>0.167</c:v>
                </c:pt>
                <c:pt idx="11">
                  <c:v>0.167</c:v>
                </c:pt>
                <c:pt idx="12">
                  <c:v>0.167</c:v>
                </c:pt>
                <c:pt idx="13">
                  <c:v>0.167</c:v>
                </c:pt>
                <c:pt idx="14">
                  <c:v>0.167</c:v>
                </c:pt>
                <c:pt idx="15">
                  <c:v>0.167</c:v>
                </c:pt>
                <c:pt idx="16">
                  <c:v>0.167</c:v>
                </c:pt>
                <c:pt idx="17">
                  <c:v>0.164</c:v>
                </c:pt>
                <c:pt idx="18">
                  <c:v>0.167</c:v>
                </c:pt>
                <c:pt idx="19">
                  <c:v>0.167</c:v>
                </c:pt>
                <c:pt idx="20">
                  <c:v>0.167</c:v>
                </c:pt>
                <c:pt idx="21">
                  <c:v>0.167</c:v>
                </c:pt>
                <c:pt idx="22">
                  <c:v>0.164</c:v>
                </c:pt>
                <c:pt idx="23">
                  <c:v>0.167</c:v>
                </c:pt>
                <c:pt idx="24">
                  <c:v>0.167</c:v>
                </c:pt>
                <c:pt idx="25">
                  <c:v>0.167</c:v>
                </c:pt>
                <c:pt idx="26">
                  <c:v>0.167</c:v>
                </c:pt>
                <c:pt idx="27">
                  <c:v>0.167</c:v>
                </c:pt>
                <c:pt idx="28">
                  <c:v>0.167</c:v>
                </c:pt>
                <c:pt idx="29">
                  <c:v>0.167</c:v>
                </c:pt>
                <c:pt idx="30">
                  <c:v>0.167</c:v>
                </c:pt>
                <c:pt idx="31">
                  <c:v>0.167</c:v>
                </c:pt>
                <c:pt idx="32">
                  <c:v>0.167</c:v>
                </c:pt>
                <c:pt idx="33">
                  <c:v>0.167</c:v>
                </c:pt>
                <c:pt idx="34">
                  <c:v>0.167</c:v>
                </c:pt>
                <c:pt idx="35">
                  <c:v>0.167</c:v>
                </c:pt>
                <c:pt idx="36">
                  <c:v>0.167</c:v>
                </c:pt>
                <c:pt idx="37">
                  <c:v>0.167</c:v>
                </c:pt>
                <c:pt idx="38">
                  <c:v>0.167</c:v>
                </c:pt>
                <c:pt idx="39">
                  <c:v>0.167</c:v>
                </c:pt>
                <c:pt idx="40">
                  <c:v>0.167</c:v>
                </c:pt>
                <c:pt idx="41">
                  <c:v>0.316</c:v>
                </c:pt>
                <c:pt idx="42">
                  <c:v>0.328</c:v>
                </c:pt>
                <c:pt idx="43">
                  <c:v>0.343</c:v>
                </c:pt>
                <c:pt idx="44">
                  <c:v>0.334</c:v>
                </c:pt>
                <c:pt idx="45">
                  <c:v>0.322</c:v>
                </c:pt>
                <c:pt idx="46">
                  <c:v>0.305</c:v>
                </c:pt>
                <c:pt idx="47">
                  <c:v>0.272</c:v>
                </c:pt>
                <c:pt idx="48">
                  <c:v>0.249</c:v>
                </c:pt>
                <c:pt idx="49">
                  <c:v>0.214</c:v>
                </c:pt>
                <c:pt idx="50">
                  <c:v>0.178</c:v>
                </c:pt>
                <c:pt idx="51">
                  <c:v>0.17</c:v>
                </c:pt>
                <c:pt idx="52">
                  <c:v>0.17</c:v>
                </c:pt>
                <c:pt idx="53">
                  <c:v>0.167</c:v>
                </c:pt>
                <c:pt idx="54">
                  <c:v>0.167</c:v>
                </c:pt>
                <c:pt idx="55">
                  <c:v>0.167</c:v>
                </c:pt>
                <c:pt idx="56">
                  <c:v>0.167</c:v>
                </c:pt>
                <c:pt idx="57">
                  <c:v>0.167</c:v>
                </c:pt>
                <c:pt idx="58">
                  <c:v>0.601</c:v>
                </c:pt>
                <c:pt idx="59">
                  <c:v>0.865</c:v>
                </c:pt>
                <c:pt idx="60">
                  <c:v>1.153</c:v>
                </c:pt>
                <c:pt idx="61">
                  <c:v>1.437</c:v>
                </c:pt>
                <c:pt idx="62">
                  <c:v>1.701</c:v>
                </c:pt>
                <c:pt idx="63">
                  <c:v>1.93</c:v>
                </c:pt>
                <c:pt idx="64">
                  <c:v>2.098</c:v>
                </c:pt>
                <c:pt idx="65">
                  <c:v>2.206</c:v>
                </c:pt>
                <c:pt idx="66">
                  <c:v>2.23</c:v>
                </c:pt>
                <c:pt idx="67">
                  <c:v>2.174</c:v>
                </c:pt>
                <c:pt idx="68">
                  <c:v>2.045</c:v>
                </c:pt>
                <c:pt idx="69">
                  <c:v>1.866</c:v>
                </c:pt>
                <c:pt idx="70">
                  <c:v>1.637</c:v>
                </c:pt>
                <c:pt idx="71">
                  <c:v>1.393</c:v>
                </c:pt>
                <c:pt idx="72">
                  <c:v>1.147</c:v>
                </c:pt>
                <c:pt idx="73">
                  <c:v>0.909</c:v>
                </c:pt>
                <c:pt idx="74">
                  <c:v>0.689</c:v>
                </c:pt>
                <c:pt idx="75">
                  <c:v>0.49</c:v>
                </c:pt>
                <c:pt idx="76">
                  <c:v>0.319</c:v>
                </c:pt>
                <c:pt idx="77">
                  <c:v>0.196</c:v>
                </c:pt>
                <c:pt idx="78">
                  <c:v>0.187</c:v>
                </c:pt>
                <c:pt idx="79">
                  <c:v>0.178</c:v>
                </c:pt>
                <c:pt idx="80">
                  <c:v>0.173</c:v>
                </c:pt>
                <c:pt idx="81">
                  <c:v>0.17</c:v>
                </c:pt>
                <c:pt idx="82">
                  <c:v>0.17</c:v>
                </c:pt>
                <c:pt idx="83">
                  <c:v>0.173</c:v>
                </c:pt>
                <c:pt idx="84">
                  <c:v>1.15</c:v>
                </c:pt>
                <c:pt idx="85">
                  <c:v>1.74</c:v>
                </c:pt>
                <c:pt idx="86">
                  <c:v>2.353</c:v>
                </c:pt>
                <c:pt idx="87">
                  <c:v>2.94</c:v>
                </c:pt>
                <c:pt idx="88">
                  <c:v>3.471</c:v>
                </c:pt>
                <c:pt idx="89">
                  <c:v>3.92</c:v>
                </c:pt>
                <c:pt idx="90">
                  <c:v>4.243</c:v>
                </c:pt>
                <c:pt idx="91">
                  <c:v>4.439</c:v>
                </c:pt>
                <c:pt idx="92">
                  <c:v>4.486</c:v>
                </c:pt>
                <c:pt idx="93">
                  <c:v>4.389</c:v>
                </c:pt>
                <c:pt idx="94">
                  <c:v>4.149</c:v>
                </c:pt>
                <c:pt idx="95">
                  <c:v>3.8</c:v>
                </c:pt>
                <c:pt idx="96">
                  <c:v>3.365</c:v>
                </c:pt>
                <c:pt idx="97">
                  <c:v>2.89</c:v>
                </c:pt>
                <c:pt idx="98">
                  <c:v>2.388</c:v>
                </c:pt>
                <c:pt idx="99">
                  <c:v>1.904</c:v>
                </c:pt>
                <c:pt idx="100">
                  <c:v>1.449</c:v>
                </c:pt>
                <c:pt idx="101">
                  <c:v>1.027</c:v>
                </c:pt>
                <c:pt idx="102">
                  <c:v>0.663</c:v>
                </c:pt>
                <c:pt idx="103">
                  <c:v>0.352</c:v>
                </c:pt>
                <c:pt idx="104">
                  <c:v>0.181</c:v>
                </c:pt>
                <c:pt idx="105">
                  <c:v>0.167</c:v>
                </c:pt>
                <c:pt idx="106">
                  <c:v>0.152</c:v>
                </c:pt>
                <c:pt idx="107">
                  <c:v>0.146</c:v>
                </c:pt>
                <c:pt idx="108">
                  <c:v>0.149</c:v>
                </c:pt>
                <c:pt idx="109">
                  <c:v>0.152</c:v>
                </c:pt>
                <c:pt idx="110">
                  <c:v>1.276</c:v>
                </c:pt>
                <c:pt idx="111">
                  <c:v>2.045</c:v>
                </c:pt>
                <c:pt idx="112">
                  <c:v>2.843</c:v>
                </c:pt>
                <c:pt idx="113">
                  <c:v>3.647</c:v>
                </c:pt>
                <c:pt idx="114">
                  <c:v>4.416</c:v>
                </c:pt>
                <c:pt idx="115">
                  <c:v>5.094</c:v>
                </c:pt>
                <c:pt idx="116">
                  <c:v>5.66</c:v>
                </c:pt>
                <c:pt idx="117">
                  <c:v>6.082</c:v>
                </c:pt>
                <c:pt idx="118">
                  <c:v>6.344</c:v>
                </c:pt>
                <c:pt idx="119">
                  <c:v>6.435</c:v>
                </c:pt>
                <c:pt idx="120">
                  <c:v>6.355</c:v>
                </c:pt>
                <c:pt idx="121">
                  <c:v>6.112</c:v>
                </c:pt>
                <c:pt idx="122">
                  <c:v>5.73</c:v>
                </c:pt>
                <c:pt idx="123">
                  <c:v>5.237</c:v>
                </c:pt>
                <c:pt idx="124">
                  <c:v>4.659</c:v>
                </c:pt>
                <c:pt idx="125">
                  <c:v>4.034</c:v>
                </c:pt>
                <c:pt idx="126">
                  <c:v>3.4</c:v>
                </c:pt>
                <c:pt idx="127">
                  <c:v>2.764</c:v>
                </c:pt>
                <c:pt idx="128">
                  <c:v>2.153</c:v>
                </c:pt>
                <c:pt idx="129">
                  <c:v>1.587</c:v>
                </c:pt>
                <c:pt idx="130">
                  <c:v>1.082</c:v>
                </c:pt>
                <c:pt idx="131">
                  <c:v>0.648</c:v>
                </c:pt>
                <c:pt idx="132">
                  <c:v>0.343</c:v>
                </c:pt>
                <c:pt idx="133">
                  <c:v>0.231</c:v>
                </c:pt>
                <c:pt idx="134">
                  <c:v>0.343</c:v>
                </c:pt>
                <c:pt idx="135">
                  <c:v>0.657</c:v>
                </c:pt>
                <c:pt idx="136">
                  <c:v>1.15</c:v>
                </c:pt>
                <c:pt idx="137">
                  <c:v>1.807</c:v>
                </c:pt>
                <c:pt idx="138">
                  <c:v>2.576</c:v>
                </c:pt>
                <c:pt idx="139">
                  <c:v>3.409</c:v>
                </c:pt>
                <c:pt idx="140">
                  <c:v>4.272</c:v>
                </c:pt>
                <c:pt idx="141">
                  <c:v>5.123</c:v>
                </c:pt>
                <c:pt idx="142">
                  <c:v>5.912</c:v>
                </c:pt>
                <c:pt idx="143">
                  <c:v>6.614</c:v>
                </c:pt>
                <c:pt idx="144">
                  <c:v>7.2</c:v>
                </c:pt>
                <c:pt idx="145">
                  <c:v>7.649</c:v>
                </c:pt>
                <c:pt idx="146">
                  <c:v>7.94</c:v>
                </c:pt>
                <c:pt idx="147">
                  <c:v>8.063</c:v>
                </c:pt>
                <c:pt idx="148">
                  <c:v>8.028</c:v>
                </c:pt>
                <c:pt idx="149">
                  <c:v>7.837</c:v>
                </c:pt>
                <c:pt idx="150">
                  <c:v>7.5</c:v>
                </c:pt>
                <c:pt idx="151">
                  <c:v>7.06</c:v>
                </c:pt>
                <c:pt idx="152">
                  <c:v>6.508</c:v>
                </c:pt>
                <c:pt idx="153">
                  <c:v>5.88</c:v>
                </c:pt>
                <c:pt idx="154">
                  <c:v>5.208</c:v>
                </c:pt>
                <c:pt idx="155">
                  <c:v>4.516</c:v>
                </c:pt>
                <c:pt idx="156">
                  <c:v>3.811</c:v>
                </c:pt>
                <c:pt idx="157">
                  <c:v>3.145</c:v>
                </c:pt>
                <c:pt idx="158">
                  <c:v>2.552</c:v>
                </c:pt>
                <c:pt idx="159">
                  <c:v>2.103</c:v>
                </c:pt>
                <c:pt idx="160">
                  <c:v>1.813</c:v>
                </c:pt>
                <c:pt idx="161">
                  <c:v>1.704</c:v>
                </c:pt>
                <c:pt idx="162">
                  <c:v>1.772</c:v>
                </c:pt>
                <c:pt idx="163">
                  <c:v>2.027</c:v>
                </c:pt>
                <c:pt idx="164">
                  <c:v>2.453</c:v>
                </c:pt>
                <c:pt idx="165">
                  <c:v>3.013</c:v>
                </c:pt>
                <c:pt idx="166">
                  <c:v>3.685</c:v>
                </c:pt>
                <c:pt idx="167">
                  <c:v>4.433</c:v>
                </c:pt>
                <c:pt idx="168">
                  <c:v>5.223</c:v>
                </c:pt>
                <c:pt idx="169">
                  <c:v>6.024</c:v>
                </c:pt>
                <c:pt idx="170">
                  <c:v>6.793</c:v>
                </c:pt>
                <c:pt idx="171">
                  <c:v>7.509</c:v>
                </c:pt>
                <c:pt idx="172">
                  <c:v>8.154</c:v>
                </c:pt>
                <c:pt idx="173">
                  <c:v>8.691</c:v>
                </c:pt>
                <c:pt idx="174">
                  <c:v>9.105</c:v>
                </c:pt>
                <c:pt idx="175">
                  <c:v>9.392</c:v>
                </c:pt>
                <c:pt idx="176">
                  <c:v>9.542</c:v>
                </c:pt>
                <c:pt idx="177">
                  <c:v>9.548</c:v>
                </c:pt>
                <c:pt idx="178">
                  <c:v>9.436</c:v>
                </c:pt>
                <c:pt idx="179">
                  <c:v>9.184</c:v>
                </c:pt>
                <c:pt idx="180">
                  <c:v>8.814</c:v>
                </c:pt>
                <c:pt idx="181">
                  <c:v>8.348</c:v>
                </c:pt>
                <c:pt idx="182">
                  <c:v>7.805</c:v>
                </c:pt>
                <c:pt idx="183">
                  <c:v>7.198</c:v>
                </c:pt>
                <c:pt idx="184">
                  <c:v>6.567</c:v>
                </c:pt>
                <c:pt idx="185">
                  <c:v>5.962</c:v>
                </c:pt>
                <c:pt idx="186">
                  <c:v>5.41</c:v>
                </c:pt>
                <c:pt idx="187">
                  <c:v>4.929</c:v>
                </c:pt>
                <c:pt idx="188">
                  <c:v>4.56</c:v>
                </c:pt>
                <c:pt idx="189">
                  <c:v>4.328</c:v>
                </c:pt>
                <c:pt idx="190">
                  <c:v>4.237</c:v>
                </c:pt>
                <c:pt idx="191">
                  <c:v>4.284</c:v>
                </c:pt>
                <c:pt idx="192">
                  <c:v>4.477</c:v>
                </c:pt>
                <c:pt idx="193">
                  <c:v>4.8</c:v>
                </c:pt>
                <c:pt idx="194">
                  <c:v>5.24</c:v>
                </c:pt>
                <c:pt idx="195">
                  <c:v>5.786</c:v>
                </c:pt>
                <c:pt idx="196">
                  <c:v>6.399</c:v>
                </c:pt>
                <c:pt idx="197">
                  <c:v>7.057</c:v>
                </c:pt>
                <c:pt idx="198">
                  <c:v>7.74</c:v>
                </c:pt>
                <c:pt idx="199">
                  <c:v>8.427</c:v>
                </c:pt>
                <c:pt idx="200">
                  <c:v>9.084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"U=2.0V"</c:f>
              <c:strCache>
                <c:ptCount val="1"/>
                <c:pt idx="0">
                  <c:v>U=2.0V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Ul!$J$3:$J$203</c:f>
              <c:numCache>
                <c:formatCode>General</c:formatCode>
                <c:ptCount val="201"/>
                <c:pt idx="0">
                  <c:v>0.167</c:v>
                </c:pt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5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0.164</c:v>
                </c:pt>
                <c:pt idx="10">
                  <c:v>0.164</c:v>
                </c:pt>
                <c:pt idx="11">
                  <c:v>0.167</c:v>
                </c:pt>
                <c:pt idx="12">
                  <c:v>0.167</c:v>
                </c:pt>
                <c:pt idx="13">
                  <c:v>0.167</c:v>
                </c:pt>
                <c:pt idx="14">
                  <c:v>0.167</c:v>
                </c:pt>
                <c:pt idx="15">
                  <c:v>0.167</c:v>
                </c:pt>
                <c:pt idx="16">
                  <c:v>0.167</c:v>
                </c:pt>
                <c:pt idx="17">
                  <c:v>0.164</c:v>
                </c:pt>
                <c:pt idx="18">
                  <c:v>0.167</c:v>
                </c:pt>
                <c:pt idx="19">
                  <c:v>0.167</c:v>
                </c:pt>
                <c:pt idx="20">
                  <c:v>0.167</c:v>
                </c:pt>
                <c:pt idx="21">
                  <c:v>0.167</c:v>
                </c:pt>
                <c:pt idx="22">
                  <c:v>0.167</c:v>
                </c:pt>
                <c:pt idx="23">
                  <c:v>0.167</c:v>
                </c:pt>
                <c:pt idx="24">
                  <c:v>0.167</c:v>
                </c:pt>
                <c:pt idx="25">
                  <c:v>0.167</c:v>
                </c:pt>
                <c:pt idx="26">
                  <c:v>0.167</c:v>
                </c:pt>
                <c:pt idx="27">
                  <c:v>0.167</c:v>
                </c:pt>
                <c:pt idx="28">
                  <c:v>0.167</c:v>
                </c:pt>
                <c:pt idx="29">
                  <c:v>0.167</c:v>
                </c:pt>
                <c:pt idx="30">
                  <c:v>0.167</c:v>
                </c:pt>
                <c:pt idx="31">
                  <c:v>0.167</c:v>
                </c:pt>
                <c:pt idx="32">
                  <c:v>0.804</c:v>
                </c:pt>
                <c:pt idx="33">
                  <c:v>1.076</c:v>
                </c:pt>
                <c:pt idx="34">
                  <c:v>1.358</c:v>
                </c:pt>
                <c:pt idx="35">
                  <c:v>1.654</c:v>
                </c:pt>
                <c:pt idx="36">
                  <c:v>1.924</c:v>
                </c:pt>
                <c:pt idx="37">
                  <c:v>2.177</c:v>
                </c:pt>
                <c:pt idx="38">
                  <c:v>2.385</c:v>
                </c:pt>
                <c:pt idx="39">
                  <c:v>2.544</c:v>
                </c:pt>
                <c:pt idx="40">
                  <c:v>2.629</c:v>
                </c:pt>
                <c:pt idx="41">
                  <c:v>2.649</c:v>
                </c:pt>
                <c:pt idx="42">
                  <c:v>2.608</c:v>
                </c:pt>
                <c:pt idx="43">
                  <c:v>2.5</c:v>
                </c:pt>
                <c:pt idx="44">
                  <c:v>2.344</c:v>
                </c:pt>
                <c:pt idx="45">
                  <c:v>2.147</c:v>
                </c:pt>
                <c:pt idx="46">
                  <c:v>1.922</c:v>
                </c:pt>
                <c:pt idx="47">
                  <c:v>1.687</c:v>
                </c:pt>
                <c:pt idx="48">
                  <c:v>1.44</c:v>
                </c:pt>
                <c:pt idx="49">
                  <c:v>1.208</c:v>
                </c:pt>
                <c:pt idx="50">
                  <c:v>0.985</c:v>
                </c:pt>
                <c:pt idx="51">
                  <c:v>0.78</c:v>
                </c:pt>
                <c:pt idx="52">
                  <c:v>0.61</c:v>
                </c:pt>
                <c:pt idx="53">
                  <c:v>0.484</c:v>
                </c:pt>
                <c:pt idx="54">
                  <c:v>0.425</c:v>
                </c:pt>
                <c:pt idx="55">
                  <c:v>0.466</c:v>
                </c:pt>
                <c:pt idx="56">
                  <c:v>0.663</c:v>
                </c:pt>
                <c:pt idx="57">
                  <c:v>1.047</c:v>
                </c:pt>
                <c:pt idx="58">
                  <c:v>1.587</c:v>
                </c:pt>
                <c:pt idx="59">
                  <c:v>2.23</c:v>
                </c:pt>
                <c:pt idx="60">
                  <c:v>2.907</c:v>
                </c:pt>
                <c:pt idx="61">
                  <c:v>3.568</c:v>
                </c:pt>
                <c:pt idx="62">
                  <c:v>4.169</c:v>
                </c:pt>
                <c:pt idx="63">
                  <c:v>4.659</c:v>
                </c:pt>
                <c:pt idx="64">
                  <c:v>5.017</c:v>
                </c:pt>
                <c:pt idx="65">
                  <c:v>5.202</c:v>
                </c:pt>
                <c:pt idx="66">
                  <c:v>5.223</c:v>
                </c:pt>
                <c:pt idx="67">
                  <c:v>5.064</c:v>
                </c:pt>
                <c:pt idx="68">
                  <c:v>4.744</c:v>
                </c:pt>
                <c:pt idx="69">
                  <c:v>4.313</c:v>
                </c:pt>
                <c:pt idx="70">
                  <c:v>3.797</c:v>
                </c:pt>
                <c:pt idx="71">
                  <c:v>3.233</c:v>
                </c:pt>
                <c:pt idx="72">
                  <c:v>2.679</c:v>
                </c:pt>
                <c:pt idx="73">
                  <c:v>2.153</c:v>
                </c:pt>
                <c:pt idx="74">
                  <c:v>1.66</c:v>
                </c:pt>
                <c:pt idx="75">
                  <c:v>1.229</c:v>
                </c:pt>
                <c:pt idx="76">
                  <c:v>0.859</c:v>
                </c:pt>
                <c:pt idx="77">
                  <c:v>0.548</c:v>
                </c:pt>
                <c:pt idx="78">
                  <c:v>0.305</c:v>
                </c:pt>
                <c:pt idx="79">
                  <c:v>0.193</c:v>
                </c:pt>
                <c:pt idx="80">
                  <c:v>0.178</c:v>
                </c:pt>
                <c:pt idx="81">
                  <c:v>0.167</c:v>
                </c:pt>
                <c:pt idx="82">
                  <c:v>0.501</c:v>
                </c:pt>
                <c:pt idx="83">
                  <c:v>1.097</c:v>
                </c:pt>
                <c:pt idx="84">
                  <c:v>1.901</c:v>
                </c:pt>
                <c:pt idx="85">
                  <c:v>2.831</c:v>
                </c:pt>
                <c:pt idx="86">
                  <c:v>3.788</c:v>
                </c:pt>
                <c:pt idx="87">
                  <c:v>4.715</c:v>
                </c:pt>
                <c:pt idx="88">
                  <c:v>5.554</c:v>
                </c:pt>
                <c:pt idx="89">
                  <c:v>6.232</c:v>
                </c:pt>
                <c:pt idx="90">
                  <c:v>6.731</c:v>
                </c:pt>
                <c:pt idx="91">
                  <c:v>7.019</c:v>
                </c:pt>
                <c:pt idx="92">
                  <c:v>7.08</c:v>
                </c:pt>
                <c:pt idx="93">
                  <c:v>6.928</c:v>
                </c:pt>
                <c:pt idx="94">
                  <c:v>6.552</c:v>
                </c:pt>
                <c:pt idx="95">
                  <c:v>6.009</c:v>
                </c:pt>
                <c:pt idx="96">
                  <c:v>5.337</c:v>
                </c:pt>
                <c:pt idx="97">
                  <c:v>4.598</c:v>
                </c:pt>
                <c:pt idx="98">
                  <c:v>3.835</c:v>
                </c:pt>
                <c:pt idx="99">
                  <c:v>3.089</c:v>
                </c:pt>
                <c:pt idx="100">
                  <c:v>2.382</c:v>
                </c:pt>
                <c:pt idx="101">
                  <c:v>1.754</c:v>
                </c:pt>
                <c:pt idx="102">
                  <c:v>1.2</c:v>
                </c:pt>
                <c:pt idx="103">
                  <c:v>0.718</c:v>
                </c:pt>
                <c:pt idx="104">
                  <c:v>0.34</c:v>
                </c:pt>
                <c:pt idx="105">
                  <c:v>0.205</c:v>
                </c:pt>
                <c:pt idx="106">
                  <c:v>0.184</c:v>
                </c:pt>
                <c:pt idx="107">
                  <c:v>0.167</c:v>
                </c:pt>
                <c:pt idx="108">
                  <c:v>0.158</c:v>
                </c:pt>
                <c:pt idx="109">
                  <c:v>0.158</c:v>
                </c:pt>
                <c:pt idx="110">
                  <c:v>1.743</c:v>
                </c:pt>
                <c:pt idx="111">
                  <c:v>2.693</c:v>
                </c:pt>
                <c:pt idx="112">
                  <c:v>3.714</c:v>
                </c:pt>
                <c:pt idx="113">
                  <c:v>4.736</c:v>
                </c:pt>
                <c:pt idx="114">
                  <c:v>5.698</c:v>
                </c:pt>
                <c:pt idx="115">
                  <c:v>6.555</c:v>
                </c:pt>
                <c:pt idx="116">
                  <c:v>7.265</c:v>
                </c:pt>
                <c:pt idx="117">
                  <c:v>7.787</c:v>
                </c:pt>
                <c:pt idx="118">
                  <c:v>8.107</c:v>
                </c:pt>
                <c:pt idx="119">
                  <c:v>8.21</c:v>
                </c:pt>
                <c:pt idx="120">
                  <c:v>8.093</c:v>
                </c:pt>
                <c:pt idx="121">
                  <c:v>7.776</c:v>
                </c:pt>
                <c:pt idx="122">
                  <c:v>7.28</c:v>
                </c:pt>
                <c:pt idx="123">
                  <c:v>6.655</c:v>
                </c:pt>
                <c:pt idx="124">
                  <c:v>5.921</c:v>
                </c:pt>
                <c:pt idx="125">
                  <c:v>5.141</c:v>
                </c:pt>
                <c:pt idx="126">
                  <c:v>4.342</c:v>
                </c:pt>
                <c:pt idx="127">
                  <c:v>3.55</c:v>
                </c:pt>
                <c:pt idx="128">
                  <c:v>2.793</c:v>
                </c:pt>
                <c:pt idx="129">
                  <c:v>2.092</c:v>
                </c:pt>
                <c:pt idx="130">
                  <c:v>1.473</c:v>
                </c:pt>
                <c:pt idx="131">
                  <c:v>0.933</c:v>
                </c:pt>
                <c:pt idx="132">
                  <c:v>0.554</c:v>
                </c:pt>
                <c:pt idx="133">
                  <c:v>0.39</c:v>
                </c:pt>
                <c:pt idx="134">
                  <c:v>0.481</c:v>
                </c:pt>
                <c:pt idx="135">
                  <c:v>0.821</c:v>
                </c:pt>
                <c:pt idx="136">
                  <c:v>1.364</c:v>
                </c:pt>
                <c:pt idx="137">
                  <c:v>2.08</c:v>
                </c:pt>
                <c:pt idx="138">
                  <c:v>2.928</c:v>
                </c:pt>
                <c:pt idx="139">
                  <c:v>3.861</c:v>
                </c:pt>
                <c:pt idx="140">
                  <c:v>4.829</c:v>
                </c:pt>
                <c:pt idx="141">
                  <c:v>5.763</c:v>
                </c:pt>
                <c:pt idx="142">
                  <c:v>6.634</c:v>
                </c:pt>
                <c:pt idx="143">
                  <c:v>7.418</c:v>
                </c:pt>
                <c:pt idx="144">
                  <c:v>8.054</c:v>
                </c:pt>
                <c:pt idx="145">
                  <c:v>8.544</c:v>
                </c:pt>
                <c:pt idx="146">
                  <c:v>8.853</c:v>
                </c:pt>
                <c:pt idx="147">
                  <c:v>8.979</c:v>
                </c:pt>
                <c:pt idx="148">
                  <c:v>8.926</c:v>
                </c:pt>
                <c:pt idx="149">
                  <c:v>8.7</c:v>
                </c:pt>
                <c:pt idx="150">
                  <c:v>8.324</c:v>
                </c:pt>
                <c:pt idx="151">
                  <c:v>7.817</c:v>
                </c:pt>
                <c:pt idx="152">
                  <c:v>7.203</c:v>
                </c:pt>
                <c:pt idx="153">
                  <c:v>6.517</c:v>
                </c:pt>
                <c:pt idx="154">
                  <c:v>5.766</c:v>
                </c:pt>
                <c:pt idx="155">
                  <c:v>4.997</c:v>
                </c:pt>
                <c:pt idx="156">
                  <c:v>4.228</c:v>
                </c:pt>
                <c:pt idx="157">
                  <c:v>3.491</c:v>
                </c:pt>
                <c:pt idx="158">
                  <c:v>2.843</c:v>
                </c:pt>
                <c:pt idx="159">
                  <c:v>2.341</c:v>
                </c:pt>
                <c:pt idx="160">
                  <c:v>2.012</c:v>
                </c:pt>
                <c:pt idx="161">
                  <c:v>1.869</c:v>
                </c:pt>
                <c:pt idx="162">
                  <c:v>1.927</c:v>
                </c:pt>
                <c:pt idx="163">
                  <c:v>2.183</c:v>
                </c:pt>
                <c:pt idx="164">
                  <c:v>2.608</c:v>
                </c:pt>
                <c:pt idx="165">
                  <c:v>3.18</c:v>
                </c:pt>
                <c:pt idx="166">
                  <c:v>3.879</c:v>
                </c:pt>
                <c:pt idx="167">
                  <c:v>4.645</c:v>
                </c:pt>
                <c:pt idx="168">
                  <c:v>5.46</c:v>
                </c:pt>
                <c:pt idx="169">
                  <c:v>6.285</c:v>
                </c:pt>
                <c:pt idx="170">
                  <c:v>7.086</c:v>
                </c:pt>
                <c:pt idx="171">
                  <c:v>7.825</c:v>
                </c:pt>
                <c:pt idx="172">
                  <c:v>8.483</c:v>
                </c:pt>
                <c:pt idx="173">
                  <c:v>9.037</c:v>
                </c:pt>
                <c:pt idx="174">
                  <c:v>9.46</c:v>
                </c:pt>
                <c:pt idx="175">
                  <c:v>9.756</c:v>
                </c:pt>
                <c:pt idx="176">
                  <c:v>9.9</c:v>
                </c:pt>
                <c:pt idx="177">
                  <c:v>9.9</c:v>
                </c:pt>
                <c:pt idx="178">
                  <c:v>9.765</c:v>
                </c:pt>
                <c:pt idx="179">
                  <c:v>9.501</c:v>
                </c:pt>
                <c:pt idx="180">
                  <c:v>9.12</c:v>
                </c:pt>
                <c:pt idx="181">
                  <c:v>8.627</c:v>
                </c:pt>
                <c:pt idx="182">
                  <c:v>8.054</c:v>
                </c:pt>
                <c:pt idx="183">
                  <c:v>7.418</c:v>
                </c:pt>
                <c:pt idx="184">
                  <c:v>6.772</c:v>
                </c:pt>
                <c:pt idx="185">
                  <c:v>6.147</c:v>
                </c:pt>
                <c:pt idx="186">
                  <c:v>5.563</c:v>
                </c:pt>
                <c:pt idx="187">
                  <c:v>5.064</c:v>
                </c:pt>
                <c:pt idx="188">
                  <c:v>4.677</c:v>
                </c:pt>
                <c:pt idx="189">
                  <c:v>4.422</c:v>
                </c:pt>
                <c:pt idx="190">
                  <c:v>4.319</c:v>
                </c:pt>
                <c:pt idx="191">
                  <c:v>4.36</c:v>
                </c:pt>
                <c:pt idx="192">
                  <c:v>4.548</c:v>
                </c:pt>
                <c:pt idx="193">
                  <c:v>4.862</c:v>
                </c:pt>
                <c:pt idx="194">
                  <c:v>5.302</c:v>
                </c:pt>
                <c:pt idx="195">
                  <c:v>5.836</c:v>
                </c:pt>
                <c:pt idx="196">
                  <c:v>6.44</c:v>
                </c:pt>
                <c:pt idx="197">
                  <c:v>7.104</c:v>
                </c:pt>
                <c:pt idx="198">
                  <c:v>7.781</c:v>
                </c:pt>
                <c:pt idx="199">
                  <c:v>8.465</c:v>
                </c:pt>
                <c:pt idx="200">
                  <c:v>9.128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"U=1.5V"</c:f>
              <c:strCache>
                <c:ptCount val="1"/>
                <c:pt idx="0">
                  <c:v>U=1.5V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Ul!$L$3:$L$203</c:f>
              <c:numCache>
                <c:formatCode>General</c:formatCode>
                <c:ptCount val="201"/>
                <c:pt idx="0">
                  <c:v>0.158</c:v>
                </c:pt>
                <c:pt idx="1">
                  <c:v>0.161</c:v>
                </c:pt>
                <c:pt idx="2">
                  <c:v>0.158</c:v>
                </c:pt>
                <c:pt idx="3">
                  <c:v>0.158</c:v>
                </c:pt>
                <c:pt idx="4">
                  <c:v>0.161</c:v>
                </c:pt>
                <c:pt idx="5">
                  <c:v>0.158</c:v>
                </c:pt>
                <c:pt idx="6">
                  <c:v>0.161</c:v>
                </c:pt>
                <c:pt idx="7">
                  <c:v>0.161</c:v>
                </c:pt>
                <c:pt idx="8">
                  <c:v>0.161</c:v>
                </c:pt>
                <c:pt idx="9">
                  <c:v>0.161</c:v>
                </c:pt>
                <c:pt idx="10">
                  <c:v>0.167</c:v>
                </c:pt>
                <c:pt idx="11">
                  <c:v>0.17</c:v>
                </c:pt>
                <c:pt idx="12">
                  <c:v>0.167</c:v>
                </c:pt>
                <c:pt idx="13">
                  <c:v>0.167</c:v>
                </c:pt>
                <c:pt idx="14">
                  <c:v>0.167</c:v>
                </c:pt>
                <c:pt idx="15">
                  <c:v>0.167</c:v>
                </c:pt>
                <c:pt idx="16">
                  <c:v>0.167</c:v>
                </c:pt>
                <c:pt idx="17">
                  <c:v>0.167</c:v>
                </c:pt>
                <c:pt idx="18">
                  <c:v>0.167</c:v>
                </c:pt>
                <c:pt idx="19">
                  <c:v>0.167</c:v>
                </c:pt>
                <c:pt idx="20">
                  <c:v>0.167</c:v>
                </c:pt>
                <c:pt idx="21">
                  <c:v>0.167</c:v>
                </c:pt>
                <c:pt idx="22">
                  <c:v>0.167</c:v>
                </c:pt>
                <c:pt idx="23">
                  <c:v>0.167</c:v>
                </c:pt>
                <c:pt idx="24">
                  <c:v>0.167</c:v>
                </c:pt>
                <c:pt idx="25">
                  <c:v>0.167</c:v>
                </c:pt>
                <c:pt idx="26">
                  <c:v>0.167</c:v>
                </c:pt>
                <c:pt idx="27">
                  <c:v>0.167</c:v>
                </c:pt>
                <c:pt idx="28">
                  <c:v>0.167</c:v>
                </c:pt>
                <c:pt idx="29">
                  <c:v>0.167</c:v>
                </c:pt>
                <c:pt idx="30">
                  <c:v>0.167</c:v>
                </c:pt>
                <c:pt idx="31">
                  <c:v>0.757</c:v>
                </c:pt>
                <c:pt idx="32">
                  <c:v>1.062</c:v>
                </c:pt>
                <c:pt idx="33">
                  <c:v>1.387</c:v>
                </c:pt>
                <c:pt idx="34">
                  <c:v>1.731</c:v>
                </c:pt>
                <c:pt idx="35">
                  <c:v>2.071</c:v>
                </c:pt>
                <c:pt idx="36">
                  <c:v>2.394</c:v>
                </c:pt>
                <c:pt idx="37">
                  <c:v>2.67</c:v>
                </c:pt>
                <c:pt idx="38">
                  <c:v>2.902</c:v>
                </c:pt>
                <c:pt idx="39">
                  <c:v>3.072</c:v>
                </c:pt>
                <c:pt idx="40">
                  <c:v>3.169</c:v>
                </c:pt>
                <c:pt idx="41">
                  <c:v>3.174</c:v>
                </c:pt>
                <c:pt idx="42">
                  <c:v>3.116</c:v>
                </c:pt>
                <c:pt idx="43">
                  <c:v>2.984</c:v>
                </c:pt>
                <c:pt idx="44">
                  <c:v>2.796</c:v>
                </c:pt>
                <c:pt idx="45">
                  <c:v>2.564</c:v>
                </c:pt>
                <c:pt idx="46">
                  <c:v>2.297</c:v>
                </c:pt>
                <c:pt idx="47">
                  <c:v>2.024</c:v>
                </c:pt>
                <c:pt idx="48">
                  <c:v>1.74</c:v>
                </c:pt>
                <c:pt idx="49">
                  <c:v>1.467</c:v>
                </c:pt>
                <c:pt idx="50">
                  <c:v>1.211</c:v>
                </c:pt>
                <c:pt idx="51">
                  <c:v>0.971</c:v>
                </c:pt>
                <c:pt idx="52">
                  <c:v>0.771</c:v>
                </c:pt>
                <c:pt idx="53">
                  <c:v>0.622</c:v>
                </c:pt>
                <c:pt idx="54">
                  <c:v>0.534</c:v>
                </c:pt>
                <c:pt idx="55">
                  <c:v>0.548</c:v>
                </c:pt>
                <c:pt idx="56">
                  <c:v>0.724</c:v>
                </c:pt>
                <c:pt idx="57">
                  <c:v>1.076</c:v>
                </c:pt>
                <c:pt idx="58">
                  <c:v>1.596</c:v>
                </c:pt>
                <c:pt idx="59">
                  <c:v>2.224</c:v>
                </c:pt>
                <c:pt idx="60">
                  <c:v>2.881</c:v>
                </c:pt>
                <c:pt idx="61">
                  <c:v>3.535</c:v>
                </c:pt>
                <c:pt idx="62">
                  <c:v>4.119</c:v>
                </c:pt>
                <c:pt idx="63">
                  <c:v>4.601</c:v>
                </c:pt>
                <c:pt idx="64">
                  <c:v>4.953</c:v>
                </c:pt>
                <c:pt idx="65">
                  <c:v>5.143</c:v>
                </c:pt>
                <c:pt idx="66">
                  <c:v>5.158</c:v>
                </c:pt>
                <c:pt idx="67">
                  <c:v>5.011</c:v>
                </c:pt>
                <c:pt idx="68">
                  <c:v>4.7</c:v>
                </c:pt>
                <c:pt idx="69">
                  <c:v>4.284</c:v>
                </c:pt>
                <c:pt idx="70">
                  <c:v>3.782</c:v>
                </c:pt>
                <c:pt idx="71">
                  <c:v>3.236</c:v>
                </c:pt>
                <c:pt idx="72">
                  <c:v>2.699</c:v>
                </c:pt>
                <c:pt idx="73">
                  <c:v>2.18</c:v>
                </c:pt>
                <c:pt idx="74">
                  <c:v>1.71</c:v>
                </c:pt>
                <c:pt idx="75">
                  <c:v>1.285</c:v>
                </c:pt>
                <c:pt idx="76">
                  <c:v>0.909</c:v>
                </c:pt>
                <c:pt idx="77">
                  <c:v>0.607</c:v>
                </c:pt>
                <c:pt idx="78">
                  <c:v>0.369</c:v>
                </c:pt>
                <c:pt idx="79">
                  <c:v>0.199</c:v>
                </c:pt>
                <c:pt idx="80">
                  <c:v>0.181</c:v>
                </c:pt>
                <c:pt idx="81">
                  <c:v>0.17</c:v>
                </c:pt>
                <c:pt idx="82">
                  <c:v>0.451</c:v>
                </c:pt>
                <c:pt idx="83">
                  <c:v>0.968</c:v>
                </c:pt>
                <c:pt idx="84">
                  <c:v>1.69</c:v>
                </c:pt>
                <c:pt idx="85">
                  <c:v>2.532</c:v>
                </c:pt>
                <c:pt idx="86">
                  <c:v>3.421</c:v>
                </c:pt>
                <c:pt idx="87">
                  <c:v>4.275</c:v>
                </c:pt>
                <c:pt idx="88">
                  <c:v>5.053</c:v>
                </c:pt>
                <c:pt idx="89">
                  <c:v>5.698</c:v>
                </c:pt>
                <c:pt idx="90">
                  <c:v>6.165</c:v>
                </c:pt>
                <c:pt idx="91">
                  <c:v>6.44</c:v>
                </c:pt>
                <c:pt idx="92">
                  <c:v>6.52</c:v>
                </c:pt>
                <c:pt idx="93">
                  <c:v>6.382</c:v>
                </c:pt>
                <c:pt idx="94">
                  <c:v>6.047</c:v>
                </c:pt>
                <c:pt idx="95">
                  <c:v>5.56</c:v>
                </c:pt>
                <c:pt idx="96">
                  <c:v>4.953</c:v>
                </c:pt>
                <c:pt idx="97">
                  <c:v>4.275</c:v>
                </c:pt>
                <c:pt idx="98">
                  <c:v>3.577</c:v>
                </c:pt>
                <c:pt idx="99">
                  <c:v>2.893</c:v>
                </c:pt>
                <c:pt idx="100">
                  <c:v>2.25</c:v>
                </c:pt>
                <c:pt idx="101">
                  <c:v>1.666</c:v>
                </c:pt>
                <c:pt idx="102">
                  <c:v>1.159</c:v>
                </c:pt>
                <c:pt idx="103">
                  <c:v>0.721</c:v>
                </c:pt>
                <c:pt idx="104">
                  <c:v>0.355</c:v>
                </c:pt>
                <c:pt idx="105">
                  <c:v>0.205</c:v>
                </c:pt>
                <c:pt idx="106">
                  <c:v>0.184</c:v>
                </c:pt>
                <c:pt idx="107">
                  <c:v>0.17</c:v>
                </c:pt>
                <c:pt idx="108">
                  <c:v>0.161</c:v>
                </c:pt>
                <c:pt idx="109">
                  <c:v>0.158</c:v>
                </c:pt>
                <c:pt idx="110">
                  <c:v>1.499</c:v>
                </c:pt>
                <c:pt idx="111">
                  <c:v>2.356</c:v>
                </c:pt>
                <c:pt idx="112">
                  <c:v>3.286</c:v>
                </c:pt>
                <c:pt idx="113">
                  <c:v>4.216</c:v>
                </c:pt>
                <c:pt idx="114">
                  <c:v>5.108</c:v>
                </c:pt>
                <c:pt idx="115">
                  <c:v>5.895</c:v>
                </c:pt>
                <c:pt idx="116">
                  <c:v>6.549</c:v>
                </c:pt>
                <c:pt idx="117">
                  <c:v>7.042</c:v>
                </c:pt>
                <c:pt idx="118">
                  <c:v>7.341</c:v>
                </c:pt>
                <c:pt idx="119">
                  <c:v>7.447</c:v>
                </c:pt>
                <c:pt idx="120">
                  <c:v>7.362</c:v>
                </c:pt>
                <c:pt idx="121">
                  <c:v>7.08</c:v>
                </c:pt>
                <c:pt idx="122">
                  <c:v>6.637</c:v>
                </c:pt>
                <c:pt idx="123">
                  <c:v>6.077</c:v>
                </c:pt>
                <c:pt idx="124">
                  <c:v>5.416</c:v>
                </c:pt>
                <c:pt idx="125">
                  <c:v>4.706</c:v>
                </c:pt>
                <c:pt idx="126">
                  <c:v>3.984</c:v>
                </c:pt>
                <c:pt idx="127">
                  <c:v>3.265</c:v>
                </c:pt>
                <c:pt idx="128">
                  <c:v>2.579</c:v>
                </c:pt>
                <c:pt idx="129">
                  <c:v>1.942</c:v>
                </c:pt>
                <c:pt idx="130">
                  <c:v>1.367</c:v>
                </c:pt>
                <c:pt idx="131">
                  <c:v>0.88</c:v>
                </c:pt>
                <c:pt idx="132">
                  <c:v>0.522</c:v>
                </c:pt>
                <c:pt idx="133">
                  <c:v>0.355</c:v>
                </c:pt>
                <c:pt idx="134">
                  <c:v>0.419</c:v>
                </c:pt>
                <c:pt idx="135">
                  <c:v>0.707</c:v>
                </c:pt>
                <c:pt idx="136">
                  <c:v>1.182</c:v>
                </c:pt>
                <c:pt idx="137">
                  <c:v>1.828</c:v>
                </c:pt>
                <c:pt idx="138">
                  <c:v>2.596</c:v>
                </c:pt>
                <c:pt idx="139">
                  <c:v>3.439</c:v>
                </c:pt>
                <c:pt idx="140">
                  <c:v>4.316</c:v>
                </c:pt>
                <c:pt idx="141">
                  <c:v>5.173</c:v>
                </c:pt>
                <c:pt idx="142">
                  <c:v>5.974</c:v>
                </c:pt>
                <c:pt idx="143">
                  <c:v>6.693</c:v>
                </c:pt>
                <c:pt idx="144">
                  <c:v>7.286</c:v>
                </c:pt>
                <c:pt idx="145">
                  <c:v>7.737</c:v>
                </c:pt>
                <c:pt idx="146">
                  <c:v>8.022</c:v>
                </c:pt>
                <c:pt idx="147">
                  <c:v>8.148</c:v>
                </c:pt>
                <c:pt idx="148">
                  <c:v>8.11</c:v>
                </c:pt>
                <c:pt idx="149">
                  <c:v>7.908</c:v>
                </c:pt>
                <c:pt idx="150">
                  <c:v>7.567</c:v>
                </c:pt>
                <c:pt idx="151">
                  <c:v>7.121</c:v>
                </c:pt>
                <c:pt idx="152">
                  <c:v>6.561</c:v>
                </c:pt>
                <c:pt idx="153">
                  <c:v>5.939</c:v>
                </c:pt>
                <c:pt idx="154">
                  <c:v>5.261</c:v>
                </c:pt>
                <c:pt idx="155">
                  <c:v>4.562</c:v>
                </c:pt>
                <c:pt idx="156">
                  <c:v>3.867</c:v>
                </c:pt>
                <c:pt idx="157">
                  <c:v>3.198</c:v>
                </c:pt>
                <c:pt idx="158">
                  <c:v>2.593</c:v>
                </c:pt>
                <c:pt idx="159">
                  <c:v>2.124</c:v>
                </c:pt>
                <c:pt idx="160">
                  <c:v>1.819</c:v>
                </c:pt>
                <c:pt idx="161">
                  <c:v>1.687</c:v>
                </c:pt>
                <c:pt idx="162">
                  <c:v>1.722</c:v>
                </c:pt>
                <c:pt idx="163">
                  <c:v>1.942</c:v>
                </c:pt>
                <c:pt idx="164">
                  <c:v>2.326</c:v>
                </c:pt>
                <c:pt idx="165">
                  <c:v>2.846</c:v>
                </c:pt>
                <c:pt idx="166">
                  <c:v>3.465</c:v>
                </c:pt>
                <c:pt idx="167">
                  <c:v>4.175</c:v>
                </c:pt>
                <c:pt idx="168">
                  <c:v>4.92</c:v>
                </c:pt>
                <c:pt idx="169">
                  <c:v>5.672</c:v>
                </c:pt>
                <c:pt idx="170">
                  <c:v>6.405</c:v>
                </c:pt>
                <c:pt idx="171">
                  <c:v>7.089</c:v>
                </c:pt>
                <c:pt idx="172">
                  <c:v>7.693</c:v>
                </c:pt>
                <c:pt idx="173">
                  <c:v>8.201</c:v>
                </c:pt>
                <c:pt idx="174">
                  <c:v>8.6</c:v>
                </c:pt>
                <c:pt idx="175">
                  <c:v>8.867</c:v>
                </c:pt>
                <c:pt idx="176">
                  <c:v>9.005</c:v>
                </c:pt>
                <c:pt idx="177">
                  <c:v>9.017</c:v>
                </c:pt>
                <c:pt idx="178">
                  <c:v>8.891</c:v>
                </c:pt>
                <c:pt idx="179">
                  <c:v>8.656</c:v>
                </c:pt>
                <c:pt idx="180">
                  <c:v>8.301</c:v>
                </c:pt>
                <c:pt idx="181">
                  <c:v>7.858</c:v>
                </c:pt>
                <c:pt idx="182">
                  <c:v>7.338</c:v>
                </c:pt>
                <c:pt idx="183">
                  <c:v>6.766</c:v>
                </c:pt>
                <c:pt idx="184">
                  <c:v>6.165</c:v>
                </c:pt>
                <c:pt idx="185">
                  <c:v>5.589</c:v>
                </c:pt>
                <c:pt idx="186">
                  <c:v>5.053</c:v>
                </c:pt>
                <c:pt idx="187">
                  <c:v>4.595</c:v>
                </c:pt>
                <c:pt idx="188">
                  <c:v>4.231</c:v>
                </c:pt>
                <c:pt idx="189">
                  <c:v>4.005</c:v>
                </c:pt>
                <c:pt idx="190">
                  <c:v>3.899</c:v>
                </c:pt>
                <c:pt idx="191">
                  <c:v>3.932</c:v>
                </c:pt>
                <c:pt idx="192">
                  <c:v>4.096</c:v>
                </c:pt>
                <c:pt idx="193">
                  <c:v>4.383</c:v>
                </c:pt>
                <c:pt idx="194">
                  <c:v>4.777</c:v>
                </c:pt>
                <c:pt idx="195">
                  <c:v>5.267</c:v>
                </c:pt>
                <c:pt idx="196">
                  <c:v>5.824</c:v>
                </c:pt>
                <c:pt idx="197">
                  <c:v>6.426</c:v>
                </c:pt>
                <c:pt idx="198">
                  <c:v>7.048</c:v>
                </c:pt>
                <c:pt idx="199">
                  <c:v>7.679</c:v>
                </c:pt>
                <c:pt idx="200">
                  <c:v>8.286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05055"/>
        <c:axId val="236411711"/>
      </c:lineChart>
      <c:catAx>
        <c:axId val="236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11711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236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不同栅极电压下的</a:t>
            </a:r>
            <a:r>
              <a:rPr lang="en-US" altLang="zh-CN"/>
              <a:t>Ip-Ua</a:t>
            </a:r>
            <a:r>
              <a:rPr lang="zh-CN" altLang="en-US"/>
              <a:t>曲线（归一化）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44015241279404"/>
          <c:y val="0.138688077376155"/>
          <c:w val="0.941347126033485"/>
          <c:h val="0.776802033604067"/>
        </c:manualLayout>
      </c:layout>
      <c:lineChart>
        <c:grouping val="standard"/>
        <c:varyColors val="0"/>
        <c:ser>
          <c:idx val="0"/>
          <c:order val="0"/>
          <c:tx>
            <c:strRef>
              <c:f>"u=2.5V"</c:f>
              <c:strCache>
                <c:ptCount val="1"/>
                <c:pt idx="0">
                  <c:v>u=2.5V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Ul!$B$3:$B$203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</c:v>
                </c:pt>
                <c:pt idx="6">
                  <c:v>2.342</c:v>
                </c:pt>
                <c:pt idx="7">
                  <c:v>2.795</c:v>
                </c:pt>
                <c:pt idx="8">
                  <c:v>3.247</c:v>
                </c:pt>
                <c:pt idx="9">
                  <c:v>3.699</c:v>
                </c:pt>
                <c:pt idx="10">
                  <c:v>4.151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5.96</c:v>
                </c:pt>
                <c:pt idx="15">
                  <c:v>6.412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11.845</c:v>
                </c:pt>
                <c:pt idx="28">
                  <c:v>12.263</c:v>
                </c:pt>
                <c:pt idx="29">
                  <c:v>12.712</c:v>
                </c:pt>
                <c:pt idx="30">
                  <c:v>13.161</c:v>
                </c:pt>
                <c:pt idx="31">
                  <c:v>13.611</c:v>
                </c:pt>
                <c:pt idx="32">
                  <c:v>14.06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17.207</c:v>
                </c:pt>
                <c:pt idx="40">
                  <c:v>17.656</c:v>
                </c:pt>
                <c:pt idx="41">
                  <c:v>18.108</c:v>
                </c:pt>
                <c:pt idx="42">
                  <c:v>18.591</c:v>
                </c:pt>
                <c:pt idx="43">
                  <c:v>19.009</c:v>
                </c:pt>
                <c:pt idx="44">
                  <c:v>19.459</c:v>
                </c:pt>
                <c:pt idx="45">
                  <c:v>19.911</c:v>
                </c:pt>
                <c:pt idx="46">
                  <c:v>20.36</c:v>
                </c:pt>
                <c:pt idx="47">
                  <c:v>20.806</c:v>
                </c:pt>
                <c:pt idx="48">
                  <c:v>21.258</c:v>
                </c:pt>
                <c:pt idx="49">
                  <c:v>21.71</c:v>
                </c:pt>
                <c:pt idx="50">
                  <c:v>22.156</c:v>
                </c:pt>
                <c:pt idx="51">
                  <c:v>22.612</c:v>
                </c:pt>
                <c:pt idx="52">
                  <c:v>23.058</c:v>
                </c:pt>
                <c:pt idx="53">
                  <c:v>23.51</c:v>
                </c:pt>
                <c:pt idx="54">
                  <c:v>23.962</c:v>
                </c:pt>
                <c:pt idx="55">
                  <c:v>24.408</c:v>
                </c:pt>
                <c:pt idx="56">
                  <c:v>24.864</c:v>
                </c:pt>
                <c:pt idx="57">
                  <c:v>25.313</c:v>
                </c:pt>
                <c:pt idx="58">
                  <c:v>25.765</c:v>
                </c:pt>
                <c:pt idx="59">
                  <c:v>26.214</c:v>
                </c:pt>
                <c:pt idx="60">
                  <c:v>26.66</c:v>
                </c:pt>
                <c:pt idx="61">
                  <c:v>27.115</c:v>
                </c:pt>
                <c:pt idx="62">
                  <c:v>27.568</c:v>
                </c:pt>
                <c:pt idx="63">
                  <c:v>28.011</c:v>
                </c:pt>
                <c:pt idx="64">
                  <c:v>28.466</c:v>
                </c:pt>
                <c:pt idx="65">
                  <c:v>28.906</c:v>
                </c:pt>
                <c:pt idx="66">
                  <c:v>29.364</c:v>
                </c:pt>
                <c:pt idx="67">
                  <c:v>29.816</c:v>
                </c:pt>
                <c:pt idx="68">
                  <c:v>30.259</c:v>
                </c:pt>
                <c:pt idx="69">
                  <c:v>30.718</c:v>
                </c:pt>
                <c:pt idx="70">
                  <c:v>31.17</c:v>
                </c:pt>
                <c:pt idx="71">
                  <c:v>31.61</c:v>
                </c:pt>
                <c:pt idx="72">
                  <c:v>32.068</c:v>
                </c:pt>
                <c:pt idx="73">
                  <c:v>32.514</c:v>
                </c:pt>
                <c:pt idx="74">
                  <c:v>32.966</c:v>
                </c:pt>
                <c:pt idx="75">
                  <c:v>33.419</c:v>
                </c:pt>
                <c:pt idx="76">
                  <c:v>33.865</c:v>
                </c:pt>
                <c:pt idx="77">
                  <c:v>34.32</c:v>
                </c:pt>
                <c:pt idx="78">
                  <c:v>34.766</c:v>
                </c:pt>
                <c:pt idx="79">
                  <c:v>35.212</c:v>
                </c:pt>
                <c:pt idx="80">
                  <c:v>35.664</c:v>
                </c:pt>
                <c:pt idx="81">
                  <c:v>36.116</c:v>
                </c:pt>
                <c:pt idx="82">
                  <c:v>36.566</c:v>
                </c:pt>
                <c:pt idx="83">
                  <c:v>37.021</c:v>
                </c:pt>
                <c:pt idx="84">
                  <c:v>37.458</c:v>
                </c:pt>
                <c:pt idx="85">
                  <c:v>37.922</c:v>
                </c:pt>
                <c:pt idx="86">
                  <c:v>38.371</c:v>
                </c:pt>
                <c:pt idx="87">
                  <c:v>38.811</c:v>
                </c:pt>
                <c:pt idx="88">
                  <c:v>39.273</c:v>
                </c:pt>
                <c:pt idx="89">
                  <c:v>39.719</c:v>
                </c:pt>
                <c:pt idx="90">
                  <c:v>40.171</c:v>
                </c:pt>
                <c:pt idx="91">
                  <c:v>40.605</c:v>
                </c:pt>
                <c:pt idx="92">
                  <c:v>41.057</c:v>
                </c:pt>
                <c:pt idx="93">
                  <c:v>41.528</c:v>
                </c:pt>
                <c:pt idx="94">
                  <c:v>41.974</c:v>
                </c:pt>
                <c:pt idx="95">
                  <c:v>42.414</c:v>
                </c:pt>
                <c:pt idx="96">
                  <c:v>42.878</c:v>
                </c:pt>
                <c:pt idx="97">
                  <c:v>43.321</c:v>
                </c:pt>
                <c:pt idx="98">
                  <c:v>43.767</c:v>
                </c:pt>
                <c:pt idx="99">
                  <c:v>44.225</c:v>
                </c:pt>
                <c:pt idx="100">
                  <c:v>44.665</c:v>
                </c:pt>
                <c:pt idx="101">
                  <c:v>45.127</c:v>
                </c:pt>
                <c:pt idx="102">
                  <c:v>45.576</c:v>
                </c:pt>
                <c:pt idx="103">
                  <c:v>46.01</c:v>
                </c:pt>
                <c:pt idx="104">
                  <c:v>46.477</c:v>
                </c:pt>
                <c:pt idx="105">
                  <c:v>46.926</c:v>
                </c:pt>
                <c:pt idx="106">
                  <c:v>47.369</c:v>
                </c:pt>
                <c:pt idx="107">
                  <c:v>47.825</c:v>
                </c:pt>
                <c:pt idx="108">
                  <c:v>48.265</c:v>
                </c:pt>
                <c:pt idx="109">
                  <c:v>48.729</c:v>
                </c:pt>
                <c:pt idx="110">
                  <c:v>49.172</c:v>
                </c:pt>
                <c:pt idx="111">
                  <c:v>49.612</c:v>
                </c:pt>
                <c:pt idx="112">
                  <c:v>50.086</c:v>
                </c:pt>
                <c:pt idx="113">
                  <c:v>50.513</c:v>
                </c:pt>
                <c:pt idx="114">
                  <c:v>50.969</c:v>
                </c:pt>
                <c:pt idx="115">
                  <c:v>51.43</c:v>
                </c:pt>
                <c:pt idx="116">
                  <c:v>51.864</c:v>
                </c:pt>
                <c:pt idx="117">
                  <c:v>52.334</c:v>
                </c:pt>
                <c:pt idx="118">
                  <c:v>52.771</c:v>
                </c:pt>
                <c:pt idx="119">
                  <c:v>53.227</c:v>
                </c:pt>
                <c:pt idx="120">
                  <c:v>53.679</c:v>
                </c:pt>
                <c:pt idx="121">
                  <c:v>54.125</c:v>
                </c:pt>
                <c:pt idx="122">
                  <c:v>54.583</c:v>
                </c:pt>
                <c:pt idx="123">
                  <c:v>55.023</c:v>
                </c:pt>
                <c:pt idx="124">
                  <c:v>55.466</c:v>
                </c:pt>
                <c:pt idx="125">
                  <c:v>55.94</c:v>
                </c:pt>
                <c:pt idx="126">
                  <c:v>56.371</c:v>
                </c:pt>
                <c:pt idx="127">
                  <c:v>56.823</c:v>
                </c:pt>
                <c:pt idx="128">
                  <c:v>57.287</c:v>
                </c:pt>
                <c:pt idx="129">
                  <c:v>57.712</c:v>
                </c:pt>
                <c:pt idx="130">
                  <c:v>58.182</c:v>
                </c:pt>
                <c:pt idx="131">
                  <c:v>58.632</c:v>
                </c:pt>
                <c:pt idx="132">
                  <c:v>59.087</c:v>
                </c:pt>
                <c:pt idx="133">
                  <c:v>59.542</c:v>
                </c:pt>
                <c:pt idx="134">
                  <c:v>59.988</c:v>
                </c:pt>
                <c:pt idx="135">
                  <c:v>60.422</c:v>
                </c:pt>
                <c:pt idx="136">
                  <c:v>60.89</c:v>
                </c:pt>
                <c:pt idx="137">
                  <c:v>61.329</c:v>
                </c:pt>
                <c:pt idx="138">
                  <c:v>61.785</c:v>
                </c:pt>
                <c:pt idx="139">
                  <c:v>62.237</c:v>
                </c:pt>
                <c:pt idx="140">
                  <c:v>62.668</c:v>
                </c:pt>
                <c:pt idx="141">
                  <c:v>63.147</c:v>
                </c:pt>
                <c:pt idx="142">
                  <c:v>63.59</c:v>
                </c:pt>
                <c:pt idx="143">
                  <c:v>64.027</c:v>
                </c:pt>
                <c:pt idx="144">
                  <c:v>64.492</c:v>
                </c:pt>
                <c:pt idx="145">
                  <c:v>64.935</c:v>
                </c:pt>
                <c:pt idx="146">
                  <c:v>65.387</c:v>
                </c:pt>
                <c:pt idx="147">
                  <c:v>65.839</c:v>
                </c:pt>
                <c:pt idx="148">
                  <c:v>66.267</c:v>
                </c:pt>
                <c:pt idx="149">
                  <c:v>66.744</c:v>
                </c:pt>
                <c:pt idx="150">
                  <c:v>67.19</c:v>
                </c:pt>
                <c:pt idx="151">
                  <c:v>67.627</c:v>
                </c:pt>
                <c:pt idx="152">
                  <c:v>68.091</c:v>
                </c:pt>
                <c:pt idx="153">
                  <c:v>68.534</c:v>
                </c:pt>
                <c:pt idx="154">
                  <c:v>68.989</c:v>
                </c:pt>
                <c:pt idx="155">
                  <c:v>69.435</c:v>
                </c:pt>
                <c:pt idx="156">
                  <c:v>69.866</c:v>
                </c:pt>
                <c:pt idx="157">
                  <c:v>70.349</c:v>
                </c:pt>
                <c:pt idx="158">
                  <c:v>70.777</c:v>
                </c:pt>
                <c:pt idx="159">
                  <c:v>71.238</c:v>
                </c:pt>
                <c:pt idx="160">
                  <c:v>71.699</c:v>
                </c:pt>
                <c:pt idx="161">
                  <c:v>72.121</c:v>
                </c:pt>
                <c:pt idx="162">
                  <c:v>72.586</c:v>
                </c:pt>
                <c:pt idx="163">
                  <c:v>73.05</c:v>
                </c:pt>
                <c:pt idx="164">
                  <c:v>73.472</c:v>
                </c:pt>
                <c:pt idx="165">
                  <c:v>73.945</c:v>
                </c:pt>
                <c:pt idx="166">
                  <c:v>74.4</c:v>
                </c:pt>
                <c:pt idx="167">
                  <c:v>74.822</c:v>
                </c:pt>
                <c:pt idx="168">
                  <c:v>75.299</c:v>
                </c:pt>
                <c:pt idx="169">
                  <c:v>75.726</c:v>
                </c:pt>
                <c:pt idx="170">
                  <c:v>76.203</c:v>
                </c:pt>
                <c:pt idx="171">
                  <c:v>76.646</c:v>
                </c:pt>
                <c:pt idx="172">
                  <c:v>77.089</c:v>
                </c:pt>
                <c:pt idx="173">
                  <c:v>77.56</c:v>
                </c:pt>
                <c:pt idx="174">
                  <c:v>77.981</c:v>
                </c:pt>
                <c:pt idx="175">
                  <c:v>78.44</c:v>
                </c:pt>
                <c:pt idx="176">
                  <c:v>78.91</c:v>
                </c:pt>
                <c:pt idx="177">
                  <c:v>79.359</c:v>
                </c:pt>
                <c:pt idx="178">
                  <c:v>79.802</c:v>
                </c:pt>
                <c:pt idx="179">
                  <c:v>80.261</c:v>
                </c:pt>
                <c:pt idx="180">
                  <c:v>80.698</c:v>
                </c:pt>
                <c:pt idx="181">
                  <c:v>81.159</c:v>
                </c:pt>
                <c:pt idx="182">
                  <c:v>81.602</c:v>
                </c:pt>
                <c:pt idx="183">
                  <c:v>82.039</c:v>
                </c:pt>
                <c:pt idx="184">
                  <c:v>82.509</c:v>
                </c:pt>
                <c:pt idx="185">
                  <c:v>82.949</c:v>
                </c:pt>
                <c:pt idx="186">
                  <c:v>83.395</c:v>
                </c:pt>
                <c:pt idx="187">
                  <c:v>83.838</c:v>
                </c:pt>
                <c:pt idx="188">
                  <c:v>84.275</c:v>
                </c:pt>
                <c:pt idx="189">
                  <c:v>84.718</c:v>
                </c:pt>
                <c:pt idx="190">
                  <c:v>85.149</c:v>
                </c:pt>
                <c:pt idx="191">
                  <c:v>85.586</c:v>
                </c:pt>
                <c:pt idx="192">
                  <c:v>86.017</c:v>
                </c:pt>
                <c:pt idx="193">
                  <c:v>86.426</c:v>
                </c:pt>
                <c:pt idx="194">
                  <c:v>86.848</c:v>
                </c:pt>
                <c:pt idx="195">
                  <c:v>87.282</c:v>
                </c:pt>
                <c:pt idx="196">
                  <c:v>87.685</c:v>
                </c:pt>
                <c:pt idx="197">
                  <c:v>88.073</c:v>
                </c:pt>
                <c:pt idx="198">
                  <c:v>88.528</c:v>
                </c:pt>
                <c:pt idx="199">
                  <c:v>88.95</c:v>
                </c:pt>
                <c:pt idx="200">
                  <c:v>89.372</c:v>
                </c:pt>
              </c:numCache>
            </c:numRef>
          </c:cat>
          <c:val>
            <c:numRef>
              <c:f>Ul!$Q$3:$Q$203</c:f>
              <c:numCache>
                <c:formatCode>General</c:formatCode>
                <c:ptCount val="201"/>
                <c:pt idx="0">
                  <c:v>0.017</c:v>
                </c:pt>
                <c:pt idx="1">
                  <c:v>0.017</c:v>
                </c:pt>
                <c:pt idx="2">
                  <c:v>0.017</c:v>
                </c:pt>
                <c:pt idx="3">
                  <c:v>0.017</c:v>
                </c:pt>
                <c:pt idx="4">
                  <c:v>0.017</c:v>
                </c:pt>
                <c:pt idx="5">
                  <c:v>0.017</c:v>
                </c:pt>
                <c:pt idx="6">
                  <c:v>0.017</c:v>
                </c:pt>
                <c:pt idx="7">
                  <c:v>0.01714286</c:v>
                </c:pt>
                <c:pt idx="8">
                  <c:v>0.01730612</c:v>
                </c:pt>
                <c:pt idx="9">
                  <c:v>0.01749271</c:v>
                </c:pt>
                <c:pt idx="10">
                  <c:v>0.01770596</c:v>
                </c:pt>
                <c:pt idx="11">
                  <c:v>0.0177864</c:v>
                </c:pt>
                <c:pt idx="12">
                  <c:v>0.01785501</c:v>
                </c:pt>
                <c:pt idx="13">
                  <c:v>0.01790677</c:v>
                </c:pt>
                <c:pt idx="14">
                  <c:v>0.01793545</c:v>
                </c:pt>
                <c:pt idx="15">
                  <c:v>0.01795675</c:v>
                </c:pt>
                <c:pt idx="16">
                  <c:v>0.01797128</c:v>
                </c:pt>
                <c:pt idx="17">
                  <c:v>0.0179805</c:v>
                </c:pt>
                <c:pt idx="18">
                  <c:v>0.01798693</c:v>
                </c:pt>
                <c:pt idx="19">
                  <c:v>0.01799124</c:v>
                </c:pt>
                <c:pt idx="20">
                  <c:v>0.01799409</c:v>
                </c:pt>
                <c:pt idx="21">
                  <c:v>0.01799604</c:v>
                </c:pt>
                <c:pt idx="22">
                  <c:v>0.01799734</c:v>
                </c:pt>
                <c:pt idx="23">
                  <c:v>0.01799821</c:v>
                </c:pt>
                <c:pt idx="24">
                  <c:v>0.0179988</c:v>
                </c:pt>
                <c:pt idx="25">
                  <c:v>0.01799919</c:v>
                </c:pt>
                <c:pt idx="26">
                  <c:v>0.01799946</c:v>
                </c:pt>
                <c:pt idx="27">
                  <c:v>0.01799963</c:v>
                </c:pt>
                <c:pt idx="28">
                  <c:v>0.02728547</c:v>
                </c:pt>
                <c:pt idx="29">
                  <c:v>0.04275494</c:v>
                </c:pt>
                <c:pt idx="30">
                  <c:v>0.06557715</c:v>
                </c:pt>
                <c:pt idx="31">
                  <c:v>0.09708822</c:v>
                </c:pt>
                <c:pt idx="32">
                  <c:v>0.1279172</c:v>
                </c:pt>
                <c:pt idx="33">
                  <c:v>0.1612261</c:v>
                </c:pt>
                <c:pt idx="34">
                  <c:v>0.1953188</c:v>
                </c:pt>
                <c:pt idx="35">
                  <c:v>0.2279232</c:v>
                </c:pt>
                <c:pt idx="36">
                  <c:v>0.2580669</c:v>
                </c:pt>
                <c:pt idx="37">
                  <c:v>0.284187</c:v>
                </c:pt>
                <c:pt idx="38">
                  <c:v>0.3048824</c:v>
                </c:pt>
                <c:pt idx="39">
                  <c:v>0.3193052</c:v>
                </c:pt>
                <c:pt idx="40">
                  <c:v>0.3266249</c:v>
                </c:pt>
                <c:pt idx="41">
                  <c:v>0.3268304</c:v>
                </c:pt>
                <c:pt idx="42">
                  <c:v>0.3202515</c:v>
                </c:pt>
                <c:pt idx="43">
                  <c:v>0.3073867</c:v>
                </c:pt>
                <c:pt idx="44">
                  <c:v>0.2894955</c:v>
                </c:pt>
                <c:pt idx="45">
                  <c:v>0.2673048</c:v>
                </c:pt>
                <c:pt idx="46">
                  <c:v>0.2423124</c:v>
                </c:pt>
                <c:pt idx="47">
                  <c:v>0.2158733</c:v>
                </c:pt>
                <c:pt idx="48">
                  <c:v>0.1886415</c:v>
                </c:pt>
                <c:pt idx="49">
                  <c:v>0.1621182</c:v>
                </c:pt>
                <c:pt idx="50">
                  <c:v>0.1372333</c:v>
                </c:pt>
                <c:pt idx="51">
                  <c:v>0.1152847</c:v>
                </c:pt>
                <c:pt idx="52">
                  <c:v>0.09809088</c:v>
                </c:pt>
                <c:pt idx="53">
                  <c:v>0.08822984</c:v>
                </c:pt>
                <c:pt idx="54">
                  <c:v>0.08851506</c:v>
                </c:pt>
                <c:pt idx="55">
                  <c:v>0.1014051</c:v>
                </c:pt>
                <c:pt idx="56">
                  <c:v>0.12845</c:v>
                </c:pt>
                <c:pt idx="57">
                  <c:v>0.1683386</c:v>
                </c:pt>
                <c:pt idx="58">
                  <c:v>0.218742</c:v>
                </c:pt>
                <c:pt idx="59">
                  <c:v>0.2755044</c:v>
                </c:pt>
                <c:pt idx="60">
                  <c:v>0.3342264</c:v>
                </c:pt>
                <c:pt idx="61">
                  <c:v>0.3907818</c:v>
                </c:pt>
                <c:pt idx="62">
                  <c:v>0.4407875</c:v>
                </c:pt>
                <c:pt idx="63">
                  <c:v>0.4809708</c:v>
                </c:pt>
                <c:pt idx="64">
                  <c:v>0.5083629</c:v>
                </c:pt>
                <c:pt idx="65">
                  <c:v>0.5211602</c:v>
                </c:pt>
                <c:pt idx="66">
                  <c:v>0.5190706</c:v>
                </c:pt>
                <c:pt idx="67">
                  <c:v>0.5026562</c:v>
                </c:pt>
                <c:pt idx="68">
                  <c:v>0.4736981</c:v>
                </c:pt>
                <c:pt idx="69">
                  <c:v>0.4352036</c:v>
                </c:pt>
                <c:pt idx="70">
                  <c:v>0.389794</c:v>
                </c:pt>
                <c:pt idx="71">
                  <c:v>0.3408137</c:v>
                </c:pt>
                <c:pt idx="72">
                  <c:v>0.290973</c:v>
                </c:pt>
                <c:pt idx="73">
                  <c:v>0.2419401</c:v>
                </c:pt>
                <c:pt idx="74">
                  <c:v>0.195961</c:v>
                </c:pt>
                <c:pt idx="75">
                  <c:v>0.153982</c:v>
                </c:pt>
                <c:pt idx="76">
                  <c:v>0.117269</c:v>
                </c:pt>
                <c:pt idx="77">
                  <c:v>0.08803029</c:v>
                </c:pt>
                <c:pt idx="78">
                  <c:v>0.06561162</c:v>
                </c:pt>
                <c:pt idx="79">
                  <c:v>0.05441584</c:v>
                </c:pt>
                <c:pt idx="80">
                  <c:v>0.05757968</c:v>
                </c:pt>
                <c:pt idx="81">
                  <c:v>0.07708673</c:v>
                </c:pt>
                <c:pt idx="82">
                  <c:v>0.1161546</c:v>
                </c:pt>
                <c:pt idx="83">
                  <c:v>0.1719744</c:v>
                </c:pt>
                <c:pt idx="84">
                  <c:v>0.2407451</c:v>
                </c:pt>
                <c:pt idx="85">
                  <c:v>0.3174106</c:v>
                </c:pt>
                <c:pt idx="86">
                  <c:v>0.3963043</c:v>
                </c:pt>
                <c:pt idx="87">
                  <c:v>0.47178</c:v>
                </c:pt>
                <c:pt idx="88">
                  <c:v>0.5390707</c:v>
                </c:pt>
                <c:pt idx="89">
                  <c:v>0.5940222</c:v>
                </c:pt>
                <c:pt idx="90">
                  <c:v>0.6331247</c:v>
                </c:pt>
                <c:pt idx="91">
                  <c:v>0.6543168</c:v>
                </c:pt>
                <c:pt idx="92">
                  <c:v>0.6567805</c:v>
                </c:pt>
                <c:pt idx="93">
                  <c:v>0.6408889</c:v>
                </c:pt>
                <c:pt idx="94">
                  <c:v>0.6087123</c:v>
                </c:pt>
                <c:pt idx="95">
                  <c:v>0.5630546</c:v>
                </c:pt>
                <c:pt idx="96">
                  <c:v>0.5073794</c:v>
                </c:pt>
                <c:pt idx="97">
                  <c:v>0.4454495</c:v>
                </c:pt>
                <c:pt idx="98">
                  <c:v>0.3806976</c:v>
                </c:pt>
                <c:pt idx="99">
                  <c:v>0.3163609</c:v>
                </c:pt>
                <c:pt idx="100">
                  <c:v>0.254644</c:v>
                </c:pt>
                <c:pt idx="101">
                  <c:v>0.1973861</c:v>
                </c:pt>
                <c:pt idx="102">
                  <c:v>0.1480559</c:v>
                </c:pt>
                <c:pt idx="103">
                  <c:v>0.1085837</c:v>
                </c:pt>
                <c:pt idx="104">
                  <c:v>0.07900366</c:v>
                </c:pt>
                <c:pt idx="105">
                  <c:v>0.05894903</c:v>
                </c:pt>
                <c:pt idx="106">
                  <c:v>0.0455052</c:v>
                </c:pt>
                <c:pt idx="107">
                  <c:v>0.05735113</c:v>
                </c:pt>
                <c:pt idx="108">
                  <c:v>0.0889722</c:v>
                </c:pt>
                <c:pt idx="109">
                  <c:v>0.1428327</c:v>
                </c:pt>
                <c:pt idx="110">
                  <c:v>0.2210223</c:v>
                </c:pt>
                <c:pt idx="111">
                  <c:v>0.3015467</c:v>
                </c:pt>
                <c:pt idx="112">
                  <c:v>0.3879145</c:v>
                </c:pt>
                <c:pt idx="113">
                  <c:v>0.4746405</c:v>
                </c:pt>
                <c:pt idx="114">
                  <c:v>0.555586</c:v>
                </c:pt>
                <c:pt idx="115">
                  <c:v>0.6273059</c:v>
                </c:pt>
                <c:pt idx="116">
                  <c:v>0.686076</c:v>
                </c:pt>
                <c:pt idx="117">
                  <c:v>0.7291383</c:v>
                </c:pt>
                <c:pt idx="118">
                  <c:v>0.7546458</c:v>
                </c:pt>
                <c:pt idx="119">
                  <c:v>0.7616943</c:v>
                </c:pt>
                <c:pt idx="120">
                  <c:v>0.7507826</c:v>
                </c:pt>
                <c:pt idx="121">
                  <c:v>0.7230175</c:v>
                </c:pt>
                <c:pt idx="122">
                  <c:v>0.6807849</c:v>
                </c:pt>
                <c:pt idx="123">
                  <c:v>0.6270836</c:v>
                </c:pt>
                <c:pt idx="124">
                  <c:v>0.5649837</c:v>
                </c:pt>
                <c:pt idx="125">
                  <c:v>0.4975503</c:v>
                </c:pt>
                <c:pt idx="126">
                  <c:v>0.4276597</c:v>
                </c:pt>
                <c:pt idx="127">
                  <c:v>0.357742</c:v>
                </c:pt>
                <c:pt idx="128">
                  <c:v>0.2902789</c:v>
                </c:pt>
                <c:pt idx="129">
                  <c:v>0.2279544</c:v>
                </c:pt>
                <c:pt idx="130">
                  <c:v>0.1742822</c:v>
                </c:pt>
                <c:pt idx="131">
                  <c:v>0.1330736</c:v>
                </c:pt>
                <c:pt idx="132">
                  <c:v>0.1079014</c:v>
                </c:pt>
                <c:pt idx="133">
                  <c:v>0.1013225</c:v>
                </c:pt>
                <c:pt idx="134">
                  <c:v>0.1141854</c:v>
                </c:pt>
                <c:pt idx="135">
                  <c:v>0.1459156</c:v>
                </c:pt>
                <c:pt idx="136">
                  <c:v>0.1946319</c:v>
                </c:pt>
                <c:pt idx="137">
                  <c:v>0.2575333</c:v>
                </c:pt>
                <c:pt idx="138">
                  <c:v>0.3310115</c:v>
                </c:pt>
                <c:pt idx="139">
                  <c:v>0.4110253</c:v>
                </c:pt>
                <c:pt idx="140">
                  <c:v>0.49351</c:v>
                </c:pt>
                <c:pt idx="141">
                  <c:v>0.5743638</c:v>
                </c:pt>
                <c:pt idx="142">
                  <c:v>0.6498427</c:v>
                </c:pt>
                <c:pt idx="143">
                  <c:v>0.7163881</c:v>
                </c:pt>
                <c:pt idx="144">
                  <c:v>0.7712278</c:v>
                </c:pt>
                <c:pt idx="145">
                  <c:v>0.8123512</c:v>
                </c:pt>
                <c:pt idx="146">
                  <c:v>0.838281</c:v>
                </c:pt>
                <c:pt idx="147">
                  <c:v>0.8485515</c:v>
                </c:pt>
                <c:pt idx="148">
                  <c:v>0.843312</c:v>
                </c:pt>
                <c:pt idx="149">
                  <c:v>0.8231634</c:v>
                </c:pt>
                <c:pt idx="150">
                  <c:v>0.7897181</c:v>
                </c:pt>
                <c:pt idx="151">
                  <c:v>0.7447419</c:v>
                </c:pt>
                <c:pt idx="152">
                  <c:v>0.690089</c:v>
                </c:pt>
                <c:pt idx="153">
                  <c:v>0.6283641</c:v>
                </c:pt>
                <c:pt idx="154">
                  <c:v>0.561885</c:v>
                </c:pt>
                <c:pt idx="155">
                  <c:v>0.4934769</c:v>
                </c:pt>
                <c:pt idx="156">
                  <c:v>0.426818</c:v>
                </c:pt>
                <c:pt idx="157">
                  <c:v>0.3655971</c:v>
                </c:pt>
                <c:pt idx="158">
                  <c:v>0.3136989</c:v>
                </c:pt>
                <c:pt idx="159">
                  <c:v>0.2741591</c:v>
                </c:pt>
                <c:pt idx="160">
                  <c:v>0.2494936</c:v>
                </c:pt>
                <c:pt idx="161">
                  <c:v>0.2409074</c:v>
                </c:pt>
                <c:pt idx="162">
                  <c:v>0.2487943</c:v>
                </c:pt>
                <c:pt idx="163">
                  <c:v>0.272885</c:v>
                </c:pt>
                <c:pt idx="164">
                  <c:v>0.3116553</c:v>
                </c:pt>
                <c:pt idx="165">
                  <c:v>0.3629049</c:v>
                </c:pt>
                <c:pt idx="166">
                  <c:v>0.4240636</c:v>
                </c:pt>
                <c:pt idx="167">
                  <c:v>0.492232</c:v>
                </c:pt>
                <c:pt idx="168">
                  <c:v>0.5641715</c:v>
                </c:pt>
                <c:pt idx="169">
                  <c:v>0.6369238</c:v>
                </c:pt>
                <c:pt idx="170">
                  <c:v>0.7073325</c:v>
                </c:pt>
                <c:pt idx="171">
                  <c:v>0.7727754</c:v>
                </c:pt>
                <c:pt idx="172">
                  <c:v>0.8307188</c:v>
                </c:pt>
                <c:pt idx="173">
                  <c:v>0.8791181</c:v>
                </c:pt>
                <c:pt idx="174">
                  <c:v>0.9166589</c:v>
                </c:pt>
                <c:pt idx="175">
                  <c:v>0.941928</c:v>
                </c:pt>
                <c:pt idx="176">
                  <c:v>0.9543864</c:v>
                </c:pt>
                <c:pt idx="177">
                  <c:v>0.9539962</c:v>
                </c:pt>
                <c:pt idx="178">
                  <c:v>0.9409015</c:v>
                </c:pt>
                <c:pt idx="179">
                  <c:v>0.9160406</c:v>
                </c:pt>
                <c:pt idx="180">
                  <c:v>0.8807055</c:v>
                </c:pt>
                <c:pt idx="181">
                  <c:v>0.8363782</c:v>
                </c:pt>
                <c:pt idx="182">
                  <c:v>0.7854463</c:v>
                </c:pt>
                <c:pt idx="183">
                  <c:v>0.7306471</c:v>
                </c:pt>
                <c:pt idx="184">
                  <c:v>0.6747817</c:v>
                </c:pt>
                <c:pt idx="185">
                  <c:v>0.621125</c:v>
                </c:pt>
                <c:pt idx="186">
                  <c:v>0.5726506</c:v>
                </c:pt>
                <c:pt idx="187">
                  <c:v>0.5317939</c:v>
                </c:pt>
                <c:pt idx="188">
                  <c:v>0.5009385</c:v>
                </c:pt>
                <c:pt idx="189">
                  <c:v>0.4816261</c:v>
                </c:pt>
                <c:pt idx="190">
                  <c:v>0.4746226</c:v>
                </c:pt>
                <c:pt idx="191">
                  <c:v>0.4803125</c:v>
                </c:pt>
                <c:pt idx="192">
                  <c:v>0.4985088</c:v>
                </c:pt>
                <c:pt idx="193">
                  <c:v>0.5282063</c:v>
                </c:pt>
                <c:pt idx="194">
                  <c:v>0.5681468</c:v>
                </c:pt>
                <c:pt idx="195">
                  <c:v>0.6166946</c:v>
                </c:pt>
                <c:pt idx="196">
                  <c:v>0.6717211</c:v>
                </c:pt>
                <c:pt idx="197">
                  <c:v>0.7312232</c:v>
                </c:pt>
                <c:pt idx="198">
                  <c:v>0.781</c:v>
                </c:pt>
                <c:pt idx="199">
                  <c:v>0.851</c:v>
                </c:pt>
                <c:pt idx="200">
                  <c:v>0.918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"U=1.0V"</c:f>
              <c:strCache>
                <c:ptCount val="1"/>
                <c:pt idx="0">
                  <c:v>U=1.0V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Ul!$N$3:$N$203</c:f>
              <c:numCache>
                <c:formatCode>General</c:formatCode>
                <c:ptCount val="20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0.01985714</c:v>
                </c:pt>
                <c:pt idx="16">
                  <c:v>0.01983673</c:v>
                </c:pt>
                <c:pt idx="17">
                  <c:v>0.01981341</c:v>
                </c:pt>
                <c:pt idx="18">
                  <c:v>0.01978675</c:v>
                </c:pt>
                <c:pt idx="19">
                  <c:v>0.0197767</c:v>
                </c:pt>
                <c:pt idx="20">
                  <c:v>0.01976812</c:v>
                </c:pt>
                <c:pt idx="21">
                  <c:v>0.01976165</c:v>
                </c:pt>
                <c:pt idx="22">
                  <c:v>0.01975807</c:v>
                </c:pt>
                <c:pt idx="23">
                  <c:v>0.01989826</c:v>
                </c:pt>
                <c:pt idx="24">
                  <c:v>0.01991685</c:v>
                </c:pt>
                <c:pt idx="25">
                  <c:v>0.01993903</c:v>
                </c:pt>
                <c:pt idx="26">
                  <c:v>0.01996488</c:v>
                </c:pt>
                <c:pt idx="27">
                  <c:v>0.01997439</c:v>
                </c:pt>
                <c:pt idx="28">
                  <c:v>0.01998261</c:v>
                </c:pt>
                <c:pt idx="29">
                  <c:v>0.01998884</c:v>
                </c:pt>
                <c:pt idx="30">
                  <c:v>0.01999226</c:v>
                </c:pt>
                <c:pt idx="31">
                  <c:v>0.01999482</c:v>
                </c:pt>
                <c:pt idx="32">
                  <c:v>0.01999656</c:v>
                </c:pt>
                <c:pt idx="33">
                  <c:v>0.01999766</c:v>
                </c:pt>
                <c:pt idx="34">
                  <c:v>0.01999843</c:v>
                </c:pt>
                <c:pt idx="35">
                  <c:v>0.01999895</c:v>
                </c:pt>
                <c:pt idx="36">
                  <c:v>0.01999929</c:v>
                </c:pt>
                <c:pt idx="37">
                  <c:v>0.01999952</c:v>
                </c:pt>
                <c:pt idx="38">
                  <c:v>0.01999968</c:v>
                </c:pt>
                <c:pt idx="39">
                  <c:v>0.01999979</c:v>
                </c:pt>
                <c:pt idx="40">
                  <c:v>0.01999986</c:v>
                </c:pt>
                <c:pt idx="41">
                  <c:v>0.0199999</c:v>
                </c:pt>
                <c:pt idx="42">
                  <c:v>0.01999993</c:v>
                </c:pt>
                <c:pt idx="43">
                  <c:v>0.01999996</c:v>
                </c:pt>
                <c:pt idx="44">
                  <c:v>0.01999997</c:v>
                </c:pt>
                <c:pt idx="45">
                  <c:v>0.01999998</c:v>
                </c:pt>
                <c:pt idx="46">
                  <c:v>0.01999999</c:v>
                </c:pt>
                <c:pt idx="47">
                  <c:v>0.01999999</c:v>
                </c:pt>
                <c:pt idx="48">
                  <c:v>0.01999999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0.02328571</c:v>
                </c:pt>
                <c:pt idx="63">
                  <c:v>0.02732653</c:v>
                </c:pt>
                <c:pt idx="64">
                  <c:v>0.03194461</c:v>
                </c:pt>
                <c:pt idx="65">
                  <c:v>0.03707955</c:v>
                </c:pt>
                <c:pt idx="66">
                  <c:v>0.03876438</c:v>
                </c:pt>
                <c:pt idx="67">
                  <c:v>0.03939836</c:v>
                </c:pt>
                <c:pt idx="68">
                  <c:v>0.03889176</c:v>
                </c:pt>
                <c:pt idx="69">
                  <c:v>0.03686493</c:v>
                </c:pt>
                <c:pt idx="70">
                  <c:v>0.03402215</c:v>
                </c:pt>
                <c:pt idx="71">
                  <c:v>0.03082555</c:v>
                </c:pt>
                <c:pt idx="72">
                  <c:v>0.02781609</c:v>
                </c:pt>
                <c:pt idx="73">
                  <c:v>0.02538054</c:v>
                </c:pt>
                <c:pt idx="74">
                  <c:v>0.02371745</c:v>
                </c:pt>
                <c:pt idx="75">
                  <c:v>0.02255915</c:v>
                </c:pt>
                <c:pt idx="76">
                  <c:v>0.02166531</c:v>
                </c:pt>
                <c:pt idx="77">
                  <c:v>0.02113456</c:v>
                </c:pt>
                <c:pt idx="78">
                  <c:v>0.02076557</c:v>
                </c:pt>
                <c:pt idx="79">
                  <c:v>0.02050935</c:v>
                </c:pt>
                <c:pt idx="80">
                  <c:v>0.02034421</c:v>
                </c:pt>
                <c:pt idx="81">
                  <c:v>0.0202313</c:v>
                </c:pt>
                <c:pt idx="82">
                  <c:v>0.02029784</c:v>
                </c:pt>
                <c:pt idx="83">
                  <c:v>0.03369619</c:v>
                </c:pt>
                <c:pt idx="84">
                  <c:v>0.05360362</c:v>
                </c:pt>
                <c:pt idx="85">
                  <c:v>0.0806568</c:v>
                </c:pt>
                <c:pt idx="86">
                  <c:v>0.1154224</c:v>
                </c:pt>
                <c:pt idx="87">
                  <c:v>0.1429547</c:v>
                </c:pt>
                <c:pt idx="88">
                  <c:v>0.168862</c:v>
                </c:pt>
                <c:pt idx="89">
                  <c:v>0.1913199</c:v>
                </c:pt>
                <c:pt idx="90">
                  <c:v>0.2077338</c:v>
                </c:pt>
                <c:pt idx="91">
                  <c:v>0.2181308</c:v>
                </c:pt>
                <c:pt idx="92">
                  <c:v>0.2218835</c:v>
                </c:pt>
                <c:pt idx="93">
                  <c:v>0.2188212</c:v>
                </c:pt>
                <c:pt idx="94">
                  <c:v>0.2095479</c:v>
                </c:pt>
                <c:pt idx="95">
                  <c:v>0.1948932</c:v>
                </c:pt>
                <c:pt idx="96">
                  <c:v>0.1761803</c:v>
                </c:pt>
                <c:pt idx="97">
                  <c:v>0.1546602</c:v>
                </c:pt>
                <c:pt idx="98">
                  <c:v>0.1316763</c:v>
                </c:pt>
                <c:pt idx="99">
                  <c:v>0.1082167</c:v>
                </c:pt>
                <c:pt idx="100">
                  <c:v>0.08593617</c:v>
                </c:pt>
                <c:pt idx="101">
                  <c:v>0.06711844</c:v>
                </c:pt>
                <c:pt idx="102">
                  <c:v>0.05218161</c:v>
                </c:pt>
                <c:pt idx="103">
                  <c:v>0.04160517</c:v>
                </c:pt>
                <c:pt idx="104">
                  <c:v>0.03484361</c:v>
                </c:pt>
                <c:pt idx="105">
                  <c:v>0.0299472</c:v>
                </c:pt>
                <c:pt idx="106">
                  <c:v>0.026628</c:v>
                </c:pt>
                <c:pt idx="107">
                  <c:v>0.02463126</c:v>
                </c:pt>
                <c:pt idx="108">
                  <c:v>0.04174378</c:v>
                </c:pt>
                <c:pt idx="109">
                  <c:v>0.07100043</c:v>
                </c:pt>
                <c:pt idx="110">
                  <c:v>0.1141965</c:v>
                </c:pt>
                <c:pt idx="111">
                  <c:v>0.172563</c:v>
                </c:pt>
                <c:pt idx="112">
                  <c:v>0.2265371</c:v>
                </c:pt>
                <c:pt idx="113">
                  <c:v>0.2818995</c:v>
                </c:pt>
                <c:pt idx="114">
                  <c:v>0.3349999</c:v>
                </c:pt>
                <c:pt idx="115">
                  <c:v>0.3817767</c:v>
                </c:pt>
                <c:pt idx="116">
                  <c:v>0.4209537</c:v>
                </c:pt>
                <c:pt idx="117">
                  <c:v>0.45039</c:v>
                </c:pt>
                <c:pt idx="118">
                  <c:v>0.4687315</c:v>
                </c:pt>
                <c:pt idx="119">
                  <c:v>0.4755822</c:v>
                </c:pt>
                <c:pt idx="120">
                  <c:v>0.4708148</c:v>
                </c:pt>
                <c:pt idx="121">
                  <c:v>0.4551612</c:v>
                </c:pt>
                <c:pt idx="122">
                  <c:v>0.429794</c:v>
                </c:pt>
                <c:pt idx="123">
                  <c:v>0.3966814</c:v>
                </c:pt>
                <c:pt idx="124">
                  <c:v>0.3576624</c:v>
                </c:pt>
                <c:pt idx="125">
                  <c:v>0.3145911</c:v>
                </c:pt>
                <c:pt idx="126">
                  <c:v>0.2695621</c:v>
                </c:pt>
                <c:pt idx="127">
                  <c:v>0.2239737</c:v>
                </c:pt>
                <c:pt idx="128">
                  <c:v>0.1794467</c:v>
                </c:pt>
                <c:pt idx="129">
                  <c:v>0.1382832</c:v>
                </c:pt>
                <c:pt idx="130">
                  <c:v>0.1041005</c:v>
                </c:pt>
                <c:pt idx="131">
                  <c:v>0.07754721</c:v>
                </c:pt>
                <c:pt idx="132">
                  <c:v>0.06299013</c:v>
                </c:pt>
                <c:pt idx="133">
                  <c:v>0.06251969</c:v>
                </c:pt>
                <c:pt idx="134">
                  <c:v>0.07557958</c:v>
                </c:pt>
                <c:pt idx="135">
                  <c:v>0.1044413</c:v>
                </c:pt>
                <c:pt idx="136">
                  <c:v>0.1465058</c:v>
                </c:pt>
                <c:pt idx="137">
                  <c:v>0.1997895</c:v>
                </c:pt>
                <c:pt idx="138">
                  <c:v>0.2619624</c:v>
                </c:pt>
                <c:pt idx="139">
                  <c:v>0.3296082</c:v>
                </c:pt>
                <c:pt idx="140">
                  <c:v>0.3996229</c:v>
                </c:pt>
                <c:pt idx="141">
                  <c:v>0.4684562</c:v>
                </c:pt>
                <c:pt idx="142">
                  <c:v>0.5330982</c:v>
                </c:pt>
                <c:pt idx="143">
                  <c:v>0.5908825</c:v>
                </c:pt>
                <c:pt idx="144">
                  <c:v>0.6392053</c:v>
                </c:pt>
                <c:pt idx="145">
                  <c:v>0.6763123</c:v>
                </c:pt>
                <c:pt idx="146">
                  <c:v>0.7007715</c:v>
                </c:pt>
                <c:pt idx="147">
                  <c:v>0.7120413</c:v>
                </c:pt>
                <c:pt idx="148">
                  <c:v>0.7100179</c:v>
                </c:pt>
                <c:pt idx="149">
                  <c:v>0.6954044</c:v>
                </c:pt>
                <c:pt idx="150">
                  <c:v>0.6693519</c:v>
                </c:pt>
                <c:pt idx="151">
                  <c:v>0.6329677</c:v>
                </c:pt>
                <c:pt idx="152">
                  <c:v>0.5881034</c:v>
                </c:pt>
                <c:pt idx="153">
                  <c:v>0.536489</c:v>
                </c:pt>
                <c:pt idx="154">
                  <c:v>0.4802229</c:v>
                </c:pt>
                <c:pt idx="155">
                  <c:v>0.4221165</c:v>
                </c:pt>
                <c:pt idx="156">
                  <c:v>0.3651184</c:v>
                </c:pt>
                <c:pt idx="157">
                  <c:v>0.3130654</c:v>
                </c:pt>
                <c:pt idx="158">
                  <c:v>0.2691858</c:v>
                </c:pt>
                <c:pt idx="159">
                  <c:v>0.2364814</c:v>
                </c:pt>
                <c:pt idx="160">
                  <c:v>0.2173904</c:v>
                </c:pt>
                <c:pt idx="161">
                  <c:v>0.2131511</c:v>
                </c:pt>
                <c:pt idx="162">
                  <c:v>0.2244318</c:v>
                </c:pt>
                <c:pt idx="163">
                  <c:v>0.2508533</c:v>
                </c:pt>
                <c:pt idx="164">
                  <c:v>0.2912052</c:v>
                </c:pt>
                <c:pt idx="165">
                  <c:v>0.3433558</c:v>
                </c:pt>
                <c:pt idx="166">
                  <c:v>0.4050592</c:v>
                </c:pt>
                <c:pt idx="167">
                  <c:v>0.4738029</c:v>
                </c:pt>
                <c:pt idx="168">
                  <c:v>0.5463168</c:v>
                </c:pt>
                <c:pt idx="169">
                  <c:v>0.6200256</c:v>
                </c:pt>
                <c:pt idx="170">
                  <c:v>0.691735</c:v>
                </c:pt>
                <c:pt idx="171">
                  <c:v>0.7585825</c:v>
                </c:pt>
                <c:pt idx="172">
                  <c:v>0.8184776</c:v>
                </c:pt>
                <c:pt idx="173">
                  <c:v>0.8689708</c:v>
                </c:pt>
                <c:pt idx="174">
                  <c:v>0.9088615</c:v>
                </c:pt>
                <c:pt idx="175">
                  <c:v>0.9366157</c:v>
                </c:pt>
                <c:pt idx="176">
                  <c:v>0.9517783</c:v>
                </c:pt>
                <c:pt idx="177">
                  <c:v>0.9541793</c:v>
                </c:pt>
                <c:pt idx="178">
                  <c:v>0.9437962</c:v>
                </c:pt>
                <c:pt idx="179">
                  <c:v>0.9215363</c:v>
                </c:pt>
                <c:pt idx="180">
                  <c:v>0.8883588</c:v>
                </c:pt>
                <c:pt idx="181">
                  <c:v>0.8459559</c:v>
                </c:pt>
                <c:pt idx="182">
                  <c:v>0.7965502</c:v>
                </c:pt>
                <c:pt idx="183">
                  <c:v>0.7432664</c:v>
                </c:pt>
                <c:pt idx="184">
                  <c:v>0.6886818</c:v>
                </c:pt>
                <c:pt idx="185">
                  <c:v>0.6360712</c:v>
                </c:pt>
                <c:pt idx="186">
                  <c:v>0.5885742</c:v>
                </c:pt>
                <c:pt idx="187">
                  <c:v>0.5486182</c:v>
                </c:pt>
                <c:pt idx="188">
                  <c:v>0.5190377</c:v>
                </c:pt>
                <c:pt idx="189">
                  <c:v>0.5013186</c:v>
                </c:pt>
                <c:pt idx="190">
                  <c:v>0.4965678</c:v>
                </c:pt>
                <c:pt idx="191">
                  <c:v>0.5052748</c:v>
                </c:pt>
                <c:pt idx="192">
                  <c:v>0.5271659</c:v>
                </c:pt>
                <c:pt idx="193">
                  <c:v>0.5614298</c:v>
                </c:pt>
                <c:pt idx="194">
                  <c:v>0.6066958</c:v>
                </c:pt>
                <c:pt idx="195">
                  <c:v>0.6611845</c:v>
                </c:pt>
                <c:pt idx="196">
                  <c:v>0.7226157</c:v>
                </c:pt>
                <c:pt idx="197">
                  <c:v>0.788928</c:v>
                </c:pt>
                <c:pt idx="198">
                  <c:v>0.845</c:v>
                </c:pt>
                <c:pt idx="199">
                  <c:v>0.922</c:v>
                </c:pt>
                <c:pt idx="200">
                  <c:v>0.997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"U=1.3V"</c:f>
              <c:strCache>
                <c:ptCount val="1"/>
                <c:pt idx="0">
                  <c:v>U=1.3V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Ul!$O$3:$O$203</c:f>
              <c:numCache>
                <c:formatCode>General</c:formatCode>
                <c:ptCount val="201"/>
                <c:pt idx="0">
                  <c:v>0.017</c:v>
                </c:pt>
                <c:pt idx="1">
                  <c:v>0.017</c:v>
                </c:pt>
                <c:pt idx="2">
                  <c:v>0.017</c:v>
                </c:pt>
                <c:pt idx="3">
                  <c:v>0.017</c:v>
                </c:pt>
                <c:pt idx="4">
                  <c:v>0.017</c:v>
                </c:pt>
                <c:pt idx="5">
                  <c:v>0.017</c:v>
                </c:pt>
                <c:pt idx="6">
                  <c:v>0.017</c:v>
                </c:pt>
                <c:pt idx="7">
                  <c:v>0.017</c:v>
                </c:pt>
                <c:pt idx="8">
                  <c:v>0.017</c:v>
                </c:pt>
                <c:pt idx="9">
                  <c:v>0.017</c:v>
                </c:pt>
                <c:pt idx="10">
                  <c:v>0.017</c:v>
                </c:pt>
                <c:pt idx="11">
                  <c:v>0.017</c:v>
                </c:pt>
                <c:pt idx="12">
                  <c:v>0.017</c:v>
                </c:pt>
                <c:pt idx="13">
                  <c:v>0.017</c:v>
                </c:pt>
                <c:pt idx="14">
                  <c:v>0.017</c:v>
                </c:pt>
                <c:pt idx="15">
                  <c:v>0.017</c:v>
                </c:pt>
                <c:pt idx="16">
                  <c:v>0.017</c:v>
                </c:pt>
                <c:pt idx="17">
                  <c:v>0.017</c:v>
                </c:pt>
                <c:pt idx="18">
                  <c:v>0.017</c:v>
                </c:pt>
                <c:pt idx="19">
                  <c:v>0.017</c:v>
                </c:pt>
                <c:pt idx="20">
                  <c:v>0.017</c:v>
                </c:pt>
                <c:pt idx="21">
                  <c:v>0.017</c:v>
                </c:pt>
                <c:pt idx="22">
                  <c:v>0.017</c:v>
                </c:pt>
                <c:pt idx="23">
                  <c:v>0.017</c:v>
                </c:pt>
                <c:pt idx="24">
                  <c:v>0.017</c:v>
                </c:pt>
                <c:pt idx="25">
                  <c:v>0.017</c:v>
                </c:pt>
                <c:pt idx="26">
                  <c:v>0.017</c:v>
                </c:pt>
                <c:pt idx="27">
                  <c:v>0.017</c:v>
                </c:pt>
                <c:pt idx="28">
                  <c:v>0.017</c:v>
                </c:pt>
                <c:pt idx="29">
                  <c:v>0.017</c:v>
                </c:pt>
                <c:pt idx="30">
                  <c:v>0.017</c:v>
                </c:pt>
                <c:pt idx="31">
                  <c:v>0.017</c:v>
                </c:pt>
                <c:pt idx="32">
                  <c:v>0.017</c:v>
                </c:pt>
                <c:pt idx="33">
                  <c:v>0.017</c:v>
                </c:pt>
                <c:pt idx="34">
                  <c:v>0.017</c:v>
                </c:pt>
                <c:pt idx="35">
                  <c:v>0.017</c:v>
                </c:pt>
                <c:pt idx="36">
                  <c:v>0.017</c:v>
                </c:pt>
                <c:pt idx="37">
                  <c:v>0.017</c:v>
                </c:pt>
                <c:pt idx="38">
                  <c:v>0.01928571</c:v>
                </c:pt>
                <c:pt idx="39">
                  <c:v>0.02204082</c:v>
                </c:pt>
                <c:pt idx="40">
                  <c:v>0.02533236</c:v>
                </c:pt>
                <c:pt idx="41">
                  <c:v>0.02895127</c:v>
                </c:pt>
                <c:pt idx="42">
                  <c:v>0.03033206</c:v>
                </c:pt>
                <c:pt idx="43">
                  <c:v>0.03108796</c:v>
                </c:pt>
                <c:pt idx="44">
                  <c:v>0.03091018</c:v>
                </c:pt>
                <c:pt idx="45">
                  <c:v>0.03004717</c:v>
                </c:pt>
                <c:pt idx="46">
                  <c:v>0.02843505</c:v>
                </c:pt>
                <c:pt idx="47">
                  <c:v>0.02619891</c:v>
                </c:pt>
                <c:pt idx="48">
                  <c:v>0.02395445</c:v>
                </c:pt>
                <c:pt idx="49">
                  <c:v>0.02179834</c:v>
                </c:pt>
                <c:pt idx="50">
                  <c:v>0.02013596</c:v>
                </c:pt>
                <c:pt idx="51">
                  <c:v>0.01912696</c:v>
                </c:pt>
                <c:pt idx="52">
                  <c:v>0.01843732</c:v>
                </c:pt>
                <c:pt idx="53">
                  <c:v>0.01795718</c:v>
                </c:pt>
                <c:pt idx="54">
                  <c:v>0.01764593</c:v>
                </c:pt>
                <c:pt idx="55">
                  <c:v>0.02386292</c:v>
                </c:pt>
                <c:pt idx="56">
                  <c:v>0.03506657</c:v>
                </c:pt>
                <c:pt idx="57">
                  <c:v>0.05222506</c:v>
                </c:pt>
                <c:pt idx="58">
                  <c:v>0.07616494</c:v>
                </c:pt>
                <c:pt idx="59">
                  <c:v>0.1002081</c:v>
                </c:pt>
                <c:pt idx="60">
                  <c:v>0.125514</c:v>
                </c:pt>
                <c:pt idx="61">
                  <c:v>0.1501267</c:v>
                </c:pt>
                <c:pt idx="62">
                  <c:v>0.1722641</c:v>
                </c:pt>
                <c:pt idx="63">
                  <c:v>0.190415</c:v>
                </c:pt>
                <c:pt idx="64">
                  <c:v>0.203258</c:v>
                </c:pt>
                <c:pt idx="65">
                  <c:v>0.2101339</c:v>
                </c:pt>
                <c:pt idx="66">
                  <c:v>0.210401</c:v>
                </c:pt>
                <c:pt idx="67">
                  <c:v>0.204399</c:v>
                </c:pt>
                <c:pt idx="68">
                  <c:v>0.1928477</c:v>
                </c:pt>
                <c:pt idx="69">
                  <c:v>0.1769497</c:v>
                </c:pt>
                <c:pt idx="70">
                  <c:v>0.1578852</c:v>
                </c:pt>
                <c:pt idx="71">
                  <c:v>0.1370975</c:v>
                </c:pt>
                <c:pt idx="72">
                  <c:v>0.1157046</c:v>
                </c:pt>
                <c:pt idx="73">
                  <c:v>0.09452676</c:v>
                </c:pt>
                <c:pt idx="74">
                  <c:v>0.07476127</c:v>
                </c:pt>
                <c:pt idx="75">
                  <c:v>0.05828466</c:v>
                </c:pt>
                <c:pt idx="76">
                  <c:v>0.04536753</c:v>
                </c:pt>
                <c:pt idx="77">
                  <c:v>0.03620192</c:v>
                </c:pt>
                <c:pt idx="78">
                  <c:v>0.03026487</c:v>
                </c:pt>
                <c:pt idx="79">
                  <c:v>0.02597633</c:v>
                </c:pt>
                <c:pt idx="80">
                  <c:v>0.02320616</c:v>
                </c:pt>
                <c:pt idx="81">
                  <c:v>0.03592105</c:v>
                </c:pt>
                <c:pt idx="82">
                  <c:v>0.06030051</c:v>
                </c:pt>
                <c:pt idx="83">
                  <c:v>0.09791824</c:v>
                </c:pt>
                <c:pt idx="84">
                  <c:v>0.1498771</c:v>
                </c:pt>
                <c:pt idx="85">
                  <c:v>0.2008708</c:v>
                </c:pt>
                <c:pt idx="86">
                  <c:v>0.2535237</c:v>
                </c:pt>
                <c:pt idx="87">
                  <c:v>0.3040388</c:v>
                </c:pt>
                <c:pt idx="88">
                  <c:v>0.3484905</c:v>
                </c:pt>
                <c:pt idx="89">
                  <c:v>0.3847219</c:v>
                </c:pt>
                <c:pt idx="90">
                  <c:v>0.4104645</c:v>
                </c:pt>
                <c:pt idx="91">
                  <c:v>0.4242395</c:v>
                </c:pt>
                <c:pt idx="92">
                  <c:v>0.4254894</c:v>
                </c:pt>
                <c:pt idx="93">
                  <c:v>0.4145991</c:v>
                </c:pt>
                <c:pt idx="94">
                  <c:v>0.3927611</c:v>
                </c:pt>
                <c:pt idx="95">
                  <c:v>0.3619785</c:v>
                </c:pt>
                <c:pt idx="96">
                  <c:v>0.3246198</c:v>
                </c:pt>
                <c:pt idx="97">
                  <c:v>0.2830513</c:v>
                </c:pt>
                <c:pt idx="98">
                  <c:v>0.2395214</c:v>
                </c:pt>
                <c:pt idx="99">
                  <c:v>0.1961704</c:v>
                </c:pt>
                <c:pt idx="100">
                  <c:v>0.1545347</c:v>
                </c:pt>
                <c:pt idx="101">
                  <c:v>0.1171752</c:v>
                </c:pt>
                <c:pt idx="102">
                  <c:v>0.08684004</c:v>
                </c:pt>
                <c:pt idx="103">
                  <c:v>0.06350714</c:v>
                </c:pt>
                <c:pt idx="104">
                  <c:v>0.0475032</c:v>
                </c:pt>
                <c:pt idx="105">
                  <c:v>0.03712148</c:v>
                </c:pt>
                <c:pt idx="106">
                  <c:v>0.02973312</c:v>
                </c:pt>
                <c:pt idx="107">
                  <c:v>0.0417654</c:v>
                </c:pt>
                <c:pt idx="108">
                  <c:v>0.06937429</c:v>
                </c:pt>
                <c:pt idx="109">
                  <c:v>0.1142675</c:v>
                </c:pt>
                <c:pt idx="110">
                  <c:v>0.1786296</c:v>
                </c:pt>
                <c:pt idx="111">
                  <c:v>0.2451816</c:v>
                </c:pt>
                <c:pt idx="112">
                  <c:v>0.3158684</c:v>
                </c:pt>
                <c:pt idx="113">
                  <c:v>0.3868114</c:v>
                </c:pt>
                <c:pt idx="114">
                  <c:v>0.4529802</c:v>
                </c:pt>
                <c:pt idx="115">
                  <c:v>0.5115228</c:v>
                </c:pt>
                <c:pt idx="116">
                  <c:v>0.5594735</c:v>
                </c:pt>
                <c:pt idx="117">
                  <c:v>0.5945681</c:v>
                </c:pt>
                <c:pt idx="118">
                  <c:v>0.6153663</c:v>
                </c:pt>
                <c:pt idx="119">
                  <c:v>0.6210583</c:v>
                </c:pt>
                <c:pt idx="120">
                  <c:v>0.611999</c:v>
                </c:pt>
                <c:pt idx="121">
                  <c:v>0.5890605</c:v>
                </c:pt>
                <c:pt idx="122">
                  <c:v>0.5541597</c:v>
                </c:pt>
                <c:pt idx="123">
                  <c:v>0.5097456</c:v>
                </c:pt>
                <c:pt idx="124">
                  <c:v>0.458138</c:v>
                </c:pt>
                <c:pt idx="125">
                  <c:v>0.4020062</c:v>
                </c:pt>
                <c:pt idx="126">
                  <c:v>0.3436985</c:v>
                </c:pt>
                <c:pt idx="127">
                  <c:v>0.2852632</c:v>
                </c:pt>
                <c:pt idx="128">
                  <c:v>0.2288526</c:v>
                </c:pt>
                <c:pt idx="129">
                  <c:v>0.1769735</c:v>
                </c:pt>
                <c:pt idx="130">
                  <c:v>0.1328699</c:v>
                </c:pt>
                <c:pt idx="131">
                  <c:v>0.09995656</c:v>
                </c:pt>
                <c:pt idx="132">
                  <c:v>0.08168571</c:v>
                </c:pt>
                <c:pt idx="133">
                  <c:v>0.08021602</c:v>
                </c:pt>
                <c:pt idx="134">
                  <c:v>0.09626547</c:v>
                </c:pt>
                <c:pt idx="135">
                  <c:v>0.1291667</c:v>
                </c:pt>
                <c:pt idx="136">
                  <c:v>0.1772355</c:v>
                </c:pt>
                <c:pt idx="137">
                  <c:v>0.2378097</c:v>
                </c:pt>
                <c:pt idx="138">
                  <c:v>0.3076017</c:v>
                </c:pt>
                <c:pt idx="139">
                  <c:v>0.3830924</c:v>
                </c:pt>
                <c:pt idx="140">
                  <c:v>0.4603577</c:v>
                </c:pt>
                <c:pt idx="141">
                  <c:v>0.5360074</c:v>
                </c:pt>
                <c:pt idx="142">
                  <c:v>0.6064939</c:v>
                </c:pt>
                <c:pt idx="143">
                  <c:v>0.6686941</c:v>
                </c:pt>
                <c:pt idx="144">
                  <c:v>0.7201708</c:v>
                </c:pt>
                <c:pt idx="145">
                  <c:v>0.7587655</c:v>
                </c:pt>
                <c:pt idx="146">
                  <c:v>0.7832329</c:v>
                </c:pt>
                <c:pt idx="147">
                  <c:v>0.7930242</c:v>
                </c:pt>
                <c:pt idx="148">
                  <c:v>0.7884318</c:v>
                </c:pt>
                <c:pt idx="149">
                  <c:v>0.7699556</c:v>
                </c:pt>
                <c:pt idx="150">
                  <c:v>0.7387731</c:v>
                </c:pt>
                <c:pt idx="151">
                  <c:v>0.6967372</c:v>
                </c:pt>
                <c:pt idx="152">
                  <c:v>0.6454951</c:v>
                </c:pt>
                <c:pt idx="153">
                  <c:v>0.5874293</c:v>
                </c:pt>
                <c:pt idx="154">
                  <c:v>0.5249517</c:v>
                </c:pt>
                <c:pt idx="155">
                  <c:v>0.4606966</c:v>
                </c:pt>
                <c:pt idx="156">
                  <c:v>0.3982968</c:v>
                </c:pt>
                <c:pt idx="157">
                  <c:v>0.3412779</c:v>
                </c:pt>
                <c:pt idx="158">
                  <c:v>0.2934673</c:v>
                </c:pt>
                <c:pt idx="159">
                  <c:v>0.2578631</c:v>
                </c:pt>
                <c:pt idx="160">
                  <c:v>0.2366583</c:v>
                </c:pt>
                <c:pt idx="161">
                  <c:v>0.2312841</c:v>
                </c:pt>
                <c:pt idx="162">
                  <c:v>0.2419722</c:v>
                </c:pt>
                <c:pt idx="163">
                  <c:v>0.2682735</c:v>
                </c:pt>
                <c:pt idx="164">
                  <c:v>0.30879</c:v>
                </c:pt>
                <c:pt idx="165">
                  <c:v>0.3614337</c:v>
                </c:pt>
                <c:pt idx="166">
                  <c:v>0.4234996</c:v>
                </c:pt>
                <c:pt idx="167">
                  <c:v>0.4922462</c:v>
                </c:pt>
                <c:pt idx="168">
                  <c:v>0.5644542</c:v>
                </c:pt>
                <c:pt idx="169">
                  <c:v>0.6373143</c:v>
                </c:pt>
                <c:pt idx="170">
                  <c:v>0.7078592</c:v>
                </c:pt>
                <c:pt idx="171">
                  <c:v>0.7732325</c:v>
                </c:pt>
                <c:pt idx="172">
                  <c:v>0.8312008</c:v>
                </c:pt>
                <c:pt idx="173">
                  <c:v>0.8796132</c:v>
                </c:pt>
                <c:pt idx="174">
                  <c:v>0.9168638</c:v>
                </c:pt>
                <c:pt idx="175">
                  <c:v>0.9423826</c:v>
                </c:pt>
                <c:pt idx="176">
                  <c:v>0.9551228</c:v>
                </c:pt>
                <c:pt idx="177">
                  <c:v>0.9550527</c:v>
                </c:pt>
                <c:pt idx="178">
                  <c:v>0.9426512</c:v>
                </c:pt>
                <c:pt idx="179">
                  <c:v>0.9182609</c:v>
                </c:pt>
                <c:pt idx="180">
                  <c:v>0.8832807</c:v>
                </c:pt>
                <c:pt idx="181">
                  <c:v>0.8393133</c:v>
                </c:pt>
                <c:pt idx="182">
                  <c:v>0.7888364</c:v>
                </c:pt>
                <c:pt idx="183">
                  <c:v>0.73449</c:v>
                </c:pt>
                <c:pt idx="184">
                  <c:v>0.6793771</c:v>
                </c:pt>
                <c:pt idx="185">
                  <c:v>0.6265291</c:v>
                </c:pt>
                <c:pt idx="186">
                  <c:v>0.5789137</c:v>
                </c:pt>
                <c:pt idx="187">
                  <c:v>0.5391171</c:v>
                </c:pt>
                <c:pt idx="188">
                  <c:v>0.5093657</c:v>
                </c:pt>
                <c:pt idx="189">
                  <c:v>0.4913424</c:v>
                </c:pt>
                <c:pt idx="190">
                  <c:v>0.4858322</c:v>
                </c:pt>
                <c:pt idx="191">
                  <c:v>0.49322</c:v>
                </c:pt>
                <c:pt idx="192">
                  <c:v>0.5133421</c:v>
                </c:pt>
                <c:pt idx="193">
                  <c:v>0.545342</c:v>
                </c:pt>
                <c:pt idx="194">
                  <c:v>0.5877006</c:v>
                </c:pt>
                <c:pt idx="195">
                  <c:v>0.6386264</c:v>
                </c:pt>
                <c:pt idx="196">
                  <c:v>0.6960956</c:v>
                </c:pt>
                <c:pt idx="197">
                  <c:v>0.7577747</c:v>
                </c:pt>
                <c:pt idx="198">
                  <c:v>0.81</c:v>
                </c:pt>
                <c:pt idx="199">
                  <c:v>0.882</c:v>
                </c:pt>
                <c:pt idx="200">
                  <c:v>0.951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"U=2.0V"</c:f>
              <c:strCache>
                <c:ptCount val="1"/>
                <c:pt idx="0">
                  <c:v>U=2.0V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Ul!$P$3:$P$203</c:f>
              <c:numCache>
                <c:formatCode>General</c:formatCode>
                <c:ptCount val="201"/>
                <c:pt idx="0">
                  <c:v>0.016</c:v>
                </c:pt>
                <c:pt idx="1">
                  <c:v>0.016</c:v>
                </c:pt>
                <c:pt idx="2">
                  <c:v>0.016</c:v>
                </c:pt>
                <c:pt idx="3">
                  <c:v>0.016</c:v>
                </c:pt>
                <c:pt idx="4">
                  <c:v>0.016</c:v>
                </c:pt>
                <c:pt idx="5">
                  <c:v>0.016</c:v>
                </c:pt>
                <c:pt idx="6">
                  <c:v>0.016</c:v>
                </c:pt>
                <c:pt idx="7">
                  <c:v>0.016</c:v>
                </c:pt>
                <c:pt idx="8">
                  <c:v>0.016</c:v>
                </c:pt>
                <c:pt idx="9">
                  <c:v>0.016</c:v>
                </c:pt>
                <c:pt idx="10">
                  <c:v>0.016</c:v>
                </c:pt>
                <c:pt idx="11">
                  <c:v>0.016</c:v>
                </c:pt>
                <c:pt idx="12">
                  <c:v>0.016</c:v>
                </c:pt>
                <c:pt idx="13">
                  <c:v>0.016</c:v>
                </c:pt>
                <c:pt idx="14">
                  <c:v>0.016</c:v>
                </c:pt>
                <c:pt idx="15">
                  <c:v>0.016</c:v>
                </c:pt>
                <c:pt idx="16">
                  <c:v>0.016</c:v>
                </c:pt>
                <c:pt idx="17">
                  <c:v>0.016</c:v>
                </c:pt>
                <c:pt idx="18">
                  <c:v>0.016</c:v>
                </c:pt>
                <c:pt idx="19">
                  <c:v>0.016</c:v>
                </c:pt>
                <c:pt idx="20">
                  <c:v>0.016</c:v>
                </c:pt>
                <c:pt idx="21">
                  <c:v>0.016</c:v>
                </c:pt>
                <c:pt idx="22">
                  <c:v>0.016</c:v>
                </c:pt>
                <c:pt idx="23">
                  <c:v>0.016</c:v>
                </c:pt>
                <c:pt idx="24">
                  <c:v>0.016</c:v>
                </c:pt>
                <c:pt idx="25">
                  <c:v>0.016</c:v>
                </c:pt>
                <c:pt idx="26">
                  <c:v>0.016</c:v>
                </c:pt>
                <c:pt idx="27">
                  <c:v>0.016</c:v>
                </c:pt>
                <c:pt idx="28">
                  <c:v>0.016</c:v>
                </c:pt>
                <c:pt idx="29">
                  <c:v>0.02528572</c:v>
                </c:pt>
                <c:pt idx="30">
                  <c:v>0.0397551</c:v>
                </c:pt>
                <c:pt idx="31">
                  <c:v>0.0604344</c:v>
                </c:pt>
                <c:pt idx="32">
                  <c:v>0.0883536</c:v>
                </c:pt>
                <c:pt idx="33">
                  <c:v>0.1135062</c:v>
                </c:pt>
                <c:pt idx="34">
                  <c:v>0.1398992</c:v>
                </c:pt>
                <c:pt idx="35">
                  <c:v>0.1659656</c:v>
                </c:pt>
                <c:pt idx="36">
                  <c:v>0.1897673</c:v>
                </c:pt>
                <c:pt idx="37">
                  <c:v>0.2108046</c:v>
                </c:pt>
                <c:pt idx="38">
                  <c:v>0.2277911</c:v>
                </c:pt>
                <c:pt idx="39">
                  <c:v>0.239909</c:v>
                </c:pt>
                <c:pt idx="40">
                  <c:v>0.2465007</c:v>
                </c:pt>
                <c:pt idx="41">
                  <c:v>0.2474572</c:v>
                </c:pt>
                <c:pt idx="42">
                  <c:v>0.242981</c:v>
                </c:pt>
                <c:pt idx="43">
                  <c:v>0.2335627</c:v>
                </c:pt>
                <c:pt idx="44">
                  <c:v>0.2200001</c:v>
                </c:pt>
                <c:pt idx="45">
                  <c:v>0.2030777</c:v>
                </c:pt>
                <c:pt idx="46">
                  <c:v>0.1839487</c:v>
                </c:pt>
                <c:pt idx="47">
                  <c:v>0.1632895</c:v>
                </c:pt>
                <c:pt idx="48">
                  <c:v>0.1420451</c:v>
                </c:pt>
                <c:pt idx="49">
                  <c:v>0.1213262</c:v>
                </c:pt>
                <c:pt idx="50">
                  <c:v>0.1018087</c:v>
                </c:pt>
                <c:pt idx="51">
                  <c:v>0.08488286</c:v>
                </c:pt>
                <c:pt idx="52">
                  <c:v>0.07228824</c:v>
                </c:pt>
                <c:pt idx="53">
                  <c:v>0.06599711</c:v>
                </c:pt>
                <c:pt idx="54">
                  <c:v>0.06902403</c:v>
                </c:pt>
                <c:pt idx="55">
                  <c:v>0.08361562</c:v>
                </c:pt>
                <c:pt idx="56">
                  <c:v>0.1106624</c:v>
                </c:pt>
                <c:pt idx="57">
                  <c:v>0.1494717</c:v>
                </c:pt>
                <c:pt idx="58">
                  <c:v>0.1973928</c:v>
                </c:pt>
                <c:pt idx="59">
                  <c:v>0.2509324</c:v>
                </c:pt>
                <c:pt idx="60">
                  <c:v>0.305971</c:v>
                </c:pt>
                <c:pt idx="61">
                  <c:v>0.3587566</c:v>
                </c:pt>
                <c:pt idx="62">
                  <c:v>0.40538</c:v>
                </c:pt>
                <c:pt idx="63">
                  <c:v>0.4425868</c:v>
                </c:pt>
                <c:pt idx="64">
                  <c:v>0.4679605</c:v>
                </c:pt>
                <c:pt idx="65">
                  <c:v>0.4797039</c:v>
                </c:pt>
                <c:pt idx="66">
                  <c:v>0.4774644</c:v>
                </c:pt>
                <c:pt idx="67">
                  <c:v>0.4618755</c:v>
                </c:pt>
                <c:pt idx="68">
                  <c:v>0.4345777</c:v>
                </c:pt>
                <c:pt idx="69">
                  <c:v>0.3982739</c:v>
                </c:pt>
                <c:pt idx="70">
                  <c:v>0.3558182</c:v>
                </c:pt>
                <c:pt idx="71">
                  <c:v>0.30981</c:v>
                </c:pt>
                <c:pt idx="72">
                  <c:v>0.2631289</c:v>
                </c:pt>
                <c:pt idx="73">
                  <c:v>0.2175367</c:v>
                </c:pt>
                <c:pt idx="74">
                  <c:v>0.1746394</c:v>
                </c:pt>
                <c:pt idx="75">
                  <c:v>0.1357578</c:v>
                </c:pt>
                <c:pt idx="76">
                  <c:v>0.102562</c:v>
                </c:pt>
                <c:pt idx="77">
                  <c:v>0.07627989</c:v>
                </c:pt>
                <c:pt idx="78">
                  <c:v>0.05665711</c:v>
                </c:pt>
                <c:pt idx="79">
                  <c:v>0.04821414</c:v>
                </c:pt>
                <c:pt idx="80">
                  <c:v>0.05345016</c:v>
                </c:pt>
                <c:pt idx="81">
                  <c:v>0.07518877</c:v>
                </c:pt>
                <c:pt idx="82">
                  <c:v>0.1162647</c:v>
                </c:pt>
                <c:pt idx="83">
                  <c:v>0.1734148</c:v>
                </c:pt>
                <c:pt idx="84">
                  <c:v>0.2428383</c:v>
                </c:pt>
                <c:pt idx="85">
                  <c:v>0.3195026</c:v>
                </c:pt>
                <c:pt idx="86">
                  <c:v>0.3976794</c:v>
                </c:pt>
                <c:pt idx="87">
                  <c:v>0.4721458</c:v>
                </c:pt>
                <c:pt idx="88">
                  <c:v>0.5380468</c:v>
                </c:pt>
                <c:pt idx="89">
                  <c:v>0.5912674</c:v>
                </c:pt>
                <c:pt idx="90">
                  <c:v>0.6289229</c:v>
                </c:pt>
                <c:pt idx="91">
                  <c:v>0.6487482</c:v>
                </c:pt>
                <c:pt idx="92">
                  <c:v>0.6499912</c:v>
                </c:pt>
                <c:pt idx="93">
                  <c:v>0.6332375</c:v>
                </c:pt>
                <c:pt idx="94">
                  <c:v>0.6002824</c:v>
                </c:pt>
                <c:pt idx="95">
                  <c:v>0.5542158</c:v>
                </c:pt>
                <c:pt idx="96">
                  <c:v>0.4985337</c:v>
                </c:pt>
                <c:pt idx="97">
                  <c:v>0.436576</c:v>
                </c:pt>
                <c:pt idx="98">
                  <c:v>0.3721894</c:v>
                </c:pt>
                <c:pt idx="99">
                  <c:v>0.3081856</c:v>
                </c:pt>
                <c:pt idx="100">
                  <c:v>0.2467073</c:v>
                </c:pt>
                <c:pt idx="101">
                  <c:v>0.1901546</c:v>
                </c:pt>
                <c:pt idx="102">
                  <c:v>0.1417211</c:v>
                </c:pt>
                <c:pt idx="103">
                  <c:v>0.1032261</c:v>
                </c:pt>
                <c:pt idx="104">
                  <c:v>0.07472883</c:v>
                </c:pt>
                <c:pt idx="105">
                  <c:v>0.05552515</c:v>
                </c:pt>
                <c:pt idx="106">
                  <c:v>0.04249716</c:v>
                </c:pt>
                <c:pt idx="107">
                  <c:v>0.05639302</c:v>
                </c:pt>
                <c:pt idx="108">
                  <c:v>0.09034505</c:v>
                </c:pt>
                <c:pt idx="109">
                  <c:v>0.1467479</c:v>
                </c:pt>
                <c:pt idx="110">
                  <c:v>0.2277837</c:v>
                </c:pt>
                <c:pt idx="111">
                  <c:v>0.3092681</c:v>
                </c:pt>
                <c:pt idx="112">
                  <c:v>0.3962571</c:v>
                </c:pt>
                <c:pt idx="113">
                  <c:v>0.4830441</c:v>
                </c:pt>
                <c:pt idx="114">
                  <c:v>0.5635099</c:v>
                </c:pt>
                <c:pt idx="115">
                  <c:v>0.6345444</c:v>
                </c:pt>
                <c:pt idx="116">
                  <c:v>0.6924427</c:v>
                </c:pt>
                <c:pt idx="117">
                  <c:v>0.7343567</c:v>
                </c:pt>
                <c:pt idx="118">
                  <c:v>0.7586206</c:v>
                </c:pt>
                <c:pt idx="119">
                  <c:v>0.7644886</c:v>
                </c:pt>
                <c:pt idx="120">
                  <c:v>0.7523522</c:v>
                </c:pt>
                <c:pt idx="121">
                  <c:v>0.7236373</c:v>
                </c:pt>
                <c:pt idx="122">
                  <c:v>0.6806397</c:v>
                </c:pt>
                <c:pt idx="123">
                  <c:v>0.6262327</c:v>
                </c:pt>
                <c:pt idx="124">
                  <c:v>0.5633585</c:v>
                </c:pt>
                <c:pt idx="125">
                  <c:v>0.4953187</c:v>
                </c:pt>
                <c:pt idx="126">
                  <c:v>0.4248443</c:v>
                </c:pt>
                <c:pt idx="127">
                  <c:v>0.3546459</c:v>
                </c:pt>
                <c:pt idx="128">
                  <c:v>0.2871156</c:v>
                </c:pt>
                <c:pt idx="129">
                  <c:v>0.2249437</c:v>
                </c:pt>
                <c:pt idx="130">
                  <c:v>0.171815</c:v>
                </c:pt>
                <c:pt idx="131">
                  <c:v>0.1314106</c:v>
                </c:pt>
                <c:pt idx="132">
                  <c:v>0.1074528</c:v>
                </c:pt>
                <c:pt idx="133">
                  <c:v>0.1023826</c:v>
                </c:pt>
                <c:pt idx="134">
                  <c:v>0.1168923</c:v>
                </c:pt>
                <c:pt idx="135">
                  <c:v>0.150104</c:v>
                </c:pt>
                <c:pt idx="136">
                  <c:v>0.200197</c:v>
                </c:pt>
                <c:pt idx="137">
                  <c:v>0.2641704</c:v>
                </c:pt>
                <c:pt idx="138">
                  <c:v>0.338353</c:v>
                </c:pt>
                <c:pt idx="139">
                  <c:v>0.4188172</c:v>
                </c:pt>
                <c:pt idx="140">
                  <c:v>0.5013344</c:v>
                </c:pt>
                <c:pt idx="141">
                  <c:v>0.5817864</c:v>
                </c:pt>
                <c:pt idx="142">
                  <c:v>0.6567054</c:v>
                </c:pt>
                <c:pt idx="143">
                  <c:v>0.7226894</c:v>
                </c:pt>
                <c:pt idx="144">
                  <c:v>0.7767402</c:v>
                </c:pt>
                <c:pt idx="145">
                  <c:v>0.8171622</c:v>
                </c:pt>
                <c:pt idx="146">
                  <c:v>0.8422274</c:v>
                </c:pt>
                <c:pt idx="147">
                  <c:v>0.85159</c:v>
                </c:pt>
                <c:pt idx="148">
                  <c:v>0.8455685</c:v>
                </c:pt>
                <c:pt idx="149">
                  <c:v>0.8247694</c:v>
                </c:pt>
                <c:pt idx="150">
                  <c:v>0.7908468</c:v>
                </c:pt>
                <c:pt idx="151">
                  <c:v>0.7453121</c:v>
                </c:pt>
                <c:pt idx="152">
                  <c:v>0.6902755</c:v>
                </c:pt>
                <c:pt idx="153">
                  <c:v>0.6282049</c:v>
                </c:pt>
                <c:pt idx="154">
                  <c:v>0.5612561</c:v>
                </c:pt>
                <c:pt idx="155">
                  <c:v>0.4928195</c:v>
                </c:pt>
                <c:pt idx="156">
                  <c:v>0.4263258</c:v>
                </c:pt>
                <c:pt idx="157">
                  <c:v>0.3654859</c:v>
                </c:pt>
                <c:pt idx="158">
                  <c:v>0.3140902</c:v>
                </c:pt>
                <c:pt idx="159">
                  <c:v>0.2752717</c:v>
                </c:pt>
                <c:pt idx="160">
                  <c:v>0.2514068</c:v>
                </c:pt>
                <c:pt idx="161">
                  <c:v>0.2436812</c:v>
                </c:pt>
                <c:pt idx="162">
                  <c:v>0.2526228</c:v>
                </c:pt>
                <c:pt idx="163">
                  <c:v>0.2775301</c:v>
                </c:pt>
                <c:pt idx="164">
                  <c:v>0.3168335</c:v>
                </c:pt>
                <c:pt idx="165">
                  <c:v>0.3684266</c:v>
                </c:pt>
                <c:pt idx="166">
                  <c:v>0.4296843</c:v>
                </c:pt>
                <c:pt idx="167">
                  <c:v>0.4977064</c:v>
                </c:pt>
                <c:pt idx="168">
                  <c:v>0.5694025</c:v>
                </c:pt>
                <c:pt idx="169">
                  <c:v>0.6416847</c:v>
                </c:pt>
                <c:pt idx="170">
                  <c:v>0.7116848</c:v>
                </c:pt>
                <c:pt idx="171">
                  <c:v>0.7765388</c:v>
                </c:pt>
                <c:pt idx="172">
                  <c:v>0.8339869</c:v>
                </c:pt>
                <c:pt idx="173">
                  <c:v>0.8820301</c:v>
                </c:pt>
                <c:pt idx="174">
                  <c:v>0.9189366</c:v>
                </c:pt>
                <c:pt idx="175">
                  <c:v>0.9437076</c:v>
                </c:pt>
                <c:pt idx="176">
                  <c:v>0.9556677</c:v>
                </c:pt>
                <c:pt idx="177">
                  <c:v>0.9549017</c:v>
                </c:pt>
                <c:pt idx="178">
                  <c:v>0.941611</c:v>
                </c:pt>
                <c:pt idx="179">
                  <c:v>0.9165972</c:v>
                </c:pt>
                <c:pt idx="180">
                  <c:v>0.8810157</c:v>
                </c:pt>
                <c:pt idx="181">
                  <c:v>0.8366034</c:v>
                </c:pt>
                <c:pt idx="182">
                  <c:v>0.7857452</c:v>
                </c:pt>
                <c:pt idx="183">
                  <c:v>0.731052</c:v>
                </c:pt>
                <c:pt idx="184">
                  <c:v>0.6756287</c:v>
                </c:pt>
                <c:pt idx="185">
                  <c:v>0.6223466</c:v>
                </c:pt>
                <c:pt idx="186">
                  <c:v>0.5741467</c:v>
                </c:pt>
                <c:pt idx="187">
                  <c:v>0.5338746</c:v>
                </c:pt>
                <c:pt idx="188">
                  <c:v>0.5034811</c:v>
                </c:pt>
                <c:pt idx="189">
                  <c:v>0.4846432</c:v>
                </c:pt>
                <c:pt idx="190">
                  <c:v>0.4782856</c:v>
                </c:pt>
                <c:pt idx="191">
                  <c:v>0.4844871</c:v>
                </c:pt>
                <c:pt idx="192">
                  <c:v>0.5030594</c:v>
                </c:pt>
                <c:pt idx="193">
                  <c:v>0.532976</c:v>
                </c:pt>
                <c:pt idx="194">
                  <c:v>0.5730746</c:v>
                </c:pt>
                <c:pt idx="195">
                  <c:v>0.6214443</c:v>
                </c:pt>
                <c:pt idx="196">
                  <c:v>0.6763564</c:v>
                </c:pt>
                <c:pt idx="197">
                  <c:v>0.7356965</c:v>
                </c:pt>
                <c:pt idx="198">
                  <c:v>0.785</c:v>
                </c:pt>
                <c:pt idx="199">
                  <c:v>0.855</c:v>
                </c:pt>
                <c:pt idx="200">
                  <c:v>0.922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"U=1.5V"</c:f>
              <c:strCache>
                <c:ptCount val="1"/>
                <c:pt idx="0">
                  <c:v>U=1.5V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Ul!$C$3:$C$203</c:f>
              <c:numCache>
                <c:formatCode>General</c:formatCode>
                <c:ptCount val="201"/>
                <c:pt idx="0">
                  <c:v>0.007</c:v>
                </c:pt>
                <c:pt idx="1">
                  <c:v>0.007</c:v>
                </c:pt>
                <c:pt idx="2">
                  <c:v>0.007</c:v>
                </c:pt>
                <c:pt idx="3">
                  <c:v>0.007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0.007</c:v>
                </c:pt>
                <c:pt idx="11">
                  <c:v>0.007</c:v>
                </c:pt>
                <c:pt idx="12">
                  <c:v>0.007</c:v>
                </c:pt>
                <c:pt idx="13">
                  <c:v>0.007</c:v>
                </c:pt>
                <c:pt idx="14">
                  <c:v>0.007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0.007</c:v>
                </c:pt>
                <c:pt idx="19">
                  <c:v>0.007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  <c:pt idx="24">
                  <c:v>0.007</c:v>
                </c:pt>
                <c:pt idx="25">
                  <c:v>0.007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0.01028571</c:v>
                </c:pt>
                <c:pt idx="30">
                  <c:v>0.01589796</c:v>
                </c:pt>
                <c:pt idx="31">
                  <c:v>0.0241691</c:v>
                </c:pt>
                <c:pt idx="32">
                  <c:v>0.03576468</c:v>
                </c:pt>
                <c:pt idx="33">
                  <c:v>0.04754739</c:v>
                </c:pt>
                <c:pt idx="34">
                  <c:v>0.06049731</c:v>
                </c:pt>
                <c:pt idx="35">
                  <c:v>0.07411563</c:v>
                </c:pt>
                <c:pt idx="36">
                  <c:v>0.08745147</c:v>
                </c:pt>
                <c:pt idx="37">
                  <c:v>0.09972349</c:v>
                </c:pt>
                <c:pt idx="38">
                  <c:v>0.1103272</c:v>
                </c:pt>
                <c:pt idx="39">
                  <c:v>0.1186432</c:v>
                </c:pt>
                <c:pt idx="40">
                  <c:v>0.1240991</c:v>
                </c:pt>
                <c:pt idx="41">
                  <c:v>0.1265814</c:v>
                </c:pt>
                <c:pt idx="42">
                  <c:v>0.1260462</c:v>
                </c:pt>
                <c:pt idx="43">
                  <c:v>0.1225324</c:v>
                </c:pt>
                <c:pt idx="44">
                  <c:v>0.1165943</c:v>
                </c:pt>
                <c:pt idx="45">
                  <c:v>0.1084533</c:v>
                </c:pt>
                <c:pt idx="46">
                  <c:v>0.09865428</c:v>
                </c:pt>
                <c:pt idx="47">
                  <c:v>0.08781455</c:v>
                </c:pt>
                <c:pt idx="48">
                  <c:v>0.07627459</c:v>
                </c:pt>
                <c:pt idx="49">
                  <c:v>0.06482049</c:v>
                </c:pt>
                <c:pt idx="50">
                  <c:v>0.05398709</c:v>
                </c:pt>
                <c:pt idx="51">
                  <c:v>0.04444031</c:v>
                </c:pt>
                <c:pt idx="52">
                  <c:v>0.03717827</c:v>
                </c:pt>
                <c:pt idx="53">
                  <c:v>0.03380081</c:v>
                </c:pt>
                <c:pt idx="54">
                  <c:v>0.03605991</c:v>
                </c:pt>
                <c:pt idx="55">
                  <c:v>0.04600557</c:v>
                </c:pt>
                <c:pt idx="56">
                  <c:v>0.06483804</c:v>
                </c:pt>
                <c:pt idx="57">
                  <c:v>0.09227193</c:v>
                </c:pt>
                <c:pt idx="58">
                  <c:v>0.1270165</c:v>
                </c:pt>
                <c:pt idx="59">
                  <c:v>0.1665895</c:v>
                </c:pt>
                <c:pt idx="60">
                  <c:v>0.2082683</c:v>
                </c:pt>
                <c:pt idx="61">
                  <c:v>0.248982</c:v>
                </c:pt>
                <c:pt idx="62">
                  <c:v>0.2859771</c:v>
                </c:pt>
                <c:pt idx="63">
                  <c:v>0.3166039</c:v>
                </c:pt>
                <c:pt idx="64">
                  <c:v>0.3386519</c:v>
                </c:pt>
                <c:pt idx="65">
                  <c:v>0.3506047</c:v>
                </c:pt>
                <c:pt idx="66">
                  <c:v>0.3518372</c:v>
                </c:pt>
                <c:pt idx="67">
                  <c:v>0.3425848</c:v>
                </c:pt>
                <c:pt idx="68">
                  <c:v>0.323861</c:v>
                </c:pt>
                <c:pt idx="69">
                  <c:v>0.2977547</c:v>
                </c:pt>
                <c:pt idx="70">
                  <c:v>0.2661715</c:v>
                </c:pt>
                <c:pt idx="71">
                  <c:v>0.2313982</c:v>
                </c:pt>
                <c:pt idx="72">
                  <c:v>0.1954749</c:v>
                </c:pt>
                <c:pt idx="73">
                  <c:v>0.1600064</c:v>
                </c:pt>
                <c:pt idx="74">
                  <c:v>0.1264113</c:v>
                </c:pt>
                <c:pt idx="75">
                  <c:v>0.0958418</c:v>
                </c:pt>
                <c:pt idx="76">
                  <c:v>0.07046565</c:v>
                </c:pt>
                <c:pt idx="77">
                  <c:v>0.05067411</c:v>
                </c:pt>
                <c:pt idx="78">
                  <c:v>0.03628308</c:v>
                </c:pt>
                <c:pt idx="79">
                  <c:v>0.02691755</c:v>
                </c:pt>
                <c:pt idx="80">
                  <c:v>0.03126782</c:v>
                </c:pt>
                <c:pt idx="81">
                  <c:v>0.04906692</c:v>
                </c:pt>
                <c:pt idx="82">
                  <c:v>0.08303604</c:v>
                </c:pt>
                <c:pt idx="83">
                  <c:v>0.1351958</c:v>
                </c:pt>
                <c:pt idx="84">
                  <c:v>0.1950427</c:v>
                </c:pt>
                <c:pt idx="85">
                  <c:v>0.2617535</c:v>
                </c:pt>
                <c:pt idx="86">
                  <c:v>0.3307132</c:v>
                </c:pt>
                <c:pt idx="87">
                  <c:v>0.3970728</c:v>
                </c:pt>
                <c:pt idx="88">
                  <c:v>0.4569342</c:v>
                </c:pt>
                <c:pt idx="89">
                  <c:v>0.5065314</c:v>
                </c:pt>
                <c:pt idx="90">
                  <c:v>0.5429341</c:v>
                </c:pt>
                <c:pt idx="91">
                  <c:v>0.5637714</c:v>
                </c:pt>
                <c:pt idx="92">
                  <c:v>0.5681767</c:v>
                </c:pt>
                <c:pt idx="93">
                  <c:v>0.5562689</c:v>
                </c:pt>
                <c:pt idx="94">
                  <c:v>0.5294595</c:v>
                </c:pt>
                <c:pt idx="95">
                  <c:v>0.4901293</c:v>
                </c:pt>
                <c:pt idx="96">
                  <c:v>0.4412654</c:v>
                </c:pt>
                <c:pt idx="97">
                  <c:v>0.3862649</c:v>
                </c:pt>
                <c:pt idx="98">
                  <c:v>0.3282371</c:v>
                </c:pt>
                <c:pt idx="99">
                  <c:v>0.2699668</c:v>
                </c:pt>
                <c:pt idx="100">
                  <c:v>0.2139241</c:v>
                </c:pt>
                <c:pt idx="101">
                  <c:v>0.1618754</c:v>
                </c:pt>
                <c:pt idx="102">
                  <c:v>0.1179666</c:v>
                </c:pt>
                <c:pt idx="103">
                  <c:v>0.08353802</c:v>
                </c:pt>
                <c:pt idx="104">
                  <c:v>0.05819715</c:v>
                </c:pt>
                <c:pt idx="105">
                  <c:v>0.04167168</c:v>
                </c:pt>
                <c:pt idx="106">
                  <c:v>0.03034384</c:v>
                </c:pt>
                <c:pt idx="107">
                  <c:v>0.04503038</c:v>
                </c:pt>
                <c:pt idx="108">
                  <c:v>0.07872085</c:v>
                </c:pt>
                <c:pt idx="109">
                  <c:v>0.1337279</c:v>
                </c:pt>
                <c:pt idx="110">
                  <c:v>0.2119256</c:v>
                </c:pt>
                <c:pt idx="111">
                  <c:v>0.2899106</c:v>
                </c:pt>
                <c:pt idx="112">
                  <c:v>0.3730806</c:v>
                </c:pt>
                <c:pt idx="113">
                  <c:v>0.4562738</c:v>
                </c:pt>
                <c:pt idx="114">
                  <c:v>0.533895</c:v>
                </c:pt>
                <c:pt idx="115">
                  <c:v>0.6028928</c:v>
                </c:pt>
                <c:pt idx="116">
                  <c:v>0.6600088</c:v>
                </c:pt>
                <c:pt idx="117">
                  <c:v>0.7021138</c:v>
                </c:pt>
                <c:pt idx="118">
                  <c:v>0.7277164</c:v>
                </c:pt>
                <c:pt idx="119">
                  <c:v>0.7358341</c:v>
                </c:pt>
                <c:pt idx="120">
                  <c:v>0.7263806</c:v>
                </c:pt>
                <c:pt idx="121">
                  <c:v>0.7008473</c:v>
                </c:pt>
                <c:pt idx="122">
                  <c:v>0.660866</c:v>
                </c:pt>
                <c:pt idx="123">
                  <c:v>0.6092991</c:v>
                </c:pt>
                <c:pt idx="124">
                  <c:v>0.5488589</c:v>
                </c:pt>
                <c:pt idx="125">
                  <c:v>0.4825749</c:v>
                </c:pt>
                <c:pt idx="126">
                  <c:v>0.4133904</c:v>
                </c:pt>
                <c:pt idx="127">
                  <c:v>0.3439749</c:v>
                </c:pt>
                <c:pt idx="128">
                  <c:v>0.2771343</c:v>
                </c:pt>
                <c:pt idx="129">
                  <c:v>0.2157857</c:v>
                </c:pt>
                <c:pt idx="130">
                  <c:v>0.1636993</c:v>
                </c:pt>
                <c:pt idx="131">
                  <c:v>0.1249456</c:v>
                </c:pt>
                <c:pt idx="132">
                  <c:v>0.1029186</c:v>
                </c:pt>
                <c:pt idx="133">
                  <c:v>0.09979479</c:v>
                </c:pt>
                <c:pt idx="134">
                  <c:v>0.1159513</c:v>
                </c:pt>
                <c:pt idx="135">
                  <c:v>0.1502378</c:v>
                </c:pt>
                <c:pt idx="136">
                  <c:v>0.2005691</c:v>
                </c:pt>
                <c:pt idx="137">
                  <c:v>0.2641083</c:v>
                </c:pt>
                <c:pt idx="138">
                  <c:v>0.3372736</c:v>
                </c:pt>
                <c:pt idx="139">
                  <c:v>0.4162787</c:v>
                </c:pt>
                <c:pt idx="140">
                  <c:v>0.4972372</c:v>
                </c:pt>
                <c:pt idx="141">
                  <c:v>0.5762556</c:v>
                </c:pt>
                <c:pt idx="142">
                  <c:v>0.6501102</c:v>
                </c:pt>
                <c:pt idx="143">
                  <c:v>0.7153718</c:v>
                </c:pt>
                <c:pt idx="144">
                  <c:v>0.769534</c:v>
                </c:pt>
                <c:pt idx="145">
                  <c:v>0.8104309</c:v>
                </c:pt>
                <c:pt idx="146">
                  <c:v>0.8366196</c:v>
                </c:pt>
                <c:pt idx="147">
                  <c:v>0.8475121</c:v>
                </c:pt>
                <c:pt idx="148">
                  <c:v>0.8429375</c:v>
                </c:pt>
                <c:pt idx="149">
                  <c:v>0.823867</c:v>
                </c:pt>
                <c:pt idx="150">
                  <c:v>0.7913309</c:v>
                </c:pt>
                <c:pt idx="151">
                  <c:v>0.7470194</c:v>
                </c:pt>
                <c:pt idx="152">
                  <c:v>0.6930311</c:v>
                </c:pt>
                <c:pt idx="153">
                  <c:v>0.6314831</c:v>
                </c:pt>
                <c:pt idx="154">
                  <c:v>0.5649334</c:v>
                </c:pt>
                <c:pt idx="155">
                  <c:v>0.4964925</c:v>
                </c:pt>
                <c:pt idx="156">
                  <c:v>0.4298441</c:v>
                </c:pt>
                <c:pt idx="157">
                  <c:v>0.3690386</c:v>
                </c:pt>
                <c:pt idx="158">
                  <c:v>0.3179107</c:v>
                </c:pt>
                <c:pt idx="159">
                  <c:v>0.2795419</c:v>
                </c:pt>
                <c:pt idx="160">
                  <c:v>0.256213</c:v>
                </c:pt>
                <c:pt idx="161">
                  <c:v>0.2490951</c:v>
                </c:pt>
                <c:pt idx="162">
                  <c:v>0.2582643</c:v>
                </c:pt>
                <c:pt idx="163">
                  <c:v>0.2832246</c:v>
                </c:pt>
                <c:pt idx="164">
                  <c:v>0.3222263</c:v>
                </c:pt>
                <c:pt idx="165">
                  <c:v>0.3731022</c:v>
                </c:pt>
                <c:pt idx="166">
                  <c:v>0.4333647</c:v>
                </c:pt>
                <c:pt idx="167">
                  <c:v>0.500099</c:v>
                </c:pt>
                <c:pt idx="168">
                  <c:v>0.5705094</c:v>
                </c:pt>
                <c:pt idx="169">
                  <c:v>0.6414247</c:v>
                </c:pt>
                <c:pt idx="170">
                  <c:v>0.7102904</c:v>
                </c:pt>
                <c:pt idx="171">
                  <c:v>0.7743178</c:v>
                </c:pt>
                <c:pt idx="172">
                  <c:v>0.8311476</c:v>
                </c:pt>
                <c:pt idx="173">
                  <c:v>0.8789651</c:v>
                </c:pt>
                <c:pt idx="174">
                  <c:v>0.9162043</c:v>
                </c:pt>
                <c:pt idx="175">
                  <c:v>0.9417596</c:v>
                </c:pt>
                <c:pt idx="176">
                  <c:v>0.9549899</c:v>
                </c:pt>
                <c:pt idx="177">
                  <c:v>0.9557077</c:v>
                </c:pt>
                <c:pt idx="178">
                  <c:v>0.9439225</c:v>
                </c:pt>
                <c:pt idx="179">
                  <c:v>0.9205171</c:v>
                </c:pt>
                <c:pt idx="180">
                  <c:v>0.8865924</c:v>
                </c:pt>
                <c:pt idx="181">
                  <c:v>0.843576</c:v>
                </c:pt>
                <c:pt idx="182">
                  <c:v>0.7939551</c:v>
                </c:pt>
                <c:pt idx="183">
                  <c:v>0.7403033</c:v>
                </c:pt>
                <c:pt idx="184">
                  <c:v>0.6855478</c:v>
                </c:pt>
                <c:pt idx="185">
                  <c:v>0.6328295</c:v>
                </c:pt>
                <c:pt idx="186">
                  <c:v>0.5850973</c:v>
                </c:pt>
                <c:pt idx="187">
                  <c:v>0.5449249</c:v>
                </c:pt>
                <c:pt idx="188">
                  <c:v>0.5144074</c:v>
                </c:pt>
                <c:pt idx="189">
                  <c:v>0.4953471</c:v>
                </c:pt>
                <c:pt idx="190">
                  <c:v>0.4883828</c:v>
                </c:pt>
                <c:pt idx="191">
                  <c:v>0.4938768</c:v>
                </c:pt>
                <c:pt idx="192">
                  <c:v>0.5115152</c:v>
                </c:pt>
                <c:pt idx="193">
                  <c:v>0.5402535</c:v>
                </c:pt>
                <c:pt idx="194">
                  <c:v>0.5788065</c:v>
                </c:pt>
                <c:pt idx="195">
                  <c:v>0.6255108</c:v>
                </c:pt>
                <c:pt idx="196">
                  <c:v>0.6783673</c:v>
                </c:pt>
                <c:pt idx="197">
                  <c:v>0.7355264</c:v>
                </c:pt>
                <c:pt idx="198">
                  <c:v>0.784</c:v>
                </c:pt>
                <c:pt idx="199">
                  <c:v>0.85</c:v>
                </c:pt>
                <c:pt idx="200">
                  <c:v>0.915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05055"/>
        <c:axId val="236411711"/>
      </c:lineChart>
      <c:catAx>
        <c:axId val="236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11711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236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不同拒斥电压下的</a:t>
            </a:r>
            <a:r>
              <a:rPr lang="en-US" altLang="zh-CN"/>
              <a:t>Ip-Ua</a:t>
            </a:r>
            <a:r>
              <a:rPr lang="zh-CN" altLang="en-US"/>
              <a:t>曲线（非归一化）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44015241279404"/>
          <c:y val="0.138688077376155"/>
          <c:w val="0.941347126033485"/>
          <c:h val="0.776802033604067"/>
        </c:manualLayout>
      </c:layout>
      <c:lineChart>
        <c:grouping val="standard"/>
        <c:varyColors val="0"/>
        <c:ser>
          <c:idx val="0"/>
          <c:order val="0"/>
          <c:tx>
            <c:strRef>
              <c:f>"Ur=9.0V"</c:f>
              <c:strCache>
                <c:ptCount val="1"/>
                <c:pt idx="0">
                  <c:v>Ur=9.0V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UR!$K$2:$K$202</c:f>
              <c:numCache>
                <c:formatCode>General</c:formatCode>
                <c:ptCount val="201"/>
                <c:pt idx="0">
                  <c:v>0.167</c:v>
                </c:pt>
                <c:pt idx="1">
                  <c:v>0.167</c:v>
                </c:pt>
                <c:pt idx="2">
                  <c:v>0.164</c:v>
                </c:pt>
                <c:pt idx="3">
                  <c:v>0.164</c:v>
                </c:pt>
                <c:pt idx="4">
                  <c:v>0.167</c:v>
                </c:pt>
                <c:pt idx="5">
                  <c:v>0.164</c:v>
                </c:pt>
                <c:pt idx="6">
                  <c:v>0.167</c:v>
                </c:pt>
                <c:pt idx="7">
                  <c:v>0.164</c:v>
                </c:pt>
                <c:pt idx="8">
                  <c:v>0.164</c:v>
                </c:pt>
                <c:pt idx="9">
                  <c:v>0.167</c:v>
                </c:pt>
                <c:pt idx="10">
                  <c:v>0.167</c:v>
                </c:pt>
                <c:pt idx="11">
                  <c:v>0.164</c:v>
                </c:pt>
                <c:pt idx="12">
                  <c:v>0.167</c:v>
                </c:pt>
                <c:pt idx="13">
                  <c:v>0.167</c:v>
                </c:pt>
                <c:pt idx="14">
                  <c:v>0.167</c:v>
                </c:pt>
                <c:pt idx="15">
                  <c:v>0.167</c:v>
                </c:pt>
                <c:pt idx="16">
                  <c:v>0.164</c:v>
                </c:pt>
                <c:pt idx="17">
                  <c:v>0.164</c:v>
                </c:pt>
                <c:pt idx="18">
                  <c:v>0.164</c:v>
                </c:pt>
                <c:pt idx="19">
                  <c:v>0.167</c:v>
                </c:pt>
                <c:pt idx="20">
                  <c:v>0.167</c:v>
                </c:pt>
                <c:pt idx="21">
                  <c:v>0.167</c:v>
                </c:pt>
                <c:pt idx="22">
                  <c:v>0.164</c:v>
                </c:pt>
                <c:pt idx="23">
                  <c:v>0.167</c:v>
                </c:pt>
                <c:pt idx="24">
                  <c:v>0.167</c:v>
                </c:pt>
                <c:pt idx="25">
                  <c:v>0.167</c:v>
                </c:pt>
                <c:pt idx="26">
                  <c:v>0.167</c:v>
                </c:pt>
                <c:pt idx="27">
                  <c:v>0.167</c:v>
                </c:pt>
                <c:pt idx="28">
                  <c:v>0.704</c:v>
                </c:pt>
                <c:pt idx="29">
                  <c:v>0.991</c:v>
                </c:pt>
                <c:pt idx="30">
                  <c:v>1.326</c:v>
                </c:pt>
                <c:pt idx="31">
                  <c:v>1.696</c:v>
                </c:pt>
                <c:pt idx="32">
                  <c:v>2.083</c:v>
                </c:pt>
                <c:pt idx="33">
                  <c:v>2.473</c:v>
                </c:pt>
                <c:pt idx="34">
                  <c:v>2.849</c:v>
                </c:pt>
                <c:pt idx="35">
                  <c:v>3.204</c:v>
                </c:pt>
                <c:pt idx="36">
                  <c:v>3.521</c:v>
                </c:pt>
                <c:pt idx="37">
                  <c:v>3.794</c:v>
                </c:pt>
                <c:pt idx="38">
                  <c:v>3.999</c:v>
                </c:pt>
                <c:pt idx="39">
                  <c:v>4.128</c:v>
                </c:pt>
                <c:pt idx="40">
                  <c:v>4.166</c:v>
                </c:pt>
                <c:pt idx="41">
                  <c:v>4.111</c:v>
                </c:pt>
                <c:pt idx="42">
                  <c:v>3.973</c:v>
                </c:pt>
                <c:pt idx="43">
                  <c:v>3.758</c:v>
                </c:pt>
                <c:pt idx="44">
                  <c:v>3.491</c:v>
                </c:pt>
                <c:pt idx="45">
                  <c:v>3.172</c:v>
                </c:pt>
                <c:pt idx="46">
                  <c:v>2.825</c:v>
                </c:pt>
                <c:pt idx="47">
                  <c:v>2.473</c:v>
                </c:pt>
                <c:pt idx="48">
                  <c:v>2.121</c:v>
                </c:pt>
                <c:pt idx="49">
                  <c:v>1.781</c:v>
                </c:pt>
                <c:pt idx="50">
                  <c:v>1.493</c:v>
                </c:pt>
                <c:pt idx="51">
                  <c:v>1.252</c:v>
                </c:pt>
                <c:pt idx="52">
                  <c:v>1.088</c:v>
                </c:pt>
                <c:pt idx="53">
                  <c:v>1.015</c:v>
                </c:pt>
                <c:pt idx="54">
                  <c:v>1.079</c:v>
                </c:pt>
                <c:pt idx="55">
                  <c:v>1.311</c:v>
                </c:pt>
                <c:pt idx="56">
                  <c:v>1.728</c:v>
                </c:pt>
                <c:pt idx="57">
                  <c:v>2.297</c:v>
                </c:pt>
                <c:pt idx="58">
                  <c:v>2.969</c:v>
                </c:pt>
                <c:pt idx="59">
                  <c:v>3.682</c:v>
                </c:pt>
                <c:pt idx="60">
                  <c:v>4.378</c:v>
                </c:pt>
                <c:pt idx="61">
                  <c:v>5.014</c:v>
                </c:pt>
                <c:pt idx="62">
                  <c:v>5.548</c:v>
                </c:pt>
                <c:pt idx="63">
                  <c:v>5.956</c:v>
                </c:pt>
                <c:pt idx="64">
                  <c:v>6.212</c:v>
                </c:pt>
                <c:pt idx="65">
                  <c:v>6.285</c:v>
                </c:pt>
                <c:pt idx="66">
                  <c:v>6.191</c:v>
                </c:pt>
                <c:pt idx="67">
                  <c:v>5.915</c:v>
                </c:pt>
                <c:pt idx="68">
                  <c:v>5.481</c:v>
                </c:pt>
                <c:pt idx="69">
                  <c:v>4.935</c:v>
                </c:pt>
                <c:pt idx="70">
                  <c:v>4.322</c:v>
                </c:pt>
                <c:pt idx="71">
                  <c:v>3.685</c:v>
                </c:pt>
                <c:pt idx="72">
                  <c:v>3.051</c:v>
                </c:pt>
                <c:pt idx="73">
                  <c:v>2.467</c:v>
                </c:pt>
                <c:pt idx="74">
                  <c:v>1.933</c:v>
                </c:pt>
                <c:pt idx="75">
                  <c:v>1.47</c:v>
                </c:pt>
                <c:pt idx="76">
                  <c:v>1.094</c:v>
                </c:pt>
                <c:pt idx="77">
                  <c:v>0.801</c:v>
                </c:pt>
                <c:pt idx="78">
                  <c:v>0.627</c:v>
                </c:pt>
                <c:pt idx="79">
                  <c:v>0.569</c:v>
                </c:pt>
                <c:pt idx="80">
                  <c:v>0.71</c:v>
                </c:pt>
                <c:pt idx="81">
                  <c:v>1.082</c:v>
                </c:pt>
                <c:pt idx="82">
                  <c:v>1.699</c:v>
                </c:pt>
                <c:pt idx="83">
                  <c:v>2.511</c:v>
                </c:pt>
                <c:pt idx="84">
                  <c:v>3.43</c:v>
                </c:pt>
                <c:pt idx="85">
                  <c:v>4.386</c:v>
                </c:pt>
                <c:pt idx="86">
                  <c:v>5.311</c:v>
                </c:pt>
                <c:pt idx="87">
                  <c:v>6.141</c:v>
                </c:pt>
                <c:pt idx="88">
                  <c:v>6.84</c:v>
                </c:pt>
                <c:pt idx="89">
                  <c:v>7.374</c:v>
                </c:pt>
                <c:pt idx="90">
                  <c:v>7.72</c:v>
                </c:pt>
                <c:pt idx="91">
                  <c:v>7.843</c:v>
                </c:pt>
                <c:pt idx="92">
                  <c:v>7.758</c:v>
                </c:pt>
                <c:pt idx="93">
                  <c:v>7.465</c:v>
                </c:pt>
                <c:pt idx="94">
                  <c:v>6.972</c:v>
                </c:pt>
                <c:pt idx="95">
                  <c:v>6.335</c:v>
                </c:pt>
                <c:pt idx="96">
                  <c:v>5.587</c:v>
                </c:pt>
                <c:pt idx="97">
                  <c:v>4.791</c:v>
                </c:pt>
                <c:pt idx="98">
                  <c:v>3.981</c:v>
                </c:pt>
                <c:pt idx="99">
                  <c:v>3.216</c:v>
                </c:pt>
                <c:pt idx="100">
                  <c:v>2.508</c:v>
                </c:pt>
                <c:pt idx="101">
                  <c:v>1.88</c:v>
                </c:pt>
                <c:pt idx="102">
                  <c:v>1.355</c:v>
                </c:pt>
                <c:pt idx="103">
                  <c:v>0.93</c:v>
                </c:pt>
                <c:pt idx="104">
                  <c:v>0.636</c:v>
                </c:pt>
                <c:pt idx="105">
                  <c:v>0.522</c:v>
                </c:pt>
                <c:pt idx="106">
                  <c:v>0.642</c:v>
                </c:pt>
                <c:pt idx="107">
                  <c:v>1.032</c:v>
                </c:pt>
                <c:pt idx="108">
                  <c:v>1.684</c:v>
                </c:pt>
                <c:pt idx="109">
                  <c:v>2.523</c:v>
                </c:pt>
                <c:pt idx="110">
                  <c:v>3.488</c:v>
                </c:pt>
                <c:pt idx="111">
                  <c:v>4.507</c:v>
                </c:pt>
                <c:pt idx="112">
                  <c:v>5.522</c:v>
                </c:pt>
                <c:pt idx="113">
                  <c:v>6.476</c:v>
                </c:pt>
                <c:pt idx="114">
                  <c:v>7.324</c:v>
                </c:pt>
                <c:pt idx="115">
                  <c:v>8.043</c:v>
                </c:pt>
                <c:pt idx="116">
                  <c:v>8.58</c:v>
                </c:pt>
                <c:pt idx="117">
                  <c:v>8.935</c:v>
                </c:pt>
                <c:pt idx="118">
                  <c:v>9.081</c:v>
                </c:pt>
                <c:pt idx="119">
                  <c:v>9.02</c:v>
                </c:pt>
                <c:pt idx="120">
                  <c:v>8.75</c:v>
                </c:pt>
                <c:pt idx="121">
                  <c:v>8.292</c:v>
                </c:pt>
                <c:pt idx="122">
                  <c:v>7.679</c:v>
                </c:pt>
                <c:pt idx="123">
                  <c:v>6.951</c:v>
                </c:pt>
                <c:pt idx="124">
                  <c:v>6.15</c:v>
                </c:pt>
                <c:pt idx="125">
                  <c:v>5.314</c:v>
                </c:pt>
                <c:pt idx="126">
                  <c:v>4.48</c:v>
                </c:pt>
                <c:pt idx="127">
                  <c:v>3.679</c:v>
                </c:pt>
                <c:pt idx="128">
                  <c:v>2.94</c:v>
                </c:pt>
                <c:pt idx="129">
                  <c:v>2.277</c:v>
                </c:pt>
                <c:pt idx="130">
                  <c:v>1.745</c:v>
                </c:pt>
                <c:pt idx="131">
                  <c:v>1.393</c:v>
                </c:pt>
                <c:pt idx="132">
                  <c:v>1.273</c:v>
                </c:pt>
                <c:pt idx="133">
                  <c:v>1.417</c:v>
                </c:pt>
                <c:pt idx="134">
                  <c:v>1.81</c:v>
                </c:pt>
                <c:pt idx="135">
                  <c:v>2.403</c:v>
                </c:pt>
                <c:pt idx="136">
                  <c:v>3.16</c:v>
                </c:pt>
                <c:pt idx="137">
                  <c:v>4.034</c:v>
                </c:pt>
                <c:pt idx="138">
                  <c:v>4.982</c:v>
                </c:pt>
                <c:pt idx="139">
                  <c:v>5.95</c:v>
                </c:pt>
                <c:pt idx="140">
                  <c:v>6.895</c:v>
                </c:pt>
                <c:pt idx="141">
                  <c:v>7.77</c:v>
                </c:pt>
                <c:pt idx="142">
                  <c:v>8.544</c:v>
                </c:pt>
                <c:pt idx="143">
                  <c:v>9.196</c:v>
                </c:pt>
                <c:pt idx="144">
                  <c:v>9.686</c:v>
                </c:pt>
                <c:pt idx="145">
                  <c:v>10.012</c:v>
                </c:pt>
                <c:pt idx="146">
                  <c:v>10.155</c:v>
                </c:pt>
                <c:pt idx="147">
                  <c:v>10.111</c:v>
                </c:pt>
                <c:pt idx="148">
                  <c:v>9.894</c:v>
                </c:pt>
                <c:pt idx="149">
                  <c:v>9.519</c:v>
                </c:pt>
                <c:pt idx="150">
                  <c:v>9.011</c:v>
                </c:pt>
                <c:pt idx="151">
                  <c:v>8.377</c:v>
                </c:pt>
                <c:pt idx="152">
                  <c:v>7.667</c:v>
                </c:pt>
                <c:pt idx="153">
                  <c:v>6.895</c:v>
                </c:pt>
                <c:pt idx="154">
                  <c:v>6.097</c:v>
                </c:pt>
                <c:pt idx="155">
                  <c:v>5.311</c:v>
                </c:pt>
                <c:pt idx="156">
                  <c:v>4.571</c:v>
                </c:pt>
                <c:pt idx="157">
                  <c:v>3.946</c:v>
                </c:pt>
                <c:pt idx="158">
                  <c:v>3.474</c:v>
                </c:pt>
                <c:pt idx="159">
                  <c:v>3.195</c:v>
                </c:pt>
                <c:pt idx="160">
                  <c:v>3.107</c:v>
                </c:pt>
                <c:pt idx="161">
                  <c:v>3.221</c:v>
                </c:pt>
                <c:pt idx="162">
                  <c:v>3.538</c:v>
                </c:pt>
                <c:pt idx="163">
                  <c:v>4.02</c:v>
                </c:pt>
                <c:pt idx="164">
                  <c:v>4.642</c:v>
                </c:pt>
                <c:pt idx="165">
                  <c:v>5.372</c:v>
                </c:pt>
                <c:pt idx="166">
                  <c:v>6.173</c:v>
                </c:pt>
                <c:pt idx="167">
                  <c:v>7.01</c:v>
                </c:pt>
                <c:pt idx="168">
                  <c:v>7.852</c:v>
                </c:pt>
                <c:pt idx="169">
                  <c:v>8.662</c:v>
                </c:pt>
                <c:pt idx="170">
                  <c:v>9.416</c:v>
                </c:pt>
                <c:pt idx="171">
                  <c:v>10.076</c:v>
                </c:pt>
                <c:pt idx="172">
                  <c:v>10.631</c:v>
                </c:pt>
                <c:pt idx="173">
                  <c:v>11.053</c:v>
                </c:pt>
                <c:pt idx="174">
                  <c:v>11.341</c:v>
                </c:pt>
                <c:pt idx="175">
                  <c:v>11.479</c:v>
                </c:pt>
                <c:pt idx="176">
                  <c:v>11.467</c:v>
                </c:pt>
                <c:pt idx="177">
                  <c:v>11.314</c:v>
                </c:pt>
                <c:pt idx="178">
                  <c:v>11.03</c:v>
                </c:pt>
                <c:pt idx="179">
                  <c:v>10.619</c:v>
                </c:pt>
                <c:pt idx="180">
                  <c:v>10.108</c:v>
                </c:pt>
                <c:pt idx="181">
                  <c:v>9.51</c:v>
                </c:pt>
                <c:pt idx="182">
                  <c:v>8.873</c:v>
                </c:pt>
                <c:pt idx="183">
                  <c:v>8.225</c:v>
                </c:pt>
                <c:pt idx="184">
                  <c:v>7.605</c:v>
                </c:pt>
                <c:pt idx="185">
                  <c:v>7.057</c:v>
                </c:pt>
                <c:pt idx="186">
                  <c:v>6.596</c:v>
                </c:pt>
                <c:pt idx="187">
                  <c:v>6.264</c:v>
                </c:pt>
                <c:pt idx="188">
                  <c:v>6.065</c:v>
                </c:pt>
                <c:pt idx="189">
                  <c:v>6.018</c:v>
                </c:pt>
                <c:pt idx="190">
                  <c:v>6.118</c:v>
                </c:pt>
                <c:pt idx="191">
                  <c:v>6.37</c:v>
                </c:pt>
                <c:pt idx="192">
                  <c:v>6.752</c:v>
                </c:pt>
                <c:pt idx="193">
                  <c:v>7.239</c:v>
                </c:pt>
                <c:pt idx="194">
                  <c:v>7.823</c:v>
                </c:pt>
                <c:pt idx="195">
                  <c:v>8.474</c:v>
                </c:pt>
                <c:pt idx="196">
                  <c:v>9.172</c:v>
                </c:pt>
                <c:pt idx="197">
                  <c:v>9.877</c:v>
                </c:pt>
                <c:pt idx="198">
                  <c:v>10.59</c:v>
                </c:pt>
                <c:pt idx="199">
                  <c:v>11.262</c:v>
                </c:pt>
                <c:pt idx="200">
                  <c:v>11.881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"Ur=5.0V"</c:f>
              <c:strCache>
                <c:ptCount val="1"/>
                <c:pt idx="0">
                  <c:v>Ur=5.0V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UR!$C$2:$C$202</c:f>
              <c:numCache>
                <c:formatCode>General</c:formatCode>
                <c:ptCount val="201"/>
                <c:pt idx="0">
                  <c:v>0.167</c:v>
                </c:pt>
                <c:pt idx="1">
                  <c:v>0.167</c:v>
                </c:pt>
                <c:pt idx="2">
                  <c:v>0.164</c:v>
                </c:pt>
                <c:pt idx="3">
                  <c:v>0.167</c:v>
                </c:pt>
                <c:pt idx="4">
                  <c:v>0.167</c:v>
                </c:pt>
                <c:pt idx="5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0.164</c:v>
                </c:pt>
                <c:pt idx="10">
                  <c:v>0.167</c:v>
                </c:pt>
                <c:pt idx="11">
                  <c:v>0.167</c:v>
                </c:pt>
                <c:pt idx="12">
                  <c:v>0.167</c:v>
                </c:pt>
                <c:pt idx="13">
                  <c:v>0.167</c:v>
                </c:pt>
                <c:pt idx="14">
                  <c:v>0.167</c:v>
                </c:pt>
                <c:pt idx="15">
                  <c:v>0.167</c:v>
                </c:pt>
                <c:pt idx="16">
                  <c:v>0.927</c:v>
                </c:pt>
                <c:pt idx="17">
                  <c:v>1.593</c:v>
                </c:pt>
                <c:pt idx="18">
                  <c:v>2.326</c:v>
                </c:pt>
                <c:pt idx="19">
                  <c:v>3.013</c:v>
                </c:pt>
                <c:pt idx="20">
                  <c:v>3.615</c:v>
                </c:pt>
                <c:pt idx="21">
                  <c:v>4.122</c:v>
                </c:pt>
                <c:pt idx="22">
                  <c:v>4.536</c:v>
                </c:pt>
                <c:pt idx="23">
                  <c:v>4.885</c:v>
                </c:pt>
                <c:pt idx="24">
                  <c:v>5.173</c:v>
                </c:pt>
                <c:pt idx="25">
                  <c:v>5.405</c:v>
                </c:pt>
                <c:pt idx="26">
                  <c:v>5.598</c:v>
                </c:pt>
                <c:pt idx="27">
                  <c:v>5.766</c:v>
                </c:pt>
                <c:pt idx="28">
                  <c:v>5.903</c:v>
                </c:pt>
                <c:pt idx="29">
                  <c:v>6.024</c:v>
                </c:pt>
                <c:pt idx="30">
                  <c:v>6.132</c:v>
                </c:pt>
                <c:pt idx="31">
                  <c:v>6.215</c:v>
                </c:pt>
                <c:pt idx="32">
                  <c:v>6.291</c:v>
                </c:pt>
                <c:pt idx="33">
                  <c:v>6.352</c:v>
                </c:pt>
                <c:pt idx="34">
                  <c:v>6.399</c:v>
                </c:pt>
                <c:pt idx="35">
                  <c:v>6.426</c:v>
                </c:pt>
                <c:pt idx="36">
                  <c:v>6.414</c:v>
                </c:pt>
                <c:pt idx="37">
                  <c:v>6.352</c:v>
                </c:pt>
                <c:pt idx="38">
                  <c:v>6.212</c:v>
                </c:pt>
                <c:pt idx="39">
                  <c:v>5.992</c:v>
                </c:pt>
                <c:pt idx="40">
                  <c:v>5.695</c:v>
                </c:pt>
                <c:pt idx="41">
                  <c:v>5.343</c:v>
                </c:pt>
                <c:pt idx="42">
                  <c:v>4.947</c:v>
                </c:pt>
                <c:pt idx="43">
                  <c:v>4.533</c:v>
                </c:pt>
                <c:pt idx="44">
                  <c:v>4.152</c:v>
                </c:pt>
                <c:pt idx="45">
                  <c:v>3.864</c:v>
                </c:pt>
                <c:pt idx="46">
                  <c:v>3.709</c:v>
                </c:pt>
                <c:pt idx="47">
                  <c:v>3.753</c:v>
                </c:pt>
                <c:pt idx="48">
                  <c:v>3.964</c:v>
                </c:pt>
                <c:pt idx="49">
                  <c:v>4.325</c:v>
                </c:pt>
                <c:pt idx="50">
                  <c:v>4.783</c:v>
                </c:pt>
                <c:pt idx="51">
                  <c:v>5.278</c:v>
                </c:pt>
                <c:pt idx="52">
                  <c:v>5.777</c:v>
                </c:pt>
                <c:pt idx="53">
                  <c:v>6.247</c:v>
                </c:pt>
                <c:pt idx="54">
                  <c:v>6.663</c:v>
                </c:pt>
                <c:pt idx="55">
                  <c:v>7.021</c:v>
                </c:pt>
                <c:pt idx="56">
                  <c:v>7.318</c:v>
                </c:pt>
                <c:pt idx="57">
                  <c:v>7.561</c:v>
                </c:pt>
                <c:pt idx="58">
                  <c:v>7.749</c:v>
                </c:pt>
                <c:pt idx="59">
                  <c:v>7.881</c:v>
                </c:pt>
                <c:pt idx="60">
                  <c:v>7.96</c:v>
                </c:pt>
                <c:pt idx="61">
                  <c:v>7.987</c:v>
                </c:pt>
                <c:pt idx="62">
                  <c:v>7.931</c:v>
                </c:pt>
                <c:pt idx="63">
                  <c:v>7.787</c:v>
                </c:pt>
                <c:pt idx="64">
                  <c:v>7.517</c:v>
                </c:pt>
                <c:pt idx="65">
                  <c:v>7.124</c:v>
                </c:pt>
                <c:pt idx="66">
                  <c:v>6.587</c:v>
                </c:pt>
                <c:pt idx="67">
                  <c:v>5.974</c:v>
                </c:pt>
                <c:pt idx="68">
                  <c:v>5.308</c:v>
                </c:pt>
                <c:pt idx="69">
                  <c:v>4.633</c:v>
                </c:pt>
                <c:pt idx="70">
                  <c:v>4.028</c:v>
                </c:pt>
                <c:pt idx="71">
                  <c:v>3.538</c:v>
                </c:pt>
                <c:pt idx="72">
                  <c:v>3.245</c:v>
                </c:pt>
                <c:pt idx="73">
                  <c:v>3.213</c:v>
                </c:pt>
                <c:pt idx="74">
                  <c:v>3.436</c:v>
                </c:pt>
                <c:pt idx="75">
                  <c:v>3.917</c:v>
                </c:pt>
                <c:pt idx="76">
                  <c:v>4.583</c:v>
                </c:pt>
                <c:pt idx="77">
                  <c:v>5.349</c:v>
                </c:pt>
                <c:pt idx="78">
                  <c:v>6.135</c:v>
                </c:pt>
                <c:pt idx="79">
                  <c:v>6.889</c:v>
                </c:pt>
                <c:pt idx="80">
                  <c:v>7.567</c:v>
                </c:pt>
                <c:pt idx="81">
                  <c:v>8.163</c:v>
                </c:pt>
                <c:pt idx="82">
                  <c:v>8.647</c:v>
                </c:pt>
                <c:pt idx="83">
                  <c:v>9.037</c:v>
                </c:pt>
                <c:pt idx="84">
                  <c:v>9.346</c:v>
                </c:pt>
                <c:pt idx="85">
                  <c:v>9.557</c:v>
                </c:pt>
                <c:pt idx="86">
                  <c:v>9.706</c:v>
                </c:pt>
                <c:pt idx="87">
                  <c:v>9.753</c:v>
                </c:pt>
                <c:pt idx="88">
                  <c:v>9.724</c:v>
                </c:pt>
                <c:pt idx="89">
                  <c:v>9.574</c:v>
                </c:pt>
                <c:pt idx="90">
                  <c:v>9.284</c:v>
                </c:pt>
                <c:pt idx="91">
                  <c:v>8.844</c:v>
                </c:pt>
                <c:pt idx="92">
                  <c:v>8.248</c:v>
                </c:pt>
                <c:pt idx="93">
                  <c:v>7.523</c:v>
                </c:pt>
                <c:pt idx="94">
                  <c:v>6.725</c:v>
                </c:pt>
                <c:pt idx="95">
                  <c:v>5.898</c:v>
                </c:pt>
                <c:pt idx="96">
                  <c:v>5.126</c:v>
                </c:pt>
                <c:pt idx="97">
                  <c:v>4.474</c:v>
                </c:pt>
                <c:pt idx="98">
                  <c:v>4.028</c:v>
                </c:pt>
                <c:pt idx="99">
                  <c:v>3.858</c:v>
                </c:pt>
                <c:pt idx="100">
                  <c:v>3.993</c:v>
                </c:pt>
                <c:pt idx="101">
                  <c:v>4.404</c:v>
                </c:pt>
                <c:pt idx="102">
                  <c:v>5.044</c:v>
                </c:pt>
                <c:pt idx="103">
                  <c:v>5.824</c:v>
                </c:pt>
                <c:pt idx="104">
                  <c:v>6.681</c:v>
                </c:pt>
                <c:pt idx="105">
                  <c:v>7.547</c:v>
                </c:pt>
                <c:pt idx="106">
                  <c:v>8.371</c:v>
                </c:pt>
                <c:pt idx="107">
                  <c:v>9.12</c:v>
                </c:pt>
                <c:pt idx="108">
                  <c:v>9.794</c:v>
                </c:pt>
                <c:pt idx="109">
                  <c:v>10.37</c:v>
                </c:pt>
                <c:pt idx="110">
                  <c:v>10.845</c:v>
                </c:pt>
                <c:pt idx="111">
                  <c:v>11.224</c:v>
                </c:pt>
                <c:pt idx="112">
                  <c:v>11.502</c:v>
                </c:pt>
                <c:pt idx="113">
                  <c:v>11.69</c:v>
                </c:pt>
                <c:pt idx="114">
                  <c:v>11.769</c:v>
                </c:pt>
                <c:pt idx="115">
                  <c:v>11.722</c:v>
                </c:pt>
                <c:pt idx="116">
                  <c:v>11.543</c:v>
                </c:pt>
                <c:pt idx="117">
                  <c:v>11.215</c:v>
                </c:pt>
                <c:pt idx="118">
                  <c:v>10.731</c:v>
                </c:pt>
                <c:pt idx="119">
                  <c:v>10.097</c:v>
                </c:pt>
                <c:pt idx="120">
                  <c:v>9.348</c:v>
                </c:pt>
                <c:pt idx="121">
                  <c:v>8.53</c:v>
                </c:pt>
                <c:pt idx="122">
                  <c:v>7.705</c:v>
                </c:pt>
                <c:pt idx="123">
                  <c:v>6.942</c:v>
                </c:pt>
                <c:pt idx="124">
                  <c:v>6.32</c:v>
                </c:pt>
                <c:pt idx="125">
                  <c:v>5.909</c:v>
                </c:pt>
                <c:pt idx="126">
                  <c:v>5.748</c:v>
                </c:pt>
                <c:pt idx="127">
                  <c:v>5.845</c:v>
                </c:pt>
                <c:pt idx="128">
                  <c:v>6.165</c:v>
                </c:pt>
                <c:pt idx="129">
                  <c:v>6.687</c:v>
                </c:pt>
                <c:pt idx="130">
                  <c:v>7.341</c:v>
                </c:pt>
                <c:pt idx="131">
                  <c:v>8.093</c:v>
                </c:pt>
                <c:pt idx="132">
                  <c:v>8.888</c:v>
                </c:pt>
                <c:pt idx="133">
                  <c:v>9.683</c:v>
                </c:pt>
                <c:pt idx="134">
                  <c:v>10.452</c:v>
                </c:pt>
                <c:pt idx="135">
                  <c:v>11.182</c:v>
                </c:pt>
                <c:pt idx="136">
                  <c:v>11.84</c:v>
                </c:pt>
                <c:pt idx="137">
                  <c:v>12.432</c:v>
                </c:pt>
                <c:pt idx="138">
                  <c:v>12.94</c:v>
                </c:pt>
                <c:pt idx="139">
                  <c:v>13.357</c:v>
                </c:pt>
                <c:pt idx="140">
                  <c:v>13.677</c:v>
                </c:pt>
                <c:pt idx="141">
                  <c:v>13.879</c:v>
                </c:pt>
                <c:pt idx="142">
                  <c:v>13.955</c:v>
                </c:pt>
                <c:pt idx="143">
                  <c:v>13.894</c:v>
                </c:pt>
                <c:pt idx="144">
                  <c:v>13.683</c:v>
                </c:pt>
                <c:pt idx="145">
                  <c:v>13.33</c:v>
                </c:pt>
                <c:pt idx="146">
                  <c:v>12.837</c:v>
                </c:pt>
                <c:pt idx="147">
                  <c:v>12.233</c:v>
                </c:pt>
                <c:pt idx="148">
                  <c:v>11.555</c:v>
                </c:pt>
                <c:pt idx="149">
                  <c:v>10.86</c:v>
                </c:pt>
                <c:pt idx="150">
                  <c:v>10.191</c:v>
                </c:pt>
                <c:pt idx="151">
                  <c:v>9.615</c:v>
                </c:pt>
                <c:pt idx="152">
                  <c:v>9.172</c:v>
                </c:pt>
                <c:pt idx="153">
                  <c:v>8.897</c:v>
                </c:pt>
                <c:pt idx="154">
                  <c:v>8.797</c:v>
                </c:pt>
                <c:pt idx="155">
                  <c:v>8.885</c:v>
                </c:pt>
                <c:pt idx="156">
                  <c:v>9.134</c:v>
                </c:pt>
                <c:pt idx="157">
                  <c:v>9.53</c:v>
                </c:pt>
                <c:pt idx="158">
                  <c:v>10.035</c:v>
                </c:pt>
                <c:pt idx="159">
                  <c:v>10.645</c:v>
                </c:pt>
                <c:pt idx="160">
                  <c:v>11.303</c:v>
                </c:pt>
                <c:pt idx="161">
                  <c:v>11.995</c:v>
                </c:pt>
                <c:pt idx="162">
                  <c:v>12.708</c:v>
                </c:pt>
                <c:pt idx="163">
                  <c:v>13.407</c:v>
                </c:pt>
                <c:pt idx="164">
                  <c:v>14.079</c:v>
                </c:pt>
                <c:pt idx="165">
                  <c:v>14.704</c:v>
                </c:pt>
                <c:pt idx="166">
                  <c:v>15.267</c:v>
                </c:pt>
                <c:pt idx="167">
                  <c:v>15.754</c:v>
                </c:pt>
                <c:pt idx="168">
                  <c:v>16.156</c:v>
                </c:pt>
                <c:pt idx="169">
                  <c:v>16.453</c:v>
                </c:pt>
                <c:pt idx="170">
                  <c:v>16.629</c:v>
                </c:pt>
                <c:pt idx="171">
                  <c:v>16.67</c:v>
                </c:pt>
                <c:pt idx="172">
                  <c:v>16.588</c:v>
                </c:pt>
                <c:pt idx="173">
                  <c:v>16.385</c:v>
                </c:pt>
                <c:pt idx="174">
                  <c:v>16.08</c:v>
                </c:pt>
                <c:pt idx="175">
                  <c:v>15.69</c:v>
                </c:pt>
                <c:pt idx="176">
                  <c:v>15.241</c:v>
                </c:pt>
                <c:pt idx="177">
                  <c:v>14.768</c:v>
                </c:pt>
                <c:pt idx="178">
                  <c:v>14.313</c:v>
                </c:pt>
                <c:pt idx="179">
                  <c:v>13.903</c:v>
                </c:pt>
                <c:pt idx="180">
                  <c:v>13.562</c:v>
                </c:pt>
                <c:pt idx="181">
                  <c:v>13.322</c:v>
                </c:pt>
                <c:pt idx="182">
                  <c:v>13.187</c:v>
                </c:pt>
                <c:pt idx="183">
                  <c:v>13.178</c:v>
                </c:pt>
                <c:pt idx="184">
                  <c:v>13.283</c:v>
                </c:pt>
                <c:pt idx="185">
                  <c:v>13.504</c:v>
                </c:pt>
                <c:pt idx="186">
                  <c:v>13.832</c:v>
                </c:pt>
                <c:pt idx="187">
                  <c:v>14.252</c:v>
                </c:pt>
                <c:pt idx="188">
                  <c:v>14.754</c:v>
                </c:pt>
                <c:pt idx="189">
                  <c:v>15.317</c:v>
                </c:pt>
                <c:pt idx="190">
                  <c:v>15.919</c:v>
                </c:pt>
                <c:pt idx="191">
                  <c:v>16.558</c:v>
                </c:pt>
                <c:pt idx="192">
                  <c:v>17.201</c:v>
                </c:pt>
                <c:pt idx="193">
                  <c:v>17.832</c:v>
                </c:pt>
                <c:pt idx="194">
                  <c:v>18.43</c:v>
                </c:pt>
                <c:pt idx="195">
                  <c:v>18.997</c:v>
                </c:pt>
                <c:pt idx="196">
                  <c:v>19.504</c:v>
                </c:pt>
                <c:pt idx="197">
                  <c:v>19.93</c:v>
                </c:pt>
                <c:pt idx="198">
                  <c:v>20.27</c:v>
                </c:pt>
                <c:pt idx="199">
                  <c:v>20.523</c:v>
                </c:pt>
                <c:pt idx="200">
                  <c:v>20.681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"Ur=6.0V"</c:f>
              <c:strCache>
                <c:ptCount val="1"/>
                <c:pt idx="0">
                  <c:v>Ur=6.0V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UR!$G$2:$G$202</c:f>
              <c:numCache>
                <c:formatCode>General</c:formatCode>
                <c:ptCount val="201"/>
                <c:pt idx="0">
                  <c:v>0.167</c:v>
                </c:pt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5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  <c:pt idx="10">
                  <c:v>0.167</c:v>
                </c:pt>
                <c:pt idx="11">
                  <c:v>0.167</c:v>
                </c:pt>
                <c:pt idx="12">
                  <c:v>0.167</c:v>
                </c:pt>
                <c:pt idx="13">
                  <c:v>0.167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0.173</c:v>
                </c:pt>
                <c:pt idx="19">
                  <c:v>0.657</c:v>
                </c:pt>
                <c:pt idx="20">
                  <c:v>1.012</c:v>
                </c:pt>
                <c:pt idx="21">
                  <c:v>1.473</c:v>
                </c:pt>
                <c:pt idx="22">
                  <c:v>1.995</c:v>
                </c:pt>
                <c:pt idx="23">
                  <c:v>2.541</c:v>
                </c:pt>
                <c:pt idx="24">
                  <c:v>3.081</c:v>
                </c:pt>
                <c:pt idx="25">
                  <c:v>3.588</c:v>
                </c:pt>
                <c:pt idx="26">
                  <c:v>4.025</c:v>
                </c:pt>
                <c:pt idx="27">
                  <c:v>4.425</c:v>
                </c:pt>
                <c:pt idx="28">
                  <c:v>4.762</c:v>
                </c:pt>
                <c:pt idx="29">
                  <c:v>5.061</c:v>
                </c:pt>
                <c:pt idx="30">
                  <c:v>5.308</c:v>
                </c:pt>
                <c:pt idx="31">
                  <c:v>5.525</c:v>
                </c:pt>
                <c:pt idx="32">
                  <c:v>5.707</c:v>
                </c:pt>
                <c:pt idx="33">
                  <c:v>5.859</c:v>
                </c:pt>
                <c:pt idx="34">
                  <c:v>5.992</c:v>
                </c:pt>
                <c:pt idx="35">
                  <c:v>6.082</c:v>
                </c:pt>
                <c:pt idx="36">
                  <c:v>6.141</c:v>
                </c:pt>
                <c:pt idx="37">
                  <c:v>6.138</c:v>
                </c:pt>
                <c:pt idx="38">
                  <c:v>6.065</c:v>
                </c:pt>
                <c:pt idx="39">
                  <c:v>5.912</c:v>
                </c:pt>
                <c:pt idx="40">
                  <c:v>5.675</c:v>
                </c:pt>
                <c:pt idx="41">
                  <c:v>5.366</c:v>
                </c:pt>
                <c:pt idx="42">
                  <c:v>4.988</c:v>
                </c:pt>
                <c:pt idx="43">
                  <c:v>4.565</c:v>
                </c:pt>
                <c:pt idx="44">
                  <c:v>4.131</c:v>
                </c:pt>
                <c:pt idx="45">
                  <c:v>3.697</c:v>
                </c:pt>
                <c:pt idx="46">
                  <c:v>3.298</c:v>
                </c:pt>
                <c:pt idx="47">
                  <c:v>2.996</c:v>
                </c:pt>
                <c:pt idx="48">
                  <c:v>2.811</c:v>
                </c:pt>
                <c:pt idx="49">
                  <c:v>2.802</c:v>
                </c:pt>
                <c:pt idx="50">
                  <c:v>2.984</c:v>
                </c:pt>
                <c:pt idx="51">
                  <c:v>3.345</c:v>
                </c:pt>
                <c:pt idx="52">
                  <c:v>3.846</c:v>
                </c:pt>
                <c:pt idx="53">
                  <c:v>4.422</c:v>
                </c:pt>
                <c:pt idx="54">
                  <c:v>5.023</c:v>
                </c:pt>
                <c:pt idx="55">
                  <c:v>5.598</c:v>
                </c:pt>
                <c:pt idx="56">
                  <c:v>6.118</c:v>
                </c:pt>
                <c:pt idx="57">
                  <c:v>6.575</c:v>
                </c:pt>
                <c:pt idx="58">
                  <c:v>6.957</c:v>
                </c:pt>
                <c:pt idx="59">
                  <c:v>7.256</c:v>
                </c:pt>
                <c:pt idx="60">
                  <c:v>7.479</c:v>
                </c:pt>
                <c:pt idx="61">
                  <c:v>7.623</c:v>
                </c:pt>
                <c:pt idx="62">
                  <c:v>7.679</c:v>
                </c:pt>
                <c:pt idx="63">
                  <c:v>7.629</c:v>
                </c:pt>
                <c:pt idx="64">
                  <c:v>7.462</c:v>
                </c:pt>
                <c:pt idx="65">
                  <c:v>7.148</c:v>
                </c:pt>
                <c:pt idx="66">
                  <c:v>6.702</c:v>
                </c:pt>
                <c:pt idx="67">
                  <c:v>6.132</c:v>
                </c:pt>
                <c:pt idx="68">
                  <c:v>5.478</c:v>
                </c:pt>
                <c:pt idx="69">
                  <c:v>4.783</c:v>
                </c:pt>
                <c:pt idx="70">
                  <c:v>4.108</c:v>
                </c:pt>
                <c:pt idx="71">
                  <c:v>3.474</c:v>
                </c:pt>
                <c:pt idx="72">
                  <c:v>2.934</c:v>
                </c:pt>
                <c:pt idx="73">
                  <c:v>2.514</c:v>
                </c:pt>
                <c:pt idx="74">
                  <c:v>2.291</c:v>
                </c:pt>
                <c:pt idx="75">
                  <c:v>2.28</c:v>
                </c:pt>
                <c:pt idx="76">
                  <c:v>2.529</c:v>
                </c:pt>
                <c:pt idx="77">
                  <c:v>3.025</c:v>
                </c:pt>
                <c:pt idx="78">
                  <c:v>3.72</c:v>
                </c:pt>
                <c:pt idx="79">
                  <c:v>4.539</c:v>
                </c:pt>
                <c:pt idx="80">
                  <c:v>5.402</c:v>
                </c:pt>
                <c:pt idx="81">
                  <c:v>6.232</c:v>
                </c:pt>
                <c:pt idx="82">
                  <c:v>7.001</c:v>
                </c:pt>
                <c:pt idx="83">
                  <c:v>7.664</c:v>
                </c:pt>
                <c:pt idx="84">
                  <c:v>8.225</c:v>
                </c:pt>
                <c:pt idx="85">
                  <c:v>8.668</c:v>
                </c:pt>
                <c:pt idx="86">
                  <c:v>9.002</c:v>
                </c:pt>
                <c:pt idx="87">
                  <c:v>9.225</c:v>
                </c:pt>
                <c:pt idx="88">
                  <c:v>9.331</c:v>
                </c:pt>
                <c:pt idx="89">
                  <c:v>9.304</c:v>
                </c:pt>
                <c:pt idx="90">
                  <c:v>9.131</c:v>
                </c:pt>
                <c:pt idx="91">
                  <c:v>8.806</c:v>
                </c:pt>
                <c:pt idx="92">
                  <c:v>8.307</c:v>
                </c:pt>
                <c:pt idx="93">
                  <c:v>7.661</c:v>
                </c:pt>
                <c:pt idx="94">
                  <c:v>6.895</c:v>
                </c:pt>
                <c:pt idx="95">
                  <c:v>6.068</c:v>
                </c:pt>
                <c:pt idx="96">
                  <c:v>5.231</c:v>
                </c:pt>
                <c:pt idx="97">
                  <c:v>4.427</c:v>
                </c:pt>
                <c:pt idx="98">
                  <c:v>3.729</c:v>
                </c:pt>
                <c:pt idx="99">
                  <c:v>3.163</c:v>
                </c:pt>
                <c:pt idx="100">
                  <c:v>2.808</c:v>
                </c:pt>
                <c:pt idx="101">
                  <c:v>2.72</c:v>
                </c:pt>
                <c:pt idx="102">
                  <c:v>2.913</c:v>
                </c:pt>
                <c:pt idx="103">
                  <c:v>3.392</c:v>
                </c:pt>
                <c:pt idx="104">
                  <c:v>4.081</c:v>
                </c:pt>
                <c:pt idx="105">
                  <c:v>4.929</c:v>
                </c:pt>
                <c:pt idx="106">
                  <c:v>5.845</c:v>
                </c:pt>
                <c:pt idx="107">
                  <c:v>6.778</c:v>
                </c:pt>
                <c:pt idx="108">
                  <c:v>7.679</c:v>
                </c:pt>
                <c:pt idx="109">
                  <c:v>8.5</c:v>
                </c:pt>
                <c:pt idx="110">
                  <c:v>9.225</c:v>
                </c:pt>
                <c:pt idx="111">
                  <c:v>9.85</c:v>
                </c:pt>
                <c:pt idx="112">
                  <c:v>10.358</c:v>
                </c:pt>
                <c:pt idx="113">
                  <c:v>10.745</c:v>
                </c:pt>
                <c:pt idx="114">
                  <c:v>11.009</c:v>
                </c:pt>
                <c:pt idx="115">
                  <c:v>11.135</c:v>
                </c:pt>
                <c:pt idx="116">
                  <c:v>11.112</c:v>
                </c:pt>
                <c:pt idx="117">
                  <c:v>10.924</c:v>
                </c:pt>
                <c:pt idx="118">
                  <c:v>10.563</c:v>
                </c:pt>
                <c:pt idx="119">
                  <c:v>10.044</c:v>
                </c:pt>
                <c:pt idx="120">
                  <c:v>9.369</c:v>
                </c:pt>
                <c:pt idx="121">
                  <c:v>8.594</c:v>
                </c:pt>
                <c:pt idx="122">
                  <c:v>7.743</c:v>
                </c:pt>
                <c:pt idx="123">
                  <c:v>6.884</c:v>
                </c:pt>
                <c:pt idx="124">
                  <c:v>6.044</c:v>
                </c:pt>
                <c:pt idx="125">
                  <c:v>5.308</c:v>
                </c:pt>
                <c:pt idx="126">
                  <c:v>4.741</c:v>
                </c:pt>
                <c:pt idx="127">
                  <c:v>4.392</c:v>
                </c:pt>
                <c:pt idx="128">
                  <c:v>4.307</c:v>
                </c:pt>
                <c:pt idx="129">
                  <c:v>4.48</c:v>
                </c:pt>
                <c:pt idx="130">
                  <c:v>4.885</c:v>
                </c:pt>
                <c:pt idx="131">
                  <c:v>5.487</c:v>
                </c:pt>
                <c:pt idx="132">
                  <c:v>6.223</c:v>
                </c:pt>
                <c:pt idx="133">
                  <c:v>7.048</c:v>
                </c:pt>
                <c:pt idx="134">
                  <c:v>7.914</c:v>
                </c:pt>
                <c:pt idx="135">
                  <c:v>8.782</c:v>
                </c:pt>
                <c:pt idx="136">
                  <c:v>9.627</c:v>
                </c:pt>
                <c:pt idx="137">
                  <c:v>10.408</c:v>
                </c:pt>
                <c:pt idx="138">
                  <c:v>11.118</c:v>
                </c:pt>
                <c:pt idx="139">
                  <c:v>11.743</c:v>
                </c:pt>
                <c:pt idx="140">
                  <c:v>12.256</c:v>
                </c:pt>
                <c:pt idx="141">
                  <c:v>12.653</c:v>
                </c:pt>
                <c:pt idx="142">
                  <c:v>12.914</c:v>
                </c:pt>
                <c:pt idx="143">
                  <c:v>13.037</c:v>
                </c:pt>
                <c:pt idx="144">
                  <c:v>12.993</c:v>
                </c:pt>
                <c:pt idx="145">
                  <c:v>12.785</c:v>
                </c:pt>
                <c:pt idx="146">
                  <c:v>12.43</c:v>
                </c:pt>
                <c:pt idx="147">
                  <c:v>11.925</c:v>
                </c:pt>
                <c:pt idx="148">
                  <c:v>11.306</c:v>
                </c:pt>
                <c:pt idx="149">
                  <c:v>10.581</c:v>
                </c:pt>
                <c:pt idx="150">
                  <c:v>9.824</c:v>
                </c:pt>
                <c:pt idx="151">
                  <c:v>9.064</c:v>
                </c:pt>
                <c:pt idx="152">
                  <c:v>8.365</c:v>
                </c:pt>
                <c:pt idx="153">
                  <c:v>7.781</c:v>
                </c:pt>
                <c:pt idx="154">
                  <c:v>7.359</c:v>
                </c:pt>
                <c:pt idx="155">
                  <c:v>7.121</c:v>
                </c:pt>
                <c:pt idx="156">
                  <c:v>7.071</c:v>
                </c:pt>
                <c:pt idx="157">
                  <c:v>7.218</c:v>
                </c:pt>
                <c:pt idx="158">
                  <c:v>7.544</c:v>
                </c:pt>
                <c:pt idx="159">
                  <c:v>8.019</c:v>
                </c:pt>
                <c:pt idx="160">
                  <c:v>8.609</c:v>
                </c:pt>
                <c:pt idx="161">
                  <c:v>9.281</c:v>
                </c:pt>
                <c:pt idx="162">
                  <c:v>10.023</c:v>
                </c:pt>
                <c:pt idx="163">
                  <c:v>10.798</c:v>
                </c:pt>
                <c:pt idx="164">
                  <c:v>11.57</c:v>
                </c:pt>
                <c:pt idx="165">
                  <c:v>12.33</c:v>
                </c:pt>
                <c:pt idx="166">
                  <c:v>13.043</c:v>
                </c:pt>
                <c:pt idx="167">
                  <c:v>13.688</c:v>
                </c:pt>
                <c:pt idx="168">
                  <c:v>14.264</c:v>
                </c:pt>
                <c:pt idx="169">
                  <c:v>14.727</c:v>
                </c:pt>
                <c:pt idx="170">
                  <c:v>15.079</c:v>
                </c:pt>
                <c:pt idx="171">
                  <c:v>15.302</c:v>
                </c:pt>
                <c:pt idx="172">
                  <c:v>15.393</c:v>
                </c:pt>
                <c:pt idx="173">
                  <c:v>15.335</c:v>
                </c:pt>
                <c:pt idx="174">
                  <c:v>15.144</c:v>
                </c:pt>
                <c:pt idx="175">
                  <c:v>14.827</c:v>
                </c:pt>
                <c:pt idx="176">
                  <c:v>14.41</c:v>
                </c:pt>
                <c:pt idx="177">
                  <c:v>13.917</c:v>
                </c:pt>
                <c:pt idx="178">
                  <c:v>13.371</c:v>
                </c:pt>
                <c:pt idx="179">
                  <c:v>12.826</c:v>
                </c:pt>
                <c:pt idx="180">
                  <c:v>12.309</c:v>
                </c:pt>
                <c:pt idx="181">
                  <c:v>11.857</c:v>
                </c:pt>
                <c:pt idx="182">
                  <c:v>11.488</c:v>
                </c:pt>
                <c:pt idx="183">
                  <c:v>11.241</c:v>
                </c:pt>
                <c:pt idx="184">
                  <c:v>11.127</c:v>
                </c:pt>
                <c:pt idx="185">
                  <c:v>11.138</c:v>
                </c:pt>
                <c:pt idx="186">
                  <c:v>11.285</c:v>
                </c:pt>
                <c:pt idx="187">
                  <c:v>11.564</c:v>
                </c:pt>
                <c:pt idx="188">
                  <c:v>11.954</c:v>
                </c:pt>
                <c:pt idx="189">
                  <c:v>12.441</c:v>
                </c:pt>
                <c:pt idx="190">
                  <c:v>13.002</c:v>
                </c:pt>
                <c:pt idx="191">
                  <c:v>13.633</c:v>
                </c:pt>
                <c:pt idx="192">
                  <c:v>14.293</c:v>
                </c:pt>
                <c:pt idx="193">
                  <c:v>14.988</c:v>
                </c:pt>
                <c:pt idx="194">
                  <c:v>15.672</c:v>
                </c:pt>
                <c:pt idx="195">
                  <c:v>16.329</c:v>
                </c:pt>
                <c:pt idx="196">
                  <c:v>16.957</c:v>
                </c:pt>
                <c:pt idx="197">
                  <c:v>17.509</c:v>
                </c:pt>
                <c:pt idx="198">
                  <c:v>17.999</c:v>
                </c:pt>
                <c:pt idx="199">
                  <c:v>18.392</c:v>
                </c:pt>
                <c:pt idx="200">
                  <c:v>18.686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"Ur=8.0V"</c:f>
              <c:strCache>
                <c:ptCount val="1"/>
                <c:pt idx="0">
                  <c:v>Ur=8.0V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UR!$I$2:$I$202</c:f>
              <c:numCache>
                <c:formatCode>General</c:formatCode>
                <c:ptCount val="201"/>
                <c:pt idx="0">
                  <c:v>0.164</c:v>
                </c:pt>
                <c:pt idx="1">
                  <c:v>0.164</c:v>
                </c:pt>
                <c:pt idx="2">
                  <c:v>0.161</c:v>
                </c:pt>
                <c:pt idx="3">
                  <c:v>0.164</c:v>
                </c:pt>
                <c:pt idx="4">
                  <c:v>0.161</c:v>
                </c:pt>
                <c:pt idx="5">
                  <c:v>0.161</c:v>
                </c:pt>
                <c:pt idx="6">
                  <c:v>0.161</c:v>
                </c:pt>
                <c:pt idx="7">
                  <c:v>0.161</c:v>
                </c:pt>
                <c:pt idx="8">
                  <c:v>0.161</c:v>
                </c:pt>
                <c:pt idx="9">
                  <c:v>0.158</c:v>
                </c:pt>
                <c:pt idx="10">
                  <c:v>0.161</c:v>
                </c:pt>
                <c:pt idx="11">
                  <c:v>0.158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0.158</c:v>
                </c:pt>
                <c:pt idx="16">
                  <c:v>0.158</c:v>
                </c:pt>
                <c:pt idx="17">
                  <c:v>0.158</c:v>
                </c:pt>
                <c:pt idx="18">
                  <c:v>0.155</c:v>
                </c:pt>
                <c:pt idx="19">
                  <c:v>0.164</c:v>
                </c:pt>
                <c:pt idx="20">
                  <c:v>0.164</c:v>
                </c:pt>
                <c:pt idx="21">
                  <c:v>0.161</c:v>
                </c:pt>
                <c:pt idx="22">
                  <c:v>0.161</c:v>
                </c:pt>
                <c:pt idx="23">
                  <c:v>0.161</c:v>
                </c:pt>
                <c:pt idx="24">
                  <c:v>0.161</c:v>
                </c:pt>
                <c:pt idx="25">
                  <c:v>0.762</c:v>
                </c:pt>
                <c:pt idx="26">
                  <c:v>1.088</c:v>
                </c:pt>
                <c:pt idx="27">
                  <c:v>1.481</c:v>
                </c:pt>
                <c:pt idx="28">
                  <c:v>1.913</c:v>
                </c:pt>
                <c:pt idx="29">
                  <c:v>2.359</c:v>
                </c:pt>
                <c:pt idx="30">
                  <c:v>2.805</c:v>
                </c:pt>
                <c:pt idx="31">
                  <c:v>3.23</c:v>
                </c:pt>
                <c:pt idx="32">
                  <c:v>3.629</c:v>
                </c:pt>
                <c:pt idx="33">
                  <c:v>3.996</c:v>
                </c:pt>
                <c:pt idx="34">
                  <c:v>4.325</c:v>
                </c:pt>
                <c:pt idx="35">
                  <c:v>4.612</c:v>
                </c:pt>
                <c:pt idx="36">
                  <c:v>4.85</c:v>
                </c:pt>
                <c:pt idx="37">
                  <c:v>5.029</c:v>
                </c:pt>
                <c:pt idx="38">
                  <c:v>5.135</c:v>
                </c:pt>
                <c:pt idx="39">
                  <c:v>5.152</c:v>
                </c:pt>
                <c:pt idx="40">
                  <c:v>5.076</c:v>
                </c:pt>
                <c:pt idx="41">
                  <c:v>4.906</c:v>
                </c:pt>
                <c:pt idx="42">
                  <c:v>4.665</c:v>
                </c:pt>
                <c:pt idx="43">
                  <c:v>4.345</c:v>
                </c:pt>
                <c:pt idx="44">
                  <c:v>3.973</c:v>
                </c:pt>
                <c:pt idx="45">
                  <c:v>3.568</c:v>
                </c:pt>
                <c:pt idx="46">
                  <c:v>3.145</c:v>
                </c:pt>
                <c:pt idx="47">
                  <c:v>2.731</c:v>
                </c:pt>
                <c:pt idx="48">
                  <c:v>2.353</c:v>
                </c:pt>
                <c:pt idx="49">
                  <c:v>2.015</c:v>
                </c:pt>
                <c:pt idx="50">
                  <c:v>1.757</c:v>
                </c:pt>
                <c:pt idx="51">
                  <c:v>1.605</c:v>
                </c:pt>
                <c:pt idx="52">
                  <c:v>1.596</c:v>
                </c:pt>
                <c:pt idx="53">
                  <c:v>1.778</c:v>
                </c:pt>
                <c:pt idx="54">
                  <c:v>2.147</c:v>
                </c:pt>
                <c:pt idx="55">
                  <c:v>2.696</c:v>
                </c:pt>
                <c:pt idx="56">
                  <c:v>3.348</c:v>
                </c:pt>
                <c:pt idx="57">
                  <c:v>4.061</c:v>
                </c:pt>
                <c:pt idx="58">
                  <c:v>4.759</c:v>
                </c:pt>
                <c:pt idx="59">
                  <c:v>5.405</c:v>
                </c:pt>
                <c:pt idx="60">
                  <c:v>5.971</c:v>
                </c:pt>
                <c:pt idx="61">
                  <c:v>6.435</c:v>
                </c:pt>
                <c:pt idx="62">
                  <c:v>6.781</c:v>
                </c:pt>
                <c:pt idx="63">
                  <c:v>6.98</c:v>
                </c:pt>
                <c:pt idx="64">
                  <c:v>7.054</c:v>
                </c:pt>
                <c:pt idx="65">
                  <c:v>6.957</c:v>
                </c:pt>
                <c:pt idx="66">
                  <c:v>6.684</c:v>
                </c:pt>
                <c:pt idx="67">
                  <c:v>6.264</c:v>
                </c:pt>
                <c:pt idx="68">
                  <c:v>5.71</c:v>
                </c:pt>
                <c:pt idx="69">
                  <c:v>5.079</c:v>
                </c:pt>
                <c:pt idx="70">
                  <c:v>4.392</c:v>
                </c:pt>
                <c:pt idx="71">
                  <c:v>3.711</c:v>
                </c:pt>
                <c:pt idx="72">
                  <c:v>3.054</c:v>
                </c:pt>
                <c:pt idx="73">
                  <c:v>2.464</c:v>
                </c:pt>
                <c:pt idx="74">
                  <c:v>1.954</c:v>
                </c:pt>
                <c:pt idx="75">
                  <c:v>1.543</c:v>
                </c:pt>
                <c:pt idx="76">
                  <c:v>1.244</c:v>
                </c:pt>
                <c:pt idx="77">
                  <c:v>1.091</c:v>
                </c:pt>
                <c:pt idx="78">
                  <c:v>1.126</c:v>
                </c:pt>
                <c:pt idx="79">
                  <c:v>1.399</c:v>
                </c:pt>
                <c:pt idx="80">
                  <c:v>1.936</c:v>
                </c:pt>
                <c:pt idx="81">
                  <c:v>2.684</c:v>
                </c:pt>
                <c:pt idx="82">
                  <c:v>3.582</c:v>
                </c:pt>
                <c:pt idx="83">
                  <c:v>4.533</c:v>
                </c:pt>
                <c:pt idx="84">
                  <c:v>5.46</c:v>
                </c:pt>
                <c:pt idx="85">
                  <c:v>6.323</c:v>
                </c:pt>
                <c:pt idx="86">
                  <c:v>7.083</c:v>
                </c:pt>
                <c:pt idx="87">
                  <c:v>7.702</c:v>
                </c:pt>
                <c:pt idx="88">
                  <c:v>8.169</c:v>
                </c:pt>
                <c:pt idx="89">
                  <c:v>8.471</c:v>
                </c:pt>
                <c:pt idx="90">
                  <c:v>8.585</c:v>
                </c:pt>
                <c:pt idx="91">
                  <c:v>8.506</c:v>
                </c:pt>
                <c:pt idx="92">
                  <c:v>8.239</c:v>
                </c:pt>
                <c:pt idx="93">
                  <c:v>7.779</c:v>
                </c:pt>
                <c:pt idx="94">
                  <c:v>7.156</c:v>
                </c:pt>
                <c:pt idx="95">
                  <c:v>6.405</c:v>
                </c:pt>
                <c:pt idx="96">
                  <c:v>5.587</c:v>
                </c:pt>
                <c:pt idx="97">
                  <c:v>4.739</c:v>
                </c:pt>
                <c:pt idx="98">
                  <c:v>3.926</c:v>
                </c:pt>
                <c:pt idx="99">
                  <c:v>3.157</c:v>
                </c:pt>
                <c:pt idx="100">
                  <c:v>2.482</c:v>
                </c:pt>
                <c:pt idx="101">
                  <c:v>1.913</c:v>
                </c:pt>
                <c:pt idx="102">
                  <c:v>1.481</c:v>
                </c:pt>
                <c:pt idx="103">
                  <c:v>1.226</c:v>
                </c:pt>
                <c:pt idx="104">
                  <c:v>1.206</c:v>
                </c:pt>
                <c:pt idx="105">
                  <c:v>1.461</c:v>
                </c:pt>
                <c:pt idx="106">
                  <c:v>2.001</c:v>
                </c:pt>
                <c:pt idx="107">
                  <c:v>2.761</c:v>
                </c:pt>
                <c:pt idx="108">
                  <c:v>3.676</c:v>
                </c:pt>
                <c:pt idx="109">
                  <c:v>4.674</c:v>
                </c:pt>
                <c:pt idx="110">
                  <c:v>5.695</c:v>
                </c:pt>
                <c:pt idx="111">
                  <c:v>6.678</c:v>
                </c:pt>
                <c:pt idx="112">
                  <c:v>7.582</c:v>
                </c:pt>
                <c:pt idx="113">
                  <c:v>8.377</c:v>
                </c:pt>
                <c:pt idx="114">
                  <c:v>9.029</c:v>
                </c:pt>
                <c:pt idx="115">
                  <c:v>9.527</c:v>
                </c:pt>
                <c:pt idx="116">
                  <c:v>9.853</c:v>
                </c:pt>
                <c:pt idx="117">
                  <c:v>9.994</c:v>
                </c:pt>
                <c:pt idx="118">
                  <c:v>9.929</c:v>
                </c:pt>
                <c:pt idx="119">
                  <c:v>9.674</c:v>
                </c:pt>
                <c:pt idx="120">
                  <c:v>9.234</c:v>
                </c:pt>
                <c:pt idx="121">
                  <c:v>8.621</c:v>
                </c:pt>
                <c:pt idx="122">
                  <c:v>7.884</c:v>
                </c:pt>
                <c:pt idx="123">
                  <c:v>7.065</c:v>
                </c:pt>
                <c:pt idx="124">
                  <c:v>6.2</c:v>
                </c:pt>
                <c:pt idx="125">
                  <c:v>5.32</c:v>
                </c:pt>
                <c:pt idx="126">
                  <c:v>4.486</c:v>
                </c:pt>
                <c:pt idx="127">
                  <c:v>3.709</c:v>
                </c:pt>
                <c:pt idx="128">
                  <c:v>3.04</c:v>
                </c:pt>
                <c:pt idx="129">
                  <c:v>2.544</c:v>
                </c:pt>
                <c:pt idx="130">
                  <c:v>2.265</c:v>
                </c:pt>
                <c:pt idx="131">
                  <c:v>2.253</c:v>
                </c:pt>
                <c:pt idx="132">
                  <c:v>2.503</c:v>
                </c:pt>
                <c:pt idx="133">
                  <c:v>2.99</c:v>
                </c:pt>
                <c:pt idx="134">
                  <c:v>3.65</c:v>
                </c:pt>
                <c:pt idx="135">
                  <c:v>4.477</c:v>
                </c:pt>
                <c:pt idx="136">
                  <c:v>5.384</c:v>
                </c:pt>
                <c:pt idx="137">
                  <c:v>6.338</c:v>
                </c:pt>
                <c:pt idx="138">
                  <c:v>7.291</c:v>
                </c:pt>
                <c:pt idx="139">
                  <c:v>8.21</c:v>
                </c:pt>
                <c:pt idx="140">
                  <c:v>9.052</c:v>
                </c:pt>
                <c:pt idx="141">
                  <c:v>9.797</c:v>
                </c:pt>
                <c:pt idx="142">
                  <c:v>10.414</c:v>
                </c:pt>
                <c:pt idx="143">
                  <c:v>10.883</c:v>
                </c:pt>
                <c:pt idx="144">
                  <c:v>11.194</c:v>
                </c:pt>
                <c:pt idx="145">
                  <c:v>11.323</c:v>
                </c:pt>
                <c:pt idx="146">
                  <c:v>11.279</c:v>
                </c:pt>
                <c:pt idx="147">
                  <c:v>11.05</c:v>
                </c:pt>
                <c:pt idx="148">
                  <c:v>10.666</c:v>
                </c:pt>
                <c:pt idx="149">
                  <c:v>10.138</c:v>
                </c:pt>
                <c:pt idx="150">
                  <c:v>9.495</c:v>
                </c:pt>
                <c:pt idx="151">
                  <c:v>8.75</c:v>
                </c:pt>
                <c:pt idx="152">
                  <c:v>7.952</c:v>
                </c:pt>
                <c:pt idx="153">
                  <c:v>7.133</c:v>
                </c:pt>
                <c:pt idx="154">
                  <c:v>6.329</c:v>
                </c:pt>
                <c:pt idx="155">
                  <c:v>5.619</c:v>
                </c:pt>
                <c:pt idx="156">
                  <c:v>5.026</c:v>
                </c:pt>
                <c:pt idx="157">
                  <c:v>4.624</c:v>
                </c:pt>
                <c:pt idx="158">
                  <c:v>4.413</c:v>
                </c:pt>
                <c:pt idx="159">
                  <c:v>4.407</c:v>
                </c:pt>
                <c:pt idx="160">
                  <c:v>4.601</c:v>
                </c:pt>
                <c:pt idx="161">
                  <c:v>4.991</c:v>
                </c:pt>
                <c:pt idx="162">
                  <c:v>5.528</c:v>
                </c:pt>
                <c:pt idx="163">
                  <c:v>6.197</c:v>
                </c:pt>
                <c:pt idx="164">
                  <c:v>6.96</c:v>
                </c:pt>
                <c:pt idx="165">
                  <c:v>7.779</c:v>
                </c:pt>
                <c:pt idx="166">
                  <c:v>8.624</c:v>
                </c:pt>
                <c:pt idx="167">
                  <c:v>9.463</c:v>
                </c:pt>
                <c:pt idx="168">
                  <c:v>10.258</c:v>
                </c:pt>
                <c:pt idx="169">
                  <c:v>10.995</c:v>
                </c:pt>
                <c:pt idx="170">
                  <c:v>11.646</c:v>
                </c:pt>
                <c:pt idx="171">
                  <c:v>12.183</c:v>
                </c:pt>
                <c:pt idx="172">
                  <c:v>12.588</c:v>
                </c:pt>
                <c:pt idx="173">
                  <c:v>12.864</c:v>
                </c:pt>
                <c:pt idx="174">
                  <c:v>12.978</c:v>
                </c:pt>
                <c:pt idx="175">
                  <c:v>12.946</c:v>
                </c:pt>
                <c:pt idx="176">
                  <c:v>12.77</c:v>
                </c:pt>
                <c:pt idx="177">
                  <c:v>12.459</c:v>
                </c:pt>
                <c:pt idx="178">
                  <c:v>12.03</c:v>
                </c:pt>
                <c:pt idx="179">
                  <c:v>11.491</c:v>
                </c:pt>
                <c:pt idx="180">
                  <c:v>10.892</c:v>
                </c:pt>
                <c:pt idx="181">
                  <c:v>10.252</c:v>
                </c:pt>
                <c:pt idx="182">
                  <c:v>9.63</c:v>
                </c:pt>
                <c:pt idx="183">
                  <c:v>9.034</c:v>
                </c:pt>
                <c:pt idx="184">
                  <c:v>8.524</c:v>
                </c:pt>
                <c:pt idx="185">
                  <c:v>8.119</c:v>
                </c:pt>
                <c:pt idx="186">
                  <c:v>7.843</c:v>
                </c:pt>
                <c:pt idx="187">
                  <c:v>7.726</c:v>
                </c:pt>
                <c:pt idx="188">
                  <c:v>7.735</c:v>
                </c:pt>
                <c:pt idx="189">
                  <c:v>7.911</c:v>
                </c:pt>
                <c:pt idx="190">
                  <c:v>8.216</c:v>
                </c:pt>
                <c:pt idx="191">
                  <c:v>8.647</c:v>
                </c:pt>
                <c:pt idx="192">
                  <c:v>9.184</c:v>
                </c:pt>
                <c:pt idx="193">
                  <c:v>9.8</c:v>
                </c:pt>
                <c:pt idx="194">
                  <c:v>10.478</c:v>
                </c:pt>
                <c:pt idx="195">
                  <c:v>11.188</c:v>
                </c:pt>
                <c:pt idx="196">
                  <c:v>11.916</c:v>
                </c:pt>
                <c:pt idx="197">
                  <c:v>12.629</c:v>
                </c:pt>
                <c:pt idx="198">
                  <c:v>13.301</c:v>
                </c:pt>
                <c:pt idx="199">
                  <c:v>13.914</c:v>
                </c:pt>
                <c:pt idx="200">
                  <c:v>14.454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"Ur=7.0V"</c:f>
              <c:strCache>
                <c:ptCount val="1"/>
                <c:pt idx="0">
                  <c:v>Ur=7.0V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05055"/>
        <c:axId val="236411711"/>
      </c:lineChart>
      <c:catAx>
        <c:axId val="236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11711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236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不同拒斥电压下的</a:t>
            </a:r>
            <a:r>
              <a:rPr lang="en-US" altLang="zh-CN"/>
              <a:t>Ip-Ua</a:t>
            </a:r>
            <a:r>
              <a:rPr lang="zh-CN" altLang="en-US"/>
              <a:t>曲线（归一化）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44015241279404"/>
          <c:y val="0.138688077376155"/>
          <c:w val="0.941347126033485"/>
          <c:h val="0.776802033604067"/>
        </c:manualLayout>
      </c:layout>
      <c:lineChart>
        <c:grouping val="standard"/>
        <c:varyColors val="0"/>
        <c:ser>
          <c:idx val="0"/>
          <c:order val="0"/>
          <c:tx>
            <c:strRef>
              <c:f>"Ur=9.0V"</c:f>
              <c:strCache>
                <c:ptCount val="1"/>
                <c:pt idx="0">
                  <c:v>Ur=9.0V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UR!$R$2:$R$202</c:f>
              <c:numCache>
                <c:formatCode>General</c:formatCode>
                <c:ptCount val="201"/>
                <c:pt idx="0">
                  <c:v>0.014</c:v>
                </c:pt>
                <c:pt idx="1">
                  <c:v>0.014</c:v>
                </c:pt>
                <c:pt idx="2">
                  <c:v>0.013</c:v>
                </c:pt>
                <c:pt idx="3">
                  <c:v>0.01357143</c:v>
                </c:pt>
                <c:pt idx="4">
                  <c:v>0.0135102</c:v>
                </c:pt>
                <c:pt idx="5">
                  <c:v>0.01329738</c:v>
                </c:pt>
                <c:pt idx="6">
                  <c:v>0.01348272</c:v>
                </c:pt>
                <c:pt idx="7">
                  <c:v>0.01347004</c:v>
                </c:pt>
                <c:pt idx="8">
                  <c:v>0.01346431</c:v>
                </c:pt>
                <c:pt idx="9">
                  <c:v>0.01363101</c:v>
                </c:pt>
                <c:pt idx="10">
                  <c:v>0.01365219</c:v>
                </c:pt>
                <c:pt idx="11">
                  <c:v>0.01367822</c:v>
                </c:pt>
                <c:pt idx="12">
                  <c:v>0.01385163</c:v>
                </c:pt>
                <c:pt idx="13">
                  <c:v>0.01374029</c:v>
                </c:pt>
                <c:pt idx="14">
                  <c:v>0.01361002</c:v>
                </c:pt>
                <c:pt idx="15">
                  <c:v>0.01345742</c:v>
                </c:pt>
                <c:pt idx="16">
                  <c:v>0.01340111</c:v>
                </c:pt>
                <c:pt idx="17">
                  <c:v>0.01349551</c:v>
                </c:pt>
                <c:pt idx="18">
                  <c:v>0.013622</c:v>
                </c:pt>
                <c:pt idx="19">
                  <c:v>0.01364552</c:v>
                </c:pt>
                <c:pt idx="20">
                  <c:v>0.01368043</c:v>
                </c:pt>
                <c:pt idx="21">
                  <c:v>0.01370685</c:v>
                </c:pt>
                <c:pt idx="22">
                  <c:v>0.01371897</c:v>
                </c:pt>
                <c:pt idx="23">
                  <c:v>0.01387232</c:v>
                </c:pt>
                <c:pt idx="24">
                  <c:v>0.01389974</c:v>
                </c:pt>
                <c:pt idx="25">
                  <c:v>0.02035586</c:v>
                </c:pt>
                <c:pt idx="26">
                  <c:v>0.03116113</c:v>
                </c:pt>
                <c:pt idx="27">
                  <c:v>0.0474881</c:v>
                </c:pt>
                <c:pt idx="28">
                  <c:v>0.07057216</c:v>
                </c:pt>
                <c:pt idx="29">
                  <c:v>0.09431734</c:v>
                </c:pt>
                <c:pt idx="30">
                  <c:v>0.1211968</c:v>
                </c:pt>
                <c:pt idx="31">
                  <c:v>0.1500123</c:v>
                </c:pt>
                <c:pt idx="32">
                  <c:v>0.1795038</c:v>
                </c:pt>
                <c:pt idx="33">
                  <c:v>0.208959</c:v>
                </c:pt>
                <c:pt idx="34">
                  <c:v>0.2373536</c:v>
                </c:pt>
                <c:pt idx="35">
                  <c:v>0.2636881</c:v>
                </c:pt>
                <c:pt idx="36">
                  <c:v>0.2868572</c:v>
                </c:pt>
                <c:pt idx="37">
                  <c:v>0.3056998</c:v>
                </c:pt>
                <c:pt idx="38">
                  <c:v>0.3193207</c:v>
                </c:pt>
                <c:pt idx="39">
                  <c:v>0.3269825</c:v>
                </c:pt>
                <c:pt idx="40">
                  <c:v>0.3282861</c:v>
                </c:pt>
                <c:pt idx="41">
                  <c:v>0.3233699</c:v>
                </c:pt>
                <c:pt idx="42">
                  <c:v>0.3125198</c:v>
                </c:pt>
                <c:pt idx="43">
                  <c:v>0.2965966</c:v>
                </c:pt>
                <c:pt idx="44">
                  <c:v>0.2766409</c:v>
                </c:pt>
                <c:pt idx="45">
                  <c:v>0.2535368</c:v>
                </c:pt>
                <c:pt idx="46">
                  <c:v>0.2283963</c:v>
                </c:pt>
                <c:pt idx="47">
                  <c:v>0.2026534</c:v>
                </c:pt>
                <c:pt idx="48">
                  <c:v>0.1773695</c:v>
                </c:pt>
                <c:pt idx="49">
                  <c:v>0.1540599</c:v>
                </c:pt>
                <c:pt idx="50">
                  <c:v>0.1342975</c:v>
                </c:pt>
                <c:pt idx="51">
                  <c:v>0.1195324</c:v>
                </c:pt>
                <c:pt idx="52">
                  <c:v>0.1119843</c:v>
                </c:pt>
                <c:pt idx="53">
                  <c:v>0.1136877</c:v>
                </c:pt>
                <c:pt idx="54">
                  <c:v>0.1261721</c:v>
                </c:pt>
                <c:pt idx="55">
                  <c:v>0.1498349</c:v>
                </c:pt>
                <c:pt idx="56">
                  <c:v>0.1836707</c:v>
                </c:pt>
                <c:pt idx="57">
                  <c:v>0.2255254</c:v>
                </c:pt>
                <c:pt idx="58">
                  <c:v>0.272433</c:v>
                </c:pt>
                <c:pt idx="59">
                  <c:v>0.320947</c:v>
                </c:pt>
                <c:pt idx="60">
                  <c:v>0.3679865</c:v>
                </c:pt>
                <c:pt idx="61">
                  <c:v>0.4103381</c:v>
                </c:pt>
                <c:pt idx="62">
                  <c:v>0.4451816</c:v>
                </c:pt>
                <c:pt idx="63">
                  <c:v>0.4707866</c:v>
                </c:pt>
                <c:pt idx="64">
                  <c:v>0.4849009</c:v>
                </c:pt>
                <c:pt idx="65">
                  <c:v>0.4868385</c:v>
                </c:pt>
                <c:pt idx="66">
                  <c:v>0.4766466</c:v>
                </c:pt>
                <c:pt idx="67">
                  <c:v>0.4549123</c:v>
                </c:pt>
                <c:pt idx="68">
                  <c:v>0.4239139</c:v>
                </c:pt>
                <c:pt idx="69">
                  <c:v>0.385639</c:v>
                </c:pt>
                <c:pt idx="70">
                  <c:v>0.3429236</c:v>
                </c:pt>
                <c:pt idx="71">
                  <c:v>0.2982109</c:v>
                </c:pt>
                <c:pt idx="72">
                  <c:v>0.2535391</c:v>
                </c:pt>
                <c:pt idx="73">
                  <c:v>0.2112391</c:v>
                </c:pt>
                <c:pt idx="74">
                  <c:v>0.172427</c:v>
                </c:pt>
                <c:pt idx="75">
                  <c:v>0.1387436</c:v>
                </c:pt>
                <c:pt idx="76">
                  <c:v>0.1114871</c:v>
                </c:pt>
                <c:pt idx="77">
                  <c:v>0.09252253</c:v>
                </c:pt>
                <c:pt idx="78">
                  <c:v>0.08453617</c:v>
                </c:pt>
                <c:pt idx="79">
                  <c:v>0.08979226</c:v>
                </c:pt>
                <c:pt idx="80">
                  <c:v>0.1101216</c:v>
                </c:pt>
                <c:pt idx="81">
                  <c:v>0.14535</c:v>
                </c:pt>
                <c:pt idx="82">
                  <c:v>0.193752</c:v>
                </c:pt>
                <c:pt idx="83">
                  <c:v>0.2520319</c:v>
                </c:pt>
                <c:pt idx="84">
                  <c:v>0.3158763</c:v>
                </c:pt>
                <c:pt idx="85">
                  <c:v>0.3812371</c:v>
                </c:pt>
                <c:pt idx="86">
                  <c:v>0.4438779</c:v>
                </c:pt>
                <c:pt idx="87">
                  <c:v>0.5001416</c:v>
                </c:pt>
                <c:pt idx="88">
                  <c:v>0.5470366</c:v>
                </c:pt>
                <c:pt idx="89">
                  <c:v>0.5817223</c:v>
                </c:pt>
                <c:pt idx="90">
                  <c:v>0.6025572</c:v>
                </c:pt>
                <c:pt idx="91">
                  <c:v>0.608188</c:v>
                </c:pt>
                <c:pt idx="92">
                  <c:v>0.5987811</c:v>
                </c:pt>
                <c:pt idx="93">
                  <c:v>0.5752181</c:v>
                </c:pt>
                <c:pt idx="94">
                  <c:v>0.5391696</c:v>
                </c:pt>
                <c:pt idx="95">
                  <c:v>0.4934527</c:v>
                </c:pt>
                <c:pt idx="96">
                  <c:v>0.4408343</c:v>
                </c:pt>
                <c:pt idx="97">
                  <c:v>0.3846367</c:v>
                </c:pt>
                <c:pt idx="98">
                  <c:v>0.3275605</c:v>
                </c:pt>
                <c:pt idx="99">
                  <c:v>0.2722902</c:v>
                </c:pt>
                <c:pt idx="100">
                  <c:v>0.2207839</c:v>
                </c:pt>
                <c:pt idx="101">
                  <c:v>0.174805</c:v>
                </c:pt>
                <c:pt idx="102">
                  <c:v>0.1365542</c:v>
                </c:pt>
                <c:pt idx="103">
                  <c:v>0.1085919</c:v>
                </c:pt>
                <c:pt idx="104">
                  <c:v>0.09370729</c:v>
                </c:pt>
                <c:pt idx="105">
                  <c:v>0.09469333</c:v>
                </c:pt>
                <c:pt idx="106">
                  <c:v>0.1128561</c:v>
                </c:pt>
                <c:pt idx="107">
                  <c:v>0.1476081</c:v>
                </c:pt>
                <c:pt idx="108">
                  <c:v>0.1971654</c:v>
                </c:pt>
                <c:pt idx="109">
                  <c:v>0.2579471</c:v>
                </c:pt>
                <c:pt idx="110">
                  <c:v>0.3262458</c:v>
                </c:pt>
                <c:pt idx="111">
                  <c:v>0.3979083</c:v>
                </c:pt>
                <c:pt idx="112">
                  <c:v>0.4690145</c:v>
                </c:pt>
                <c:pt idx="113">
                  <c:v>0.5360241</c:v>
                </c:pt>
                <c:pt idx="114">
                  <c:v>0.5955638</c:v>
                </c:pt>
                <c:pt idx="115">
                  <c:v>0.6449432</c:v>
                </c:pt>
                <c:pt idx="116">
                  <c:v>0.681933</c:v>
                </c:pt>
                <c:pt idx="117">
                  <c:v>0.7047771</c:v>
                </c:pt>
                <c:pt idx="118">
                  <c:v>0.7125219</c:v>
                </c:pt>
                <c:pt idx="119">
                  <c:v>0.7053189</c:v>
                </c:pt>
                <c:pt idx="120">
                  <c:v>0.6838025</c:v>
                </c:pt>
                <c:pt idx="121">
                  <c:v>0.6495205</c:v>
                </c:pt>
                <c:pt idx="122">
                  <c:v>0.604806</c:v>
                </c:pt>
                <c:pt idx="123">
                  <c:v>0.5520185</c:v>
                </c:pt>
                <c:pt idx="124">
                  <c:v>0.4937636</c:v>
                </c:pt>
                <c:pt idx="125">
                  <c:v>0.4329411</c:v>
                </c:pt>
                <c:pt idx="126">
                  <c:v>0.3718176</c:v>
                </c:pt>
                <c:pt idx="127">
                  <c:v>0.3130746</c:v>
                </c:pt>
                <c:pt idx="128">
                  <c:v>0.2598333</c:v>
                </c:pt>
                <c:pt idx="129">
                  <c:v>0.2151036</c:v>
                </c:pt>
                <c:pt idx="130">
                  <c:v>0.1824302</c:v>
                </c:pt>
                <c:pt idx="131">
                  <c:v>0.1646239</c:v>
                </c:pt>
                <c:pt idx="132">
                  <c:v>0.1631654</c:v>
                </c:pt>
                <c:pt idx="133">
                  <c:v>0.1783171</c:v>
                </c:pt>
                <c:pt idx="134">
                  <c:v>0.209158</c:v>
                </c:pt>
                <c:pt idx="135">
                  <c:v>0.2536629</c:v>
                </c:pt>
                <c:pt idx="136">
                  <c:v>0.3091626</c:v>
                </c:pt>
                <c:pt idx="137">
                  <c:v>0.3728548</c:v>
                </c:pt>
                <c:pt idx="138">
                  <c:v>0.4410972</c:v>
                </c:pt>
                <c:pt idx="139">
                  <c:v>0.5107306</c:v>
                </c:pt>
                <c:pt idx="140">
                  <c:v>0.578669</c:v>
                </c:pt>
                <c:pt idx="141">
                  <c:v>0.6416424</c:v>
                </c:pt>
                <c:pt idx="142">
                  <c:v>0.6972917</c:v>
                </c:pt>
                <c:pt idx="143">
                  <c:v>0.743229</c:v>
                </c:pt>
                <c:pt idx="144">
                  <c:v>0.7777376</c:v>
                </c:pt>
                <c:pt idx="145">
                  <c:v>0.7996083</c:v>
                </c:pt>
                <c:pt idx="146">
                  <c:v>0.8083678</c:v>
                </c:pt>
                <c:pt idx="147">
                  <c:v>0.8039591</c:v>
                </c:pt>
                <c:pt idx="148">
                  <c:v>0.7868479</c:v>
                </c:pt>
                <c:pt idx="149">
                  <c:v>0.7583107</c:v>
                </c:pt>
                <c:pt idx="150">
                  <c:v>0.7195882</c:v>
                </c:pt>
                <c:pt idx="151">
                  <c:v>0.6725352</c:v>
                </c:pt>
                <c:pt idx="152">
                  <c:v>0.6193478</c:v>
                </c:pt>
                <c:pt idx="153">
                  <c:v>0.5622102</c:v>
                </c:pt>
                <c:pt idx="154">
                  <c:v>0.504299</c:v>
                </c:pt>
                <c:pt idx="155">
                  <c:v>0.4486938</c:v>
                </c:pt>
                <c:pt idx="156">
                  <c:v>0.3987433</c:v>
                </c:pt>
                <c:pt idx="157">
                  <c:v>0.3578194</c:v>
                </c:pt>
                <c:pt idx="158">
                  <c:v>0.3281795</c:v>
                </c:pt>
                <c:pt idx="159">
                  <c:v>0.3116775</c:v>
                </c:pt>
                <c:pt idx="160">
                  <c:v>0.3092395</c:v>
                </c:pt>
                <c:pt idx="161">
                  <c:v>0.3207281</c:v>
                </c:pt>
                <c:pt idx="162">
                  <c:v>0.3455207</c:v>
                </c:pt>
                <c:pt idx="163">
                  <c:v>0.3820697</c:v>
                </c:pt>
                <c:pt idx="164">
                  <c:v>0.4284741</c:v>
                </c:pt>
                <c:pt idx="165">
                  <c:v>0.4824378</c:v>
                </c:pt>
                <c:pt idx="166">
                  <c:v>0.5415688</c:v>
                </c:pt>
                <c:pt idx="167">
                  <c:v>0.6033544</c:v>
                </c:pt>
                <c:pt idx="168">
                  <c:v>0.6651944</c:v>
                </c:pt>
                <c:pt idx="169">
                  <c:v>0.7247311</c:v>
                </c:pt>
                <c:pt idx="170">
                  <c:v>0.7796114</c:v>
                </c:pt>
                <c:pt idx="171">
                  <c:v>0.8279338</c:v>
                </c:pt>
                <c:pt idx="172">
                  <c:v>0.8680395</c:v>
                </c:pt>
                <c:pt idx="173">
                  <c:v>0.8986549</c:v>
                </c:pt>
                <c:pt idx="174">
                  <c:v>0.918804</c:v>
                </c:pt>
                <c:pt idx="175">
                  <c:v>0.9280712</c:v>
                </c:pt>
                <c:pt idx="176">
                  <c:v>0.9262186</c:v>
                </c:pt>
                <c:pt idx="177">
                  <c:v>0.9137277</c:v>
                </c:pt>
                <c:pt idx="178">
                  <c:v>0.8912882</c:v>
                </c:pt>
                <c:pt idx="179">
                  <c:v>0.8600335</c:v>
                </c:pt>
                <c:pt idx="180">
                  <c:v>0.8218642</c:v>
                </c:pt>
                <c:pt idx="181">
                  <c:v>0.7787408</c:v>
                </c:pt>
                <c:pt idx="182">
                  <c:v>0.7330912</c:v>
                </c:pt>
                <c:pt idx="183">
                  <c:v>0.6876709</c:v>
                </c:pt>
                <c:pt idx="184">
                  <c:v>0.644929</c:v>
                </c:pt>
                <c:pt idx="185">
                  <c:v>0.6072416</c:v>
                </c:pt>
                <c:pt idx="186">
                  <c:v>0.5768345</c:v>
                </c:pt>
                <c:pt idx="187">
                  <c:v>0.5551436</c:v>
                </c:pt>
                <c:pt idx="188">
                  <c:v>0.5436028</c:v>
                </c:pt>
                <c:pt idx="189">
                  <c:v>0.5427973</c:v>
                </c:pt>
                <c:pt idx="190">
                  <c:v>0.5526491</c:v>
                </c:pt>
                <c:pt idx="191">
                  <c:v>0.5728642</c:v>
                </c:pt>
                <c:pt idx="192">
                  <c:v>0.6023301</c:v>
                </c:pt>
                <c:pt idx="193">
                  <c:v>0.6398348</c:v>
                </c:pt>
                <c:pt idx="194">
                  <c:v>0.6840041</c:v>
                </c:pt>
                <c:pt idx="195">
                  <c:v>0.733167</c:v>
                </c:pt>
                <c:pt idx="196">
                  <c:v>0.7852865</c:v>
                </c:pt>
                <c:pt idx="197">
                  <c:v>0.8387797</c:v>
                </c:pt>
                <c:pt idx="198">
                  <c:v>0.891</c:v>
                </c:pt>
                <c:pt idx="199">
                  <c:v>0.947</c:v>
                </c:pt>
                <c:pt idx="2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"Ur=5.0V"</c:f>
              <c:strCache>
                <c:ptCount val="1"/>
                <c:pt idx="0">
                  <c:v>Ur=5.0V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UR!$N$2:$N$202</c:f>
              <c:numCache>
                <c:formatCode>General</c:formatCode>
                <c:ptCount val="201"/>
                <c:pt idx="0">
                  <c:v>0.008</c:v>
                </c:pt>
                <c:pt idx="1">
                  <c:v>0.008</c:v>
                </c:pt>
                <c:pt idx="2">
                  <c:v>0.007</c:v>
                </c:pt>
                <c:pt idx="3">
                  <c:v>0.007857143</c:v>
                </c:pt>
                <c:pt idx="4">
                  <c:v>0.007836735</c:v>
                </c:pt>
                <c:pt idx="5">
                  <c:v>0.007813412</c:v>
                </c:pt>
                <c:pt idx="6">
                  <c:v>0.007786756</c:v>
                </c:pt>
                <c:pt idx="7">
                  <c:v>0.0077767</c:v>
                </c:pt>
                <c:pt idx="8">
                  <c:v>0.007768124</c:v>
                </c:pt>
                <c:pt idx="9">
                  <c:v>0.007761654</c:v>
                </c:pt>
                <c:pt idx="10">
                  <c:v>0.007900926</c:v>
                </c:pt>
                <c:pt idx="11">
                  <c:v>0.007918673</c:v>
                </c:pt>
                <c:pt idx="12">
                  <c:v>0.007940179</c:v>
                </c:pt>
                <c:pt idx="13">
                  <c:v>0.01310854</c:v>
                </c:pt>
                <c:pt idx="14">
                  <c:v>0.02370963</c:v>
                </c:pt>
                <c:pt idx="15">
                  <c:v>0.04082262</c:v>
                </c:pt>
                <c:pt idx="16">
                  <c:v>0.06509154</c:v>
                </c:pt>
                <c:pt idx="17">
                  <c:v>0.09108911</c:v>
                </c:pt>
                <c:pt idx="18">
                  <c:v>0.1181433</c:v>
                </c:pt>
                <c:pt idx="19">
                  <c:v>0.1444748</c:v>
                </c:pt>
                <c:pt idx="20">
                  <c:v>0.1688153</c:v>
                </c:pt>
                <c:pt idx="21">
                  <c:v>0.1907762</c:v>
                </c:pt>
                <c:pt idx="22">
                  <c:v>0.2100095</c:v>
                </c:pt>
                <c:pt idx="23">
                  <c:v>0.2266573</c:v>
                </c:pt>
                <c:pt idx="24">
                  <c:v>0.2409204</c:v>
                </c:pt>
                <c:pt idx="25">
                  <c:v>0.2530839</c:v>
                </c:pt>
                <c:pt idx="26">
                  <c:v>0.2635231</c:v>
                </c:pt>
                <c:pt idx="27">
                  <c:v>0.2725039</c:v>
                </c:pt>
                <c:pt idx="28">
                  <c:v>0.2801587</c:v>
                </c:pt>
                <c:pt idx="29">
                  <c:v>0.2867408</c:v>
                </c:pt>
                <c:pt idx="30">
                  <c:v>0.2923433</c:v>
                </c:pt>
                <c:pt idx="31">
                  <c:v>0.2970347</c:v>
                </c:pt>
                <c:pt idx="32">
                  <c:v>0.3008741</c:v>
                </c:pt>
                <c:pt idx="33">
                  <c:v>0.3037503</c:v>
                </c:pt>
                <c:pt idx="34">
                  <c:v>0.3053799</c:v>
                </c:pt>
                <c:pt idx="35">
                  <c:v>0.3052863</c:v>
                </c:pt>
                <c:pt idx="36">
                  <c:v>0.3029166</c:v>
                </c:pt>
                <c:pt idx="37">
                  <c:v>0.2977976</c:v>
                </c:pt>
                <c:pt idx="38">
                  <c:v>0.2897144</c:v>
                </c:pt>
                <c:pt idx="39">
                  <c:v>0.2787755</c:v>
                </c:pt>
                <c:pt idx="40">
                  <c:v>0.2653268</c:v>
                </c:pt>
                <c:pt idx="41">
                  <c:v>0.2499738</c:v>
                </c:pt>
                <c:pt idx="42">
                  <c:v>0.2340109</c:v>
                </c:pt>
                <c:pt idx="43">
                  <c:v>0.2190445</c:v>
                </c:pt>
                <c:pt idx="44">
                  <c:v>0.2070042</c:v>
                </c:pt>
                <c:pt idx="45">
                  <c:v>0.1995799</c:v>
                </c:pt>
                <c:pt idx="46">
                  <c:v>0.1979469</c:v>
                </c:pt>
                <c:pt idx="47">
                  <c:v>0.2023616</c:v>
                </c:pt>
                <c:pt idx="48">
                  <c:v>0.2122698</c:v>
                </c:pt>
                <c:pt idx="49">
                  <c:v>0.2266541</c:v>
                </c:pt>
                <c:pt idx="50">
                  <c:v>0.2440408</c:v>
                </c:pt>
                <c:pt idx="51">
                  <c:v>0.2629949</c:v>
                </c:pt>
                <c:pt idx="52">
                  <c:v>0.2822414</c:v>
                </c:pt>
                <c:pt idx="53">
                  <c:v>0.3007539</c:v>
                </c:pt>
                <c:pt idx="54">
                  <c:v>0.3178557</c:v>
                </c:pt>
                <c:pt idx="55">
                  <c:v>0.3331216</c:v>
                </c:pt>
                <c:pt idx="56">
                  <c:v>0.3463902</c:v>
                </c:pt>
                <c:pt idx="57">
                  <c:v>0.3573382</c:v>
                </c:pt>
                <c:pt idx="58">
                  <c:v>0.3659786</c:v>
                </c:pt>
                <c:pt idx="59">
                  <c:v>0.3719581</c:v>
                </c:pt>
                <c:pt idx="60">
                  <c:v>0.3748964</c:v>
                </c:pt>
                <c:pt idx="61">
                  <c:v>0.3744047</c:v>
                </c:pt>
                <c:pt idx="62">
                  <c:v>0.3696085</c:v>
                </c:pt>
                <c:pt idx="63">
                  <c:v>0.3599871</c:v>
                </c:pt>
                <c:pt idx="64">
                  <c:v>0.3452857</c:v>
                </c:pt>
                <c:pt idx="65">
                  <c:v>0.3258402</c:v>
                </c:pt>
                <c:pt idx="66">
                  <c:v>0.3024447</c:v>
                </c:pt>
                <c:pt idx="67">
                  <c:v>0.2765101</c:v>
                </c:pt>
                <c:pt idx="68">
                  <c:v>0.2499707</c:v>
                </c:pt>
                <c:pt idx="69">
                  <c:v>0.2248465</c:v>
                </c:pt>
                <c:pt idx="70">
                  <c:v>0.2039039</c:v>
                </c:pt>
                <c:pt idx="71">
                  <c:v>0.1895316</c:v>
                </c:pt>
                <c:pt idx="72">
                  <c:v>0.1834689</c:v>
                </c:pt>
                <c:pt idx="73">
                  <c:v>0.1868435</c:v>
                </c:pt>
                <c:pt idx="74">
                  <c:v>0.1991206</c:v>
                </c:pt>
                <c:pt idx="75">
                  <c:v>0.2190618</c:v>
                </c:pt>
                <c:pt idx="76">
                  <c:v>0.244718</c:v>
                </c:pt>
                <c:pt idx="77">
                  <c:v>0.2735572</c:v>
                </c:pt>
                <c:pt idx="78">
                  <c:v>0.3036196</c:v>
                </c:pt>
                <c:pt idx="79">
                  <c:v>0.3331278</c:v>
                </c:pt>
                <c:pt idx="80">
                  <c:v>0.3604721</c:v>
                </c:pt>
                <c:pt idx="81">
                  <c:v>0.3851742</c:v>
                </c:pt>
                <c:pt idx="82">
                  <c:v>0.4065392</c:v>
                </c:pt>
                <c:pt idx="83">
                  <c:v>0.4243122</c:v>
                </c:pt>
                <c:pt idx="84">
                  <c:v>0.4384322</c:v>
                </c:pt>
                <c:pt idx="85">
                  <c:v>0.4487548</c:v>
                </c:pt>
                <c:pt idx="86">
                  <c:v>0.4547856</c:v>
                </c:pt>
                <c:pt idx="87">
                  <c:v>0.4561389</c:v>
                </c:pt>
                <c:pt idx="88">
                  <c:v>0.4523828</c:v>
                </c:pt>
                <c:pt idx="89">
                  <c:v>0.4426153</c:v>
                </c:pt>
                <c:pt idx="90">
                  <c:v>0.4267339</c:v>
                </c:pt>
                <c:pt idx="91">
                  <c:v>0.4049617</c:v>
                </c:pt>
                <c:pt idx="92">
                  <c:v>0.3779016</c:v>
                </c:pt>
                <c:pt idx="93">
                  <c:v>0.3470853</c:v>
                </c:pt>
                <c:pt idx="94">
                  <c:v>0.3147069</c:v>
                </c:pt>
                <c:pt idx="95">
                  <c:v>0.2830991</c:v>
                </c:pt>
                <c:pt idx="96">
                  <c:v>0.2554131</c:v>
                </c:pt>
                <c:pt idx="97">
                  <c:v>0.2346027</c:v>
                </c:pt>
                <c:pt idx="98">
                  <c:v>0.2225878</c:v>
                </c:pt>
                <c:pt idx="99">
                  <c:v>0.2209434</c:v>
                </c:pt>
                <c:pt idx="100">
                  <c:v>0.2295906</c:v>
                </c:pt>
                <c:pt idx="101">
                  <c:v>0.247446</c:v>
                </c:pt>
                <c:pt idx="102">
                  <c:v>0.2727114</c:v>
                </c:pt>
                <c:pt idx="103">
                  <c:v>0.3031068</c:v>
                </c:pt>
                <c:pt idx="104">
                  <c:v>0.3363235</c:v>
                </c:pt>
                <c:pt idx="105">
                  <c:v>0.3704488</c:v>
                </c:pt>
                <c:pt idx="106">
                  <c:v>0.4039827</c:v>
                </c:pt>
                <c:pt idx="107">
                  <c:v>0.4355364</c:v>
                </c:pt>
                <c:pt idx="108">
                  <c:v>0.4642811</c:v>
                </c:pt>
                <c:pt idx="109">
                  <c:v>0.4895429</c:v>
                </c:pt>
                <c:pt idx="110">
                  <c:v>0.5109086</c:v>
                </c:pt>
                <c:pt idx="111">
                  <c:v>0.5281047</c:v>
                </c:pt>
                <c:pt idx="112">
                  <c:v>0.5406509</c:v>
                </c:pt>
                <c:pt idx="113">
                  <c:v>0.5482377</c:v>
                </c:pt>
                <c:pt idx="114">
                  <c:v>0.5502847</c:v>
                </c:pt>
                <c:pt idx="115">
                  <c:v>0.5461676</c:v>
                </c:pt>
                <c:pt idx="116">
                  <c:v>0.5358129</c:v>
                </c:pt>
                <c:pt idx="117">
                  <c:v>0.518895</c:v>
                </c:pt>
                <c:pt idx="118">
                  <c:v>0.4958394</c:v>
                </c:pt>
                <c:pt idx="119">
                  <c:v>0.4677925</c:v>
                </c:pt>
                <c:pt idx="120">
                  <c:v>0.4362181</c:v>
                </c:pt>
                <c:pt idx="121">
                  <c:v>0.4034071</c:v>
                </c:pt>
                <c:pt idx="122">
                  <c:v>0.3720597</c:v>
                </c:pt>
                <c:pt idx="123">
                  <c:v>0.3448121</c:v>
                </c:pt>
                <c:pt idx="124">
                  <c:v>0.3241827</c:v>
                </c:pt>
                <c:pt idx="125">
                  <c:v>0.3118649</c:v>
                </c:pt>
                <c:pt idx="126">
                  <c:v>0.3086943</c:v>
                </c:pt>
                <c:pt idx="127">
                  <c:v>0.3145346</c:v>
                </c:pt>
                <c:pt idx="128">
                  <c:v>0.3287277</c:v>
                </c:pt>
                <c:pt idx="129">
                  <c:v>0.3498509</c:v>
                </c:pt>
                <c:pt idx="130">
                  <c:v>0.3764447</c:v>
                </c:pt>
                <c:pt idx="131">
                  <c:v>0.4068605</c:v>
                </c:pt>
                <c:pt idx="132">
                  <c:v>0.439308</c:v>
                </c:pt>
                <c:pt idx="133">
                  <c:v>0.4725162</c:v>
                </c:pt>
                <c:pt idx="134">
                  <c:v>0.5052407</c:v>
                </c:pt>
                <c:pt idx="135">
                  <c:v>0.5364379</c:v>
                </c:pt>
                <c:pt idx="136">
                  <c:v>0.5653135</c:v>
                </c:pt>
                <c:pt idx="137">
                  <c:v>0.5912846</c:v>
                </c:pt>
                <c:pt idx="138">
                  <c:v>0.6135766</c:v>
                </c:pt>
                <c:pt idx="139">
                  <c:v>0.6315964</c:v>
                </c:pt>
                <c:pt idx="140">
                  <c:v>0.6447797</c:v>
                </c:pt>
                <c:pt idx="141">
                  <c:v>0.6524218</c:v>
                </c:pt>
                <c:pt idx="142">
                  <c:v>0.654114</c:v>
                </c:pt>
                <c:pt idx="143">
                  <c:v>0.6496165</c:v>
                </c:pt>
                <c:pt idx="144">
                  <c:v>0.6388789</c:v>
                </c:pt>
                <c:pt idx="145">
                  <c:v>0.6222299</c:v>
                </c:pt>
                <c:pt idx="146">
                  <c:v>0.600675</c:v>
                </c:pt>
                <c:pt idx="147">
                  <c:v>0.5753977</c:v>
                </c:pt>
                <c:pt idx="148">
                  <c:v>0.5481861</c:v>
                </c:pt>
                <c:pt idx="149">
                  <c:v>0.5211799</c:v>
                </c:pt>
                <c:pt idx="150">
                  <c:v>0.4962519</c:v>
                </c:pt>
                <c:pt idx="151">
                  <c:v>0.475374</c:v>
                </c:pt>
                <c:pt idx="152">
                  <c:v>0.4599723</c:v>
                </c:pt>
                <c:pt idx="153">
                  <c:v>0.4509426</c:v>
                </c:pt>
                <c:pt idx="154">
                  <c:v>0.4487556</c:v>
                </c:pt>
                <c:pt idx="155">
                  <c:v>0.4535244</c:v>
                </c:pt>
                <c:pt idx="156">
                  <c:v>0.4647461</c:v>
                </c:pt>
                <c:pt idx="157">
                  <c:v>0.481718</c:v>
                </c:pt>
                <c:pt idx="158">
                  <c:v>0.5035698</c:v>
                </c:pt>
                <c:pt idx="159">
                  <c:v>0.5291477</c:v>
                </c:pt>
                <c:pt idx="160">
                  <c:v>0.5574908</c:v>
                </c:pt>
                <c:pt idx="161">
                  <c:v>0.5874583</c:v>
                </c:pt>
                <c:pt idx="162">
                  <c:v>0.6180139</c:v>
                </c:pt>
                <c:pt idx="163">
                  <c:v>0.6484233</c:v>
                </c:pt>
                <c:pt idx="164">
                  <c:v>0.6775565</c:v>
                </c:pt>
                <c:pt idx="165">
                  <c:v>0.7048562</c:v>
                </c:pt>
                <c:pt idx="166">
                  <c:v>0.7294052</c:v>
                </c:pt>
                <c:pt idx="167">
                  <c:v>0.7504026</c:v>
                </c:pt>
                <c:pt idx="168">
                  <c:v>0.7672377</c:v>
                </c:pt>
                <c:pt idx="169">
                  <c:v>0.7791494</c:v>
                </c:pt>
                <c:pt idx="170">
                  <c:v>0.7858271</c:v>
                </c:pt>
                <c:pt idx="171">
                  <c:v>0.7870306</c:v>
                </c:pt>
                <c:pt idx="172">
                  <c:v>0.783001</c:v>
                </c:pt>
                <c:pt idx="173">
                  <c:v>0.7741227</c:v>
                </c:pt>
                <c:pt idx="174">
                  <c:v>0.7613078</c:v>
                </c:pt>
                <c:pt idx="175">
                  <c:v>0.7454902</c:v>
                </c:pt>
                <c:pt idx="176">
                  <c:v>0.7278458</c:v>
                </c:pt>
                <c:pt idx="177">
                  <c:v>0.7096634</c:v>
                </c:pt>
                <c:pt idx="178">
                  <c:v>0.6922856</c:v>
                </c:pt>
                <c:pt idx="179">
                  <c:v>0.6768278</c:v>
                </c:pt>
                <c:pt idx="180">
                  <c:v>0.6645396</c:v>
                </c:pt>
                <c:pt idx="181">
                  <c:v>0.6562362</c:v>
                </c:pt>
                <c:pt idx="182">
                  <c:v>0.6522291</c:v>
                </c:pt>
                <c:pt idx="183">
                  <c:v>0.6531435</c:v>
                </c:pt>
                <c:pt idx="184">
                  <c:v>0.6589441</c:v>
                </c:pt>
                <c:pt idx="185">
                  <c:v>0.6694738</c:v>
                </c:pt>
                <c:pt idx="186">
                  <c:v>0.6845088</c:v>
                </c:pt>
                <c:pt idx="187">
                  <c:v>0.7034181</c:v>
                </c:pt>
                <c:pt idx="188">
                  <c:v>0.7256287</c:v>
                </c:pt>
                <c:pt idx="189">
                  <c:v>0.750508</c:v>
                </c:pt>
                <c:pt idx="190">
                  <c:v>0.777365</c:v>
                </c:pt>
                <c:pt idx="191">
                  <c:v>0.8053573</c:v>
                </c:pt>
                <c:pt idx="192">
                  <c:v>0.8336043</c:v>
                </c:pt>
                <c:pt idx="193">
                  <c:v>0.8614752</c:v>
                </c:pt>
                <c:pt idx="194">
                  <c:v>0.8879195</c:v>
                </c:pt>
                <c:pt idx="195">
                  <c:v>0.9124284</c:v>
                </c:pt>
                <c:pt idx="196">
                  <c:v>0.9342605</c:v>
                </c:pt>
                <c:pt idx="197">
                  <c:v>0.9528012</c:v>
                </c:pt>
                <c:pt idx="198">
                  <c:v>0.98</c:v>
                </c:pt>
                <c:pt idx="199">
                  <c:v>0.992</c:v>
                </c:pt>
                <c:pt idx="20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"Ur=6.0V"</c:f>
              <c:strCache>
                <c:ptCount val="1"/>
                <c:pt idx="0">
                  <c:v>Ur=6.0V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UR!$O$2:$O$202</c:f>
              <c:numCache>
                <c:formatCode>General</c:formatCode>
                <c:ptCount val="20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0.008</c:v>
                </c:pt>
                <c:pt idx="11">
                  <c:v>0.008142858</c:v>
                </c:pt>
                <c:pt idx="12">
                  <c:v>0.008306122</c:v>
                </c:pt>
                <c:pt idx="13">
                  <c:v>0.008492711</c:v>
                </c:pt>
                <c:pt idx="14">
                  <c:v>0.008705956</c:v>
                </c:pt>
                <c:pt idx="15">
                  <c:v>0.008786398</c:v>
                </c:pt>
                <c:pt idx="16">
                  <c:v>0.0125693</c:v>
                </c:pt>
                <c:pt idx="17">
                  <c:v>0.01958024</c:v>
                </c:pt>
                <c:pt idx="18">
                  <c:v>0.03099085</c:v>
                </c:pt>
                <c:pt idx="19">
                  <c:v>0.04802005</c:v>
                </c:pt>
                <c:pt idx="20">
                  <c:v>0.06737016</c:v>
                </c:pt>
                <c:pt idx="21">
                  <c:v>0.08991158</c:v>
                </c:pt>
                <c:pt idx="22">
                  <c:v>0.1146145</c:v>
                </c:pt>
                <c:pt idx="23">
                  <c:v>0.1396995</c:v>
                </c:pt>
                <c:pt idx="24">
                  <c:v>0.1644608</c:v>
                </c:pt>
                <c:pt idx="25">
                  <c:v>0.1879678</c:v>
                </c:pt>
                <c:pt idx="26">
                  <c:v>0.2095897</c:v>
                </c:pt>
                <c:pt idx="27">
                  <c:v>0.2294312</c:v>
                </c:pt>
                <c:pt idx="28">
                  <c:v>0.2471413</c:v>
                </c:pt>
                <c:pt idx="29">
                  <c:v>0.2628803</c:v>
                </c:pt>
                <c:pt idx="30">
                  <c:v>0.2766361</c:v>
                </c:pt>
                <c:pt idx="31">
                  <c:v>0.2885225</c:v>
                </c:pt>
                <c:pt idx="32">
                  <c:v>0.2987199</c:v>
                </c:pt>
                <c:pt idx="33">
                  <c:v>0.3071255</c:v>
                </c:pt>
                <c:pt idx="34">
                  <c:v>0.313624</c:v>
                </c:pt>
                <c:pt idx="35">
                  <c:v>0.3177813</c:v>
                </c:pt>
                <c:pt idx="36">
                  <c:v>0.3192187</c:v>
                </c:pt>
                <c:pt idx="37">
                  <c:v>0.3173749</c:v>
                </c:pt>
                <c:pt idx="38">
                  <c:v>0.3120536</c:v>
                </c:pt>
                <c:pt idx="39">
                  <c:v>0.3029496</c:v>
                </c:pt>
                <c:pt idx="40">
                  <c:v>0.2903397</c:v>
                </c:pt>
                <c:pt idx="41">
                  <c:v>0.2747633</c:v>
                </c:pt>
                <c:pt idx="42">
                  <c:v>0.256579</c:v>
                </c:pt>
                <c:pt idx="43">
                  <c:v>0.2370974</c:v>
                </c:pt>
                <c:pt idx="44">
                  <c:v>0.2174914</c:v>
                </c:pt>
                <c:pt idx="45">
                  <c:v>0.1991668</c:v>
                </c:pt>
                <c:pt idx="46">
                  <c:v>0.1841079</c:v>
                </c:pt>
                <c:pt idx="47">
                  <c:v>0.1741094</c:v>
                </c:pt>
                <c:pt idx="48">
                  <c:v>0.1706263</c:v>
                </c:pt>
                <c:pt idx="49">
                  <c:v>0.1744062</c:v>
                </c:pt>
                <c:pt idx="50">
                  <c:v>0.1854489</c:v>
                </c:pt>
                <c:pt idx="51">
                  <c:v>0.2026402</c:v>
                </c:pt>
                <c:pt idx="52">
                  <c:v>0.2243565</c:v>
                </c:pt>
                <c:pt idx="53">
                  <c:v>0.2489208</c:v>
                </c:pt>
                <c:pt idx="54">
                  <c:v>0.2744168</c:v>
                </c:pt>
                <c:pt idx="55">
                  <c:v>0.2995277</c:v>
                </c:pt>
                <c:pt idx="56">
                  <c:v>0.3229808</c:v>
                </c:pt>
                <c:pt idx="57">
                  <c:v>0.3439893</c:v>
                </c:pt>
                <c:pt idx="58">
                  <c:v>0.3619283</c:v>
                </c:pt>
                <c:pt idx="59">
                  <c:v>0.3762712</c:v>
                </c:pt>
                <c:pt idx="60">
                  <c:v>0.3867413</c:v>
                </c:pt>
                <c:pt idx="61">
                  <c:v>0.3927058</c:v>
                </c:pt>
                <c:pt idx="62">
                  <c:v>0.3935312</c:v>
                </c:pt>
                <c:pt idx="63">
                  <c:v>0.3885683</c:v>
                </c:pt>
                <c:pt idx="64">
                  <c:v>0.3774008</c:v>
                </c:pt>
                <c:pt idx="65">
                  <c:v>0.3600715</c:v>
                </c:pt>
                <c:pt idx="66">
                  <c:v>0.3371487</c:v>
                </c:pt>
                <c:pt idx="67">
                  <c:v>0.3099459</c:v>
                </c:pt>
                <c:pt idx="68">
                  <c:v>0.2798809</c:v>
                </c:pt>
                <c:pt idx="69">
                  <c:v>0.2489965</c:v>
                </c:pt>
                <c:pt idx="70">
                  <c:v>0.2191176</c:v>
                </c:pt>
                <c:pt idx="71">
                  <c:v>0.192285</c:v>
                </c:pt>
                <c:pt idx="72">
                  <c:v>0.1707713</c:v>
                </c:pt>
                <c:pt idx="73">
                  <c:v>0.1564534</c:v>
                </c:pt>
                <c:pt idx="74">
                  <c:v>0.1513585</c:v>
                </c:pt>
                <c:pt idx="75">
                  <c:v>0.1565119</c:v>
                </c:pt>
                <c:pt idx="76">
                  <c:v>0.1716177</c:v>
                </c:pt>
                <c:pt idx="77">
                  <c:v>0.195784</c:v>
                </c:pt>
                <c:pt idx="78">
                  <c:v>0.2267019</c:v>
                </c:pt>
                <c:pt idx="79">
                  <c:v>0.2617291</c:v>
                </c:pt>
                <c:pt idx="80">
                  <c:v>0.2986022</c:v>
                </c:pt>
                <c:pt idx="81">
                  <c:v>0.3348619</c:v>
                </c:pt>
                <c:pt idx="82">
                  <c:v>0.3688847</c:v>
                </c:pt>
                <c:pt idx="83">
                  <c:v>0.3994784</c:v>
                </c:pt>
                <c:pt idx="84">
                  <c:v>0.4257464</c:v>
                </c:pt>
                <c:pt idx="85">
                  <c:v>0.4471585</c:v>
                </c:pt>
                <c:pt idx="86">
                  <c:v>0.4631976</c:v>
                </c:pt>
                <c:pt idx="87">
                  <c:v>0.4733004</c:v>
                </c:pt>
                <c:pt idx="88">
                  <c:v>0.4769509</c:v>
                </c:pt>
                <c:pt idx="89">
                  <c:v>0.4733498</c:v>
                </c:pt>
                <c:pt idx="90">
                  <c:v>0.4622287</c:v>
                </c:pt>
                <c:pt idx="91">
                  <c:v>0.4435042</c:v>
                </c:pt>
                <c:pt idx="92">
                  <c:v>0.4177261</c:v>
                </c:pt>
                <c:pt idx="93">
                  <c:v>0.3862084</c:v>
                </c:pt>
                <c:pt idx="94">
                  <c:v>0.3506341</c:v>
                </c:pt>
                <c:pt idx="95">
                  <c:v>0.3132241</c:v>
                </c:pt>
                <c:pt idx="96">
                  <c:v>0.2761524</c:v>
                </c:pt>
                <c:pt idx="97">
                  <c:v>0.2420015</c:v>
                </c:pt>
                <c:pt idx="98">
                  <c:v>0.2134826</c:v>
                </c:pt>
                <c:pt idx="99">
                  <c:v>0.1929481</c:v>
                </c:pt>
                <c:pt idx="100">
                  <c:v>0.182776</c:v>
                </c:pt>
                <c:pt idx="101">
                  <c:v>0.1840295</c:v>
                </c:pt>
                <c:pt idx="102">
                  <c:v>0.1966791</c:v>
                </c:pt>
                <c:pt idx="103">
                  <c:v>0.2196407</c:v>
                </c:pt>
                <c:pt idx="104">
                  <c:v>0.2507642</c:v>
                </c:pt>
                <c:pt idx="105">
                  <c:v>0.2877263</c:v>
                </c:pt>
                <c:pt idx="106">
                  <c:v>0.3280187</c:v>
                </c:pt>
                <c:pt idx="107">
                  <c:v>0.3693585</c:v>
                </c:pt>
                <c:pt idx="108">
                  <c:v>0.4098719</c:v>
                </c:pt>
                <c:pt idx="109">
                  <c:v>0.4478927</c:v>
                </c:pt>
                <c:pt idx="110">
                  <c:v>0.4823033</c:v>
                </c:pt>
                <c:pt idx="111">
                  <c:v>0.5121526</c:v>
                </c:pt>
                <c:pt idx="112">
                  <c:v>0.5364784</c:v>
                </c:pt>
                <c:pt idx="113">
                  <c:v>0.5548478</c:v>
                </c:pt>
                <c:pt idx="114">
                  <c:v>0.566497</c:v>
                </c:pt>
                <c:pt idx="115">
                  <c:v>0.5708319</c:v>
                </c:pt>
                <c:pt idx="116">
                  <c:v>0.5674538</c:v>
                </c:pt>
                <c:pt idx="117">
                  <c:v>0.5559689</c:v>
                </c:pt>
                <c:pt idx="118">
                  <c:v>0.5366078</c:v>
                </c:pt>
                <c:pt idx="119">
                  <c:v>0.5101472</c:v>
                </c:pt>
                <c:pt idx="120">
                  <c:v>0.4778177</c:v>
                </c:pt>
                <c:pt idx="121">
                  <c:v>0.4412247</c:v>
                </c:pt>
                <c:pt idx="122">
                  <c:v>0.4025985</c:v>
                </c:pt>
                <c:pt idx="123">
                  <c:v>0.3642344</c:v>
                </c:pt>
                <c:pt idx="124">
                  <c:v>0.3290082</c:v>
                </c:pt>
                <c:pt idx="125">
                  <c:v>0.2996916</c:v>
                </c:pt>
                <c:pt idx="126">
                  <c:v>0.278562</c:v>
                </c:pt>
                <c:pt idx="127">
                  <c:v>0.267466</c:v>
                </c:pt>
                <c:pt idx="128">
                  <c:v>0.2669599</c:v>
                </c:pt>
                <c:pt idx="129">
                  <c:v>0.2769983</c:v>
                </c:pt>
                <c:pt idx="130">
                  <c:v>0.2964892</c:v>
                </c:pt>
                <c:pt idx="131">
                  <c:v>0.3237782</c:v>
                </c:pt>
                <c:pt idx="132">
                  <c:v>0.357038</c:v>
                </c:pt>
                <c:pt idx="133">
                  <c:v>0.3944722</c:v>
                </c:pt>
                <c:pt idx="134">
                  <c:v>0.4340412</c:v>
                </c:pt>
                <c:pt idx="135">
                  <c:v>0.4742216</c:v>
                </c:pt>
                <c:pt idx="136">
                  <c:v>0.5136764</c:v>
                </c:pt>
                <c:pt idx="137">
                  <c:v>0.5507056</c:v>
                </c:pt>
                <c:pt idx="138">
                  <c:v>0.5846577</c:v>
                </c:pt>
                <c:pt idx="139">
                  <c:v>0.6142914</c:v>
                </c:pt>
                <c:pt idx="140">
                  <c:v>0.6385221</c:v>
                </c:pt>
                <c:pt idx="141">
                  <c:v>0.6567816</c:v>
                </c:pt>
                <c:pt idx="142">
                  <c:v>0.668085</c:v>
                </c:pt>
                <c:pt idx="143">
                  <c:v>0.6720555</c:v>
                </c:pt>
                <c:pt idx="144">
                  <c:v>0.6684175</c:v>
                </c:pt>
                <c:pt idx="145">
                  <c:v>0.6572226</c:v>
                </c:pt>
                <c:pt idx="146">
                  <c:v>0.6388137</c:v>
                </c:pt>
                <c:pt idx="147">
                  <c:v>0.6140648</c:v>
                </c:pt>
                <c:pt idx="148">
                  <c:v>0.584443</c:v>
                </c:pt>
                <c:pt idx="149">
                  <c:v>0.5514745</c:v>
                </c:pt>
                <c:pt idx="150">
                  <c:v>0.5175689</c:v>
                </c:pt>
                <c:pt idx="151">
                  <c:v>0.4849266</c:v>
                </c:pt>
                <c:pt idx="152">
                  <c:v>0.4558529</c:v>
                </c:pt>
                <c:pt idx="153">
                  <c:v>0.4323355</c:v>
                </c:pt>
                <c:pt idx="154">
                  <c:v>0.4158736</c:v>
                </c:pt>
                <c:pt idx="155">
                  <c:v>0.4074374</c:v>
                </c:pt>
                <c:pt idx="156">
                  <c:v>0.4073781</c:v>
                </c:pt>
                <c:pt idx="157">
                  <c:v>0.415527</c:v>
                </c:pt>
                <c:pt idx="158">
                  <c:v>0.4311918</c:v>
                </c:pt>
                <c:pt idx="159">
                  <c:v>0.4535853</c:v>
                </c:pt>
                <c:pt idx="160">
                  <c:v>0.4813291</c:v>
                </c:pt>
                <c:pt idx="161">
                  <c:v>0.5134438</c:v>
                </c:pt>
                <c:pt idx="162">
                  <c:v>0.5484797</c:v>
                </c:pt>
                <c:pt idx="163">
                  <c:v>0.585179</c:v>
                </c:pt>
                <c:pt idx="164">
                  <c:v>0.6221575</c:v>
                </c:pt>
                <c:pt idx="165">
                  <c:v>0.6582595</c:v>
                </c:pt>
                <c:pt idx="166">
                  <c:v>0.6923708</c:v>
                </c:pt>
                <c:pt idx="167">
                  <c:v>0.7231125</c:v>
                </c:pt>
                <c:pt idx="168">
                  <c:v>0.7498204</c:v>
                </c:pt>
                <c:pt idx="169">
                  <c:v>0.771472</c:v>
                </c:pt>
                <c:pt idx="170">
                  <c:v>0.7873436</c:v>
                </c:pt>
                <c:pt idx="171">
                  <c:v>0.7970908</c:v>
                </c:pt>
                <c:pt idx="172">
                  <c:v>0.8002723</c:v>
                </c:pt>
                <c:pt idx="173">
                  <c:v>0.7969581</c:v>
                </c:pt>
                <c:pt idx="174">
                  <c:v>0.7874745</c:v>
                </c:pt>
                <c:pt idx="175">
                  <c:v>0.7725293</c:v>
                </c:pt>
                <c:pt idx="176">
                  <c:v>0.7532803</c:v>
                </c:pt>
                <c:pt idx="177">
                  <c:v>0.7308977</c:v>
                </c:pt>
                <c:pt idx="178">
                  <c:v>0.707101</c:v>
                </c:pt>
                <c:pt idx="179">
                  <c:v>0.6833256</c:v>
                </c:pt>
                <c:pt idx="180">
                  <c:v>0.6611892</c:v>
                </c:pt>
                <c:pt idx="181">
                  <c:v>0.6422308</c:v>
                </c:pt>
                <c:pt idx="182">
                  <c:v>0.6275351</c:v>
                </c:pt>
                <c:pt idx="183">
                  <c:v>0.6179936</c:v>
                </c:pt>
                <c:pt idx="184">
                  <c:v>0.6142514</c:v>
                </c:pt>
                <c:pt idx="185">
                  <c:v>0.61654</c:v>
                </c:pt>
                <c:pt idx="186">
                  <c:v>0.6248264</c:v>
                </c:pt>
                <c:pt idx="187">
                  <c:v>0.6389454</c:v>
                </c:pt>
                <c:pt idx="188">
                  <c:v>0.6583303</c:v>
                </c:pt>
                <c:pt idx="189">
                  <c:v>0.6821575</c:v>
                </c:pt>
                <c:pt idx="190">
                  <c:v>0.709919</c:v>
                </c:pt>
                <c:pt idx="191">
                  <c:v>0.7404867</c:v>
                </c:pt>
                <c:pt idx="192">
                  <c:v>0.7727947</c:v>
                </c:pt>
                <c:pt idx="193">
                  <c:v>0.8061715</c:v>
                </c:pt>
                <c:pt idx="194">
                  <c:v>0.8392075</c:v>
                </c:pt>
                <c:pt idx="195">
                  <c:v>0.8711677</c:v>
                </c:pt>
                <c:pt idx="196">
                  <c:v>0.9010781</c:v>
                </c:pt>
                <c:pt idx="197">
                  <c:v>0.9277791</c:v>
                </c:pt>
                <c:pt idx="198">
                  <c:v>0.963</c:v>
                </c:pt>
                <c:pt idx="199">
                  <c:v>0.984</c:v>
                </c:pt>
                <c:pt idx="200">
                  <c:v>0.999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"Ur=8.0V"</c:f>
              <c:strCache>
                <c:ptCount val="1"/>
                <c:pt idx="0">
                  <c:v>Ur=8.0V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UR!$Q$2:$Q$202</c:f>
              <c:numCache>
                <c:formatCode>General</c:formatCode>
                <c:ptCount val="201"/>
                <c:pt idx="0">
                  <c:v>0.011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0.011</c:v>
                </c:pt>
                <c:pt idx="5">
                  <c:v>0.011</c:v>
                </c:pt>
                <c:pt idx="6">
                  <c:v>0.01085714</c:v>
                </c:pt>
                <c:pt idx="7">
                  <c:v>0.01083673</c:v>
                </c:pt>
                <c:pt idx="8">
                  <c:v>0.01067055</c:v>
                </c:pt>
                <c:pt idx="9">
                  <c:v>0.01048063</c:v>
                </c:pt>
                <c:pt idx="10">
                  <c:v>0.01042685</c:v>
                </c:pt>
                <c:pt idx="11">
                  <c:v>0.01022543</c:v>
                </c:pt>
                <c:pt idx="12">
                  <c:v>0.01016184</c:v>
                </c:pt>
                <c:pt idx="13">
                  <c:v>0.0101163</c:v>
                </c:pt>
                <c:pt idx="14">
                  <c:v>0.01007194</c:v>
                </c:pt>
                <c:pt idx="15">
                  <c:v>0.01005001</c:v>
                </c:pt>
                <c:pt idx="16">
                  <c:v>0.01017689</c:v>
                </c:pt>
                <c:pt idx="17">
                  <c:v>0.01032841</c:v>
                </c:pt>
                <c:pt idx="18">
                  <c:v>0.0105079</c:v>
                </c:pt>
                <c:pt idx="19">
                  <c:v>0.01071617</c:v>
                </c:pt>
                <c:pt idx="20">
                  <c:v>0.01079321</c:v>
                </c:pt>
                <c:pt idx="21">
                  <c:v>0.01085961</c:v>
                </c:pt>
                <c:pt idx="22">
                  <c:v>0.016767</c:v>
                </c:pt>
                <c:pt idx="23">
                  <c:v>0.02677426</c:v>
                </c:pt>
                <c:pt idx="24">
                  <c:v>0.04205727</c:v>
                </c:pt>
                <c:pt idx="25">
                  <c:v>0.06379979</c:v>
                </c:pt>
                <c:pt idx="26">
                  <c:v>0.0863759</c:v>
                </c:pt>
                <c:pt idx="27">
                  <c:v>0.1118904</c:v>
                </c:pt>
                <c:pt idx="28">
                  <c:v>0.1391523</c:v>
                </c:pt>
                <c:pt idx="29">
                  <c:v>0.166917</c:v>
                </c:pt>
                <c:pt idx="30">
                  <c:v>0.1945657</c:v>
                </c:pt>
                <c:pt idx="31">
                  <c:v>0.2213764</c:v>
                </c:pt>
                <c:pt idx="32">
                  <c:v>0.246837</c:v>
                </c:pt>
                <c:pt idx="33">
                  <c:v>0.2702542</c:v>
                </c:pt>
                <c:pt idx="34">
                  <c:v>0.2912097</c:v>
                </c:pt>
                <c:pt idx="35">
                  <c:v>0.3091858</c:v>
                </c:pt>
                <c:pt idx="36">
                  <c:v>0.3233785</c:v>
                </c:pt>
                <c:pt idx="37">
                  <c:v>0.3332534</c:v>
                </c:pt>
                <c:pt idx="38">
                  <c:v>0.3381168</c:v>
                </c:pt>
                <c:pt idx="39">
                  <c:v>0.3375355</c:v>
                </c:pt>
                <c:pt idx="40">
                  <c:v>0.331558</c:v>
                </c:pt>
                <c:pt idx="41">
                  <c:v>0.3203157</c:v>
                </c:pt>
                <c:pt idx="42">
                  <c:v>0.304487</c:v>
                </c:pt>
                <c:pt idx="43">
                  <c:v>0.2847658</c:v>
                </c:pt>
                <c:pt idx="44">
                  <c:v>0.2620812</c:v>
                </c:pt>
                <c:pt idx="45">
                  <c:v>0.237762</c:v>
                </c:pt>
                <c:pt idx="46">
                  <c:v>0.2129441</c:v>
                </c:pt>
                <c:pt idx="47">
                  <c:v>0.1889696</c:v>
                </c:pt>
                <c:pt idx="48">
                  <c:v>0.1675251</c:v>
                </c:pt>
                <c:pt idx="49">
                  <c:v>0.1500627</c:v>
                </c:pt>
                <c:pt idx="50">
                  <c:v>0.1387939</c:v>
                </c:pt>
                <c:pt idx="51">
                  <c:v>0.1354831</c:v>
                </c:pt>
                <c:pt idx="52">
                  <c:v>0.14162</c:v>
                </c:pt>
                <c:pt idx="53">
                  <c:v>0.1576996</c:v>
                </c:pt>
                <c:pt idx="54">
                  <c:v>0.1828289</c:v>
                </c:pt>
                <c:pt idx="55">
                  <c:v>0.2154498</c:v>
                </c:pt>
                <c:pt idx="56">
                  <c:v>0.2527112</c:v>
                </c:pt>
                <c:pt idx="57">
                  <c:v>0.2922843</c:v>
                </c:pt>
                <c:pt idx="58">
                  <c:v>0.3314922</c:v>
                </c:pt>
                <c:pt idx="59">
                  <c:v>0.3680696</c:v>
                </c:pt>
                <c:pt idx="60">
                  <c:v>0.4001209</c:v>
                </c:pt>
                <c:pt idx="61">
                  <c:v>0.4262404</c:v>
                </c:pt>
                <c:pt idx="62">
                  <c:v>0.4449187</c:v>
                </c:pt>
                <c:pt idx="63">
                  <c:v>0.4548971</c:v>
                </c:pt>
                <c:pt idx="64">
                  <c:v>0.4557223</c:v>
                </c:pt>
                <c:pt idx="65">
                  <c:v>0.4466483</c:v>
                </c:pt>
                <c:pt idx="66">
                  <c:v>0.428324</c:v>
                </c:pt>
                <c:pt idx="67">
                  <c:v>0.4018135</c:v>
                </c:pt>
                <c:pt idx="68">
                  <c:v>0.3688265</c:v>
                </c:pt>
                <c:pt idx="69">
                  <c:v>0.3314234</c:v>
                </c:pt>
                <c:pt idx="70">
                  <c:v>0.2917234</c:v>
                </c:pt>
                <c:pt idx="71">
                  <c:v>0.2519962</c:v>
                </c:pt>
                <c:pt idx="72">
                  <c:v>0.2138776</c:v>
                </c:pt>
                <c:pt idx="73">
                  <c:v>0.1792282</c:v>
                </c:pt>
                <c:pt idx="74">
                  <c:v>0.149586</c:v>
                </c:pt>
                <c:pt idx="75">
                  <c:v>0.1266702</c:v>
                </c:pt>
                <c:pt idx="76">
                  <c:v>0.1127835</c:v>
                </c:pt>
                <c:pt idx="77">
                  <c:v>0.1100057</c:v>
                </c:pt>
                <c:pt idx="78">
                  <c:v>0.1200656</c:v>
                </c:pt>
                <c:pt idx="79">
                  <c:v>0.1434078</c:v>
                </c:pt>
                <c:pt idx="80">
                  <c:v>0.1787827</c:v>
                </c:pt>
                <c:pt idx="81">
                  <c:v>0.2234652</c:v>
                </c:pt>
                <c:pt idx="82">
                  <c:v>0.2742365</c:v>
                </c:pt>
                <c:pt idx="83">
                  <c:v>0.3276406</c:v>
                </c:pt>
                <c:pt idx="84">
                  <c:v>0.3801918</c:v>
                </c:pt>
                <c:pt idx="85">
                  <c:v>0.4294384</c:v>
                </c:pt>
                <c:pt idx="86">
                  <c:v>0.4728958</c:v>
                </c:pt>
                <c:pt idx="87">
                  <c:v>0.5083609</c:v>
                </c:pt>
                <c:pt idx="88">
                  <c:v>0.5346707</c:v>
                </c:pt>
                <c:pt idx="89">
                  <c:v>0.5504182</c:v>
                </c:pt>
                <c:pt idx="90">
                  <c:v>0.5546357</c:v>
                </c:pt>
                <c:pt idx="91">
                  <c:v>0.5472464</c:v>
                </c:pt>
                <c:pt idx="92">
                  <c:v>0.5283286</c:v>
                </c:pt>
                <c:pt idx="93">
                  <c:v>0.4988872</c:v>
                </c:pt>
                <c:pt idx="94">
                  <c:v>0.4607803</c:v>
                </c:pt>
                <c:pt idx="95">
                  <c:v>0.416428</c:v>
                </c:pt>
                <c:pt idx="96">
                  <c:v>0.3682994</c:v>
                </c:pt>
                <c:pt idx="97">
                  <c:v>0.3189297</c:v>
                </c:pt>
                <c:pt idx="98">
                  <c:v>0.2708082</c:v>
                </c:pt>
                <c:pt idx="99">
                  <c:v>0.2258625</c:v>
                </c:pt>
                <c:pt idx="100">
                  <c:v>0.1863715</c:v>
                </c:pt>
                <c:pt idx="101">
                  <c:v>0.1548631</c:v>
                </c:pt>
                <c:pt idx="102">
                  <c:v>0.133871</c:v>
                </c:pt>
                <c:pt idx="103">
                  <c:v>0.1258722</c:v>
                </c:pt>
                <c:pt idx="104">
                  <c:v>0.1325152</c:v>
                </c:pt>
                <c:pt idx="105">
                  <c:v>0.1537512</c:v>
                </c:pt>
                <c:pt idx="106">
                  <c:v>0.1883055</c:v>
                </c:pt>
                <c:pt idx="107">
                  <c:v>0.233796</c:v>
                </c:pt>
                <c:pt idx="108">
                  <c:v>0.286979</c:v>
                </c:pt>
                <c:pt idx="109">
                  <c:v>0.3445829</c:v>
                </c:pt>
                <c:pt idx="110">
                  <c:v>0.4034797</c:v>
                </c:pt>
                <c:pt idx="111">
                  <c:v>0.4605774</c:v>
                </c:pt>
                <c:pt idx="112">
                  <c:v>0.51352</c:v>
                </c:pt>
                <c:pt idx="113">
                  <c:v>0.5600824</c:v>
                </c:pt>
                <c:pt idx="114">
                  <c:v>0.5984542</c:v>
                </c:pt>
                <c:pt idx="115">
                  <c:v>0.6270081</c:v>
                </c:pt>
                <c:pt idx="116">
                  <c:v>0.6446493</c:v>
                </c:pt>
                <c:pt idx="117">
                  <c:v>0.6505874</c:v>
                </c:pt>
                <c:pt idx="118">
                  <c:v>0.6444635</c:v>
                </c:pt>
                <c:pt idx="119">
                  <c:v>0.6268143</c:v>
                </c:pt>
                <c:pt idx="120">
                  <c:v>0.5984094</c:v>
                </c:pt>
                <c:pt idx="121">
                  <c:v>0.5609553</c:v>
                </c:pt>
                <c:pt idx="122">
                  <c:v>0.5164542</c:v>
                </c:pt>
                <c:pt idx="123">
                  <c:v>0.467117</c:v>
                </c:pt>
                <c:pt idx="124">
                  <c:v>0.4152181</c:v>
                </c:pt>
                <c:pt idx="125">
                  <c:v>0.3632556</c:v>
                </c:pt>
                <c:pt idx="126">
                  <c:v>0.3139415</c:v>
                </c:pt>
                <c:pt idx="127">
                  <c:v>0.2700593</c:v>
                </c:pt>
                <c:pt idx="128">
                  <c:v>0.2348938</c:v>
                </c:pt>
                <c:pt idx="129">
                  <c:v>0.2112707</c:v>
                </c:pt>
                <c:pt idx="130">
                  <c:v>0.2008891</c:v>
                </c:pt>
                <c:pt idx="131">
                  <c:v>0.2047219</c:v>
                </c:pt>
                <c:pt idx="132">
                  <c:v>0.2224117</c:v>
                </c:pt>
                <c:pt idx="133">
                  <c:v>0.2524318</c:v>
                </c:pt>
                <c:pt idx="134">
                  <c:v>0.2929379</c:v>
                </c:pt>
                <c:pt idx="135">
                  <c:v>0.3415402</c:v>
                </c:pt>
                <c:pt idx="136">
                  <c:v>0.3955586</c:v>
                </c:pt>
                <c:pt idx="137">
                  <c:v>0.452291</c:v>
                </c:pt>
                <c:pt idx="138">
                  <c:v>0.5091985</c:v>
                </c:pt>
                <c:pt idx="139">
                  <c:v>0.5640069</c:v>
                </c:pt>
                <c:pt idx="140">
                  <c:v>0.6143566</c:v>
                </c:pt>
                <c:pt idx="141">
                  <c:v>0.6586517</c:v>
                </c:pt>
                <c:pt idx="142">
                  <c:v>0.695145</c:v>
                </c:pt>
                <c:pt idx="143">
                  <c:v>0.7224505</c:v>
                </c:pt>
                <c:pt idx="144">
                  <c:v>0.7396067</c:v>
                </c:pt>
                <c:pt idx="145">
                  <c:v>0.745886</c:v>
                </c:pt>
                <c:pt idx="146">
                  <c:v>0.7414204</c:v>
                </c:pt>
                <c:pt idx="147">
                  <c:v>0.7264162</c:v>
                </c:pt>
                <c:pt idx="148">
                  <c:v>0.7018175</c:v>
                </c:pt>
                <c:pt idx="149">
                  <c:v>0.6688077</c:v>
                </c:pt>
                <c:pt idx="150">
                  <c:v>0.6287202</c:v>
                </c:pt>
                <c:pt idx="151">
                  <c:v>0.5834779</c:v>
                </c:pt>
                <c:pt idx="152">
                  <c:v>0.5355723</c:v>
                </c:pt>
                <c:pt idx="153">
                  <c:v>0.4875386</c:v>
                </c:pt>
                <c:pt idx="154">
                  <c:v>0.4425127</c:v>
                </c:pt>
                <c:pt idx="155">
                  <c:v>0.4035177</c:v>
                </c:pt>
                <c:pt idx="156">
                  <c:v>0.3726527</c:v>
                </c:pt>
                <c:pt idx="157">
                  <c:v>0.3520976</c:v>
                </c:pt>
                <c:pt idx="158">
                  <c:v>0.3428954</c:v>
                </c:pt>
                <c:pt idx="159">
                  <c:v>0.3452351</c:v>
                </c:pt>
                <c:pt idx="160">
                  <c:v>0.3590326</c:v>
                </c:pt>
                <c:pt idx="161">
                  <c:v>0.383309</c:v>
                </c:pt>
                <c:pt idx="162">
                  <c:v>0.4166538</c:v>
                </c:pt>
                <c:pt idx="163">
                  <c:v>0.4574279</c:v>
                </c:pt>
                <c:pt idx="164">
                  <c:v>0.5037701</c:v>
                </c:pt>
                <c:pt idx="165">
                  <c:v>0.5535502</c:v>
                </c:pt>
                <c:pt idx="166">
                  <c:v>0.6048212</c:v>
                </c:pt>
                <c:pt idx="167">
                  <c:v>0.6557345</c:v>
                </c:pt>
                <c:pt idx="168">
                  <c:v>0.7043008</c:v>
                </c:pt>
                <c:pt idx="169">
                  <c:v>0.7488366</c:v>
                </c:pt>
                <c:pt idx="170">
                  <c:v>0.7878389</c:v>
                </c:pt>
                <c:pt idx="171">
                  <c:v>0.8198538</c:v>
                </c:pt>
                <c:pt idx="172">
                  <c:v>0.8439327</c:v>
                </c:pt>
                <c:pt idx="173">
                  <c:v>0.8593751</c:v>
                </c:pt>
                <c:pt idx="174">
                  <c:v>0.8655945</c:v>
                </c:pt>
                <c:pt idx="175">
                  <c:v>0.8628432</c:v>
                </c:pt>
                <c:pt idx="176">
                  <c:v>0.851259</c:v>
                </c:pt>
                <c:pt idx="177">
                  <c:v>0.8315281</c:v>
                </c:pt>
                <c:pt idx="178">
                  <c:v>0.8049472</c:v>
                </c:pt>
                <c:pt idx="179">
                  <c:v>0.772962</c:v>
                </c:pt>
                <c:pt idx="180">
                  <c:v>0.7374911</c:v>
                </c:pt>
                <c:pt idx="181">
                  <c:v>0.7006286</c:v>
                </c:pt>
                <c:pt idx="182">
                  <c:v>0.6645831</c:v>
                </c:pt>
                <c:pt idx="183">
                  <c:v>0.6313861</c:v>
                </c:pt>
                <c:pt idx="184">
                  <c:v>0.6032283</c:v>
                </c:pt>
                <c:pt idx="185">
                  <c:v>0.5815997</c:v>
                </c:pt>
                <c:pt idx="186">
                  <c:v>0.5677449</c:v>
                </c:pt>
                <c:pt idx="187">
                  <c:v>0.5623676</c:v>
                </c:pt>
                <c:pt idx="188">
                  <c:v>0.5656732</c:v>
                </c:pt>
                <c:pt idx="189">
                  <c:v>0.5776836</c:v>
                </c:pt>
                <c:pt idx="190">
                  <c:v>0.5978178</c:v>
                </c:pt>
                <c:pt idx="191">
                  <c:v>0.6251678</c:v>
                </c:pt>
                <c:pt idx="192">
                  <c:v>0.6588099</c:v>
                </c:pt>
                <c:pt idx="193">
                  <c:v>0.6973993</c:v>
                </c:pt>
                <c:pt idx="194">
                  <c:v>0.7394824</c:v>
                </c:pt>
                <c:pt idx="195">
                  <c:v>0.7838131</c:v>
                </c:pt>
                <c:pt idx="196">
                  <c:v>0.8285279</c:v>
                </c:pt>
                <c:pt idx="197">
                  <c:v>0.8722605</c:v>
                </c:pt>
                <c:pt idx="198">
                  <c:v>0.92</c:v>
                </c:pt>
                <c:pt idx="199">
                  <c:v>0.962</c:v>
                </c:pt>
                <c:pt idx="200">
                  <c:v>0.999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"Ur=7.0V"</c:f>
              <c:strCache>
                <c:ptCount val="1"/>
                <c:pt idx="0">
                  <c:v>Ur=7.0V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UR!$A$2:$A$202</c:f>
              <c:numCache>
                <c:formatCode>General</c:formatCode>
                <c:ptCount val="201"/>
                <c:pt idx="0">
                  <c:v>0.005</c:v>
                </c:pt>
                <c:pt idx="1">
                  <c:v>0.087</c:v>
                </c:pt>
                <c:pt idx="2">
                  <c:v>0.537</c:v>
                </c:pt>
                <c:pt idx="3">
                  <c:v>0.989</c:v>
                </c:pt>
                <c:pt idx="4">
                  <c:v>1.438</c:v>
                </c:pt>
                <c:pt idx="5">
                  <c:v>1.893</c:v>
                </c:pt>
                <c:pt idx="6">
                  <c:v>2.345</c:v>
                </c:pt>
                <c:pt idx="7">
                  <c:v>2.798</c:v>
                </c:pt>
                <c:pt idx="8">
                  <c:v>3.25</c:v>
                </c:pt>
                <c:pt idx="9">
                  <c:v>3.699</c:v>
                </c:pt>
                <c:pt idx="10">
                  <c:v>4.154</c:v>
                </c:pt>
                <c:pt idx="11">
                  <c:v>4.603</c:v>
                </c:pt>
                <c:pt idx="12">
                  <c:v>5.056</c:v>
                </c:pt>
                <c:pt idx="13">
                  <c:v>5.508</c:v>
                </c:pt>
                <c:pt idx="14">
                  <c:v>5.945</c:v>
                </c:pt>
                <c:pt idx="15">
                  <c:v>6.409</c:v>
                </c:pt>
                <c:pt idx="16">
                  <c:v>6.861</c:v>
                </c:pt>
                <c:pt idx="17">
                  <c:v>7.313</c:v>
                </c:pt>
                <c:pt idx="18">
                  <c:v>7.763</c:v>
                </c:pt>
                <c:pt idx="19">
                  <c:v>8.215</c:v>
                </c:pt>
                <c:pt idx="20">
                  <c:v>8.664</c:v>
                </c:pt>
                <c:pt idx="21">
                  <c:v>9.113</c:v>
                </c:pt>
                <c:pt idx="22">
                  <c:v>9.565</c:v>
                </c:pt>
                <c:pt idx="23">
                  <c:v>10.014</c:v>
                </c:pt>
                <c:pt idx="24">
                  <c:v>10.464</c:v>
                </c:pt>
                <c:pt idx="25">
                  <c:v>10.913</c:v>
                </c:pt>
                <c:pt idx="26">
                  <c:v>11.362</c:v>
                </c:pt>
                <c:pt idx="27">
                  <c:v>11.811</c:v>
                </c:pt>
                <c:pt idx="28">
                  <c:v>12.26</c:v>
                </c:pt>
                <c:pt idx="29">
                  <c:v>12.709</c:v>
                </c:pt>
                <c:pt idx="30">
                  <c:v>13.161</c:v>
                </c:pt>
                <c:pt idx="31">
                  <c:v>13.608</c:v>
                </c:pt>
                <c:pt idx="32">
                  <c:v>14.057</c:v>
                </c:pt>
                <c:pt idx="33">
                  <c:v>14.509</c:v>
                </c:pt>
                <c:pt idx="34">
                  <c:v>14.958</c:v>
                </c:pt>
                <c:pt idx="35">
                  <c:v>15.407</c:v>
                </c:pt>
                <c:pt idx="36">
                  <c:v>15.856</c:v>
                </c:pt>
                <c:pt idx="37">
                  <c:v>16.305</c:v>
                </c:pt>
                <c:pt idx="38">
                  <c:v>16.758</c:v>
                </c:pt>
                <c:pt idx="39">
                  <c:v>17.204</c:v>
                </c:pt>
                <c:pt idx="40">
                  <c:v>17.656</c:v>
                </c:pt>
                <c:pt idx="41">
                  <c:v>18.105</c:v>
                </c:pt>
                <c:pt idx="42">
                  <c:v>18.554</c:v>
                </c:pt>
                <c:pt idx="43">
                  <c:v>19.006</c:v>
                </c:pt>
                <c:pt idx="44">
                  <c:v>19.456</c:v>
                </c:pt>
                <c:pt idx="45">
                  <c:v>19.908</c:v>
                </c:pt>
                <c:pt idx="46">
                  <c:v>20.357</c:v>
                </c:pt>
                <c:pt idx="47">
                  <c:v>20.806</c:v>
                </c:pt>
                <c:pt idx="48">
                  <c:v>21.255</c:v>
                </c:pt>
                <c:pt idx="49">
                  <c:v>21.71</c:v>
                </c:pt>
                <c:pt idx="50">
                  <c:v>22.156</c:v>
                </c:pt>
                <c:pt idx="51">
                  <c:v>22.609</c:v>
                </c:pt>
                <c:pt idx="52">
                  <c:v>23.058</c:v>
                </c:pt>
                <c:pt idx="53">
                  <c:v>23.507</c:v>
                </c:pt>
                <c:pt idx="54">
                  <c:v>23.959</c:v>
                </c:pt>
                <c:pt idx="55">
                  <c:v>24.405</c:v>
                </c:pt>
                <c:pt idx="56">
                  <c:v>24.86</c:v>
                </c:pt>
                <c:pt idx="57">
                  <c:v>25.307</c:v>
                </c:pt>
                <c:pt idx="58">
                  <c:v>25.762</c:v>
                </c:pt>
                <c:pt idx="59">
                  <c:v>26.211</c:v>
                </c:pt>
                <c:pt idx="60">
                  <c:v>26.657</c:v>
                </c:pt>
                <c:pt idx="61">
                  <c:v>27.112</c:v>
                </c:pt>
                <c:pt idx="62">
                  <c:v>27.564</c:v>
                </c:pt>
                <c:pt idx="63">
                  <c:v>28.011</c:v>
                </c:pt>
                <c:pt idx="64">
                  <c:v>28.463</c:v>
                </c:pt>
                <c:pt idx="65">
                  <c:v>28.909</c:v>
                </c:pt>
                <c:pt idx="66">
                  <c:v>29.361</c:v>
                </c:pt>
                <c:pt idx="67">
                  <c:v>29.813</c:v>
                </c:pt>
                <c:pt idx="68">
                  <c:v>30.256</c:v>
                </c:pt>
                <c:pt idx="69">
                  <c:v>30.715</c:v>
                </c:pt>
                <c:pt idx="70">
                  <c:v>31.164</c:v>
                </c:pt>
                <c:pt idx="71">
                  <c:v>31.607</c:v>
                </c:pt>
                <c:pt idx="72">
                  <c:v>32.065</c:v>
                </c:pt>
                <c:pt idx="73">
                  <c:v>32.508</c:v>
                </c:pt>
                <c:pt idx="74">
                  <c:v>32.963</c:v>
                </c:pt>
                <c:pt idx="75">
                  <c:v>33.416</c:v>
                </c:pt>
                <c:pt idx="76">
                  <c:v>33.856</c:v>
                </c:pt>
                <c:pt idx="77">
                  <c:v>34.32</c:v>
                </c:pt>
                <c:pt idx="78">
                  <c:v>34.763</c:v>
                </c:pt>
                <c:pt idx="79">
                  <c:v>35.209</c:v>
                </c:pt>
                <c:pt idx="80">
                  <c:v>35.667</c:v>
                </c:pt>
                <c:pt idx="81">
                  <c:v>36.113</c:v>
                </c:pt>
                <c:pt idx="82">
                  <c:v>36.566</c:v>
                </c:pt>
                <c:pt idx="83">
                  <c:v>37.018</c:v>
                </c:pt>
                <c:pt idx="84">
                  <c:v>37.455</c:v>
                </c:pt>
                <c:pt idx="85">
                  <c:v>37.919</c:v>
                </c:pt>
                <c:pt idx="86">
                  <c:v>38.365</c:v>
                </c:pt>
                <c:pt idx="87">
                  <c:v>38.811</c:v>
                </c:pt>
                <c:pt idx="88">
                  <c:v>39.27</c:v>
                </c:pt>
                <c:pt idx="89">
                  <c:v>39.713</c:v>
                </c:pt>
                <c:pt idx="90">
                  <c:v>40.257</c:v>
                </c:pt>
                <c:pt idx="91">
                  <c:v>40.617</c:v>
                </c:pt>
                <c:pt idx="92">
                  <c:v>41.054</c:v>
                </c:pt>
                <c:pt idx="93">
                  <c:v>41.525</c:v>
                </c:pt>
                <c:pt idx="94">
                  <c:v>41.974</c:v>
                </c:pt>
                <c:pt idx="95">
                  <c:v>42.411</c:v>
                </c:pt>
                <c:pt idx="96">
                  <c:v>42.872</c:v>
                </c:pt>
                <c:pt idx="97">
                  <c:v>43.315</c:v>
                </c:pt>
                <c:pt idx="98">
                  <c:v>43.77</c:v>
                </c:pt>
                <c:pt idx="99">
                  <c:v>44.222</c:v>
                </c:pt>
                <c:pt idx="100">
                  <c:v>44.659</c:v>
                </c:pt>
                <c:pt idx="101">
                  <c:v>45.127</c:v>
                </c:pt>
                <c:pt idx="102">
                  <c:v>45.573</c:v>
                </c:pt>
                <c:pt idx="103">
                  <c:v>46.01</c:v>
                </c:pt>
                <c:pt idx="104">
                  <c:v>46.471</c:v>
                </c:pt>
                <c:pt idx="105">
                  <c:v>46.994</c:v>
                </c:pt>
                <c:pt idx="106">
                  <c:v>47.373</c:v>
                </c:pt>
                <c:pt idx="107">
                  <c:v>47.822</c:v>
                </c:pt>
                <c:pt idx="108">
                  <c:v>48.262</c:v>
                </c:pt>
                <c:pt idx="109">
                  <c:v>48.729</c:v>
                </c:pt>
                <c:pt idx="110">
                  <c:v>49.163</c:v>
                </c:pt>
                <c:pt idx="111">
                  <c:v>49.609</c:v>
                </c:pt>
                <c:pt idx="112">
                  <c:v>50.077</c:v>
                </c:pt>
                <c:pt idx="113">
                  <c:v>50.51</c:v>
                </c:pt>
                <c:pt idx="114">
                  <c:v>50.969</c:v>
                </c:pt>
                <c:pt idx="115">
                  <c:v>51.427</c:v>
                </c:pt>
                <c:pt idx="116">
                  <c:v>51.861</c:v>
                </c:pt>
                <c:pt idx="117">
                  <c:v>52.304</c:v>
                </c:pt>
                <c:pt idx="118">
                  <c:v>52.762</c:v>
                </c:pt>
                <c:pt idx="119">
                  <c:v>53.224</c:v>
                </c:pt>
                <c:pt idx="120">
                  <c:v>53.673</c:v>
                </c:pt>
                <c:pt idx="121">
                  <c:v>54.119</c:v>
                </c:pt>
                <c:pt idx="122">
                  <c:v>54.583</c:v>
                </c:pt>
                <c:pt idx="123">
                  <c:v>55.014</c:v>
                </c:pt>
                <c:pt idx="124">
                  <c:v>55.463</c:v>
                </c:pt>
                <c:pt idx="125">
                  <c:v>55.934</c:v>
                </c:pt>
                <c:pt idx="126">
                  <c:v>56.368</c:v>
                </c:pt>
                <c:pt idx="127">
                  <c:v>56.823</c:v>
                </c:pt>
                <c:pt idx="128">
                  <c:v>57.281</c:v>
                </c:pt>
                <c:pt idx="129">
                  <c:v>57.709</c:v>
                </c:pt>
                <c:pt idx="130">
                  <c:v>58.182</c:v>
                </c:pt>
                <c:pt idx="131">
                  <c:v>58.629</c:v>
                </c:pt>
                <c:pt idx="132">
                  <c:v>59.078</c:v>
                </c:pt>
                <c:pt idx="133">
                  <c:v>59.533</c:v>
                </c:pt>
                <c:pt idx="134">
                  <c:v>59.985</c:v>
                </c:pt>
                <c:pt idx="135">
                  <c:v>60.425</c:v>
                </c:pt>
                <c:pt idx="136">
                  <c:v>60.88</c:v>
                </c:pt>
                <c:pt idx="137">
                  <c:v>61.317</c:v>
                </c:pt>
                <c:pt idx="138">
                  <c:v>61.785</c:v>
                </c:pt>
                <c:pt idx="139">
                  <c:v>62.231</c:v>
                </c:pt>
                <c:pt idx="140">
                  <c:v>62.668</c:v>
                </c:pt>
                <c:pt idx="141">
                  <c:v>63.141</c:v>
                </c:pt>
                <c:pt idx="142">
                  <c:v>63.587</c:v>
                </c:pt>
                <c:pt idx="143">
                  <c:v>64.027</c:v>
                </c:pt>
                <c:pt idx="144">
                  <c:v>64.486</c:v>
                </c:pt>
                <c:pt idx="145">
                  <c:v>64.926</c:v>
                </c:pt>
                <c:pt idx="146">
                  <c:v>65.387</c:v>
                </c:pt>
                <c:pt idx="147">
                  <c:v>65.833</c:v>
                </c:pt>
                <c:pt idx="148">
                  <c:v>66.267</c:v>
                </c:pt>
                <c:pt idx="149">
                  <c:v>66.734</c:v>
                </c:pt>
                <c:pt idx="150">
                  <c:v>67.184</c:v>
                </c:pt>
                <c:pt idx="151">
                  <c:v>67.627</c:v>
                </c:pt>
                <c:pt idx="152">
                  <c:v>68.082</c:v>
                </c:pt>
                <c:pt idx="153">
                  <c:v>68.528</c:v>
                </c:pt>
                <c:pt idx="154">
                  <c:v>68.986</c:v>
                </c:pt>
                <c:pt idx="155">
                  <c:v>69.414</c:v>
                </c:pt>
                <c:pt idx="156">
                  <c:v>69.863</c:v>
                </c:pt>
                <c:pt idx="157">
                  <c:v>70.343</c:v>
                </c:pt>
                <c:pt idx="158">
                  <c:v>70.761</c:v>
                </c:pt>
                <c:pt idx="159">
                  <c:v>71.229</c:v>
                </c:pt>
                <c:pt idx="160">
                  <c:v>71.693</c:v>
                </c:pt>
                <c:pt idx="161">
                  <c:v>72.109</c:v>
                </c:pt>
                <c:pt idx="162">
                  <c:v>72.586</c:v>
                </c:pt>
                <c:pt idx="163">
                  <c:v>73.038</c:v>
                </c:pt>
                <c:pt idx="164">
                  <c:v>73.462</c:v>
                </c:pt>
                <c:pt idx="165">
                  <c:v>73.945</c:v>
                </c:pt>
                <c:pt idx="166">
                  <c:v>74.391</c:v>
                </c:pt>
                <c:pt idx="167">
                  <c:v>74.822</c:v>
                </c:pt>
                <c:pt idx="168">
                  <c:v>75.286</c:v>
                </c:pt>
                <c:pt idx="169">
                  <c:v>75.714</c:v>
                </c:pt>
                <c:pt idx="170">
                  <c:v>76.2</c:v>
                </c:pt>
                <c:pt idx="171">
                  <c:v>76.634</c:v>
                </c:pt>
                <c:pt idx="172">
                  <c:v>77.083</c:v>
                </c:pt>
                <c:pt idx="173">
                  <c:v>77.554</c:v>
                </c:pt>
                <c:pt idx="174">
                  <c:v>77.966</c:v>
                </c:pt>
                <c:pt idx="175">
                  <c:v>78.44</c:v>
                </c:pt>
                <c:pt idx="176">
                  <c:v>78.898</c:v>
                </c:pt>
                <c:pt idx="177">
                  <c:v>79.353</c:v>
                </c:pt>
                <c:pt idx="178">
                  <c:v>79.799</c:v>
                </c:pt>
                <c:pt idx="179">
                  <c:v>80.251</c:v>
                </c:pt>
                <c:pt idx="180">
                  <c:v>80.691</c:v>
                </c:pt>
                <c:pt idx="181">
                  <c:v>81.156</c:v>
                </c:pt>
                <c:pt idx="182">
                  <c:v>81.596</c:v>
                </c:pt>
                <c:pt idx="183">
                  <c:v>82.036</c:v>
                </c:pt>
                <c:pt idx="184">
                  <c:v>82.5</c:v>
                </c:pt>
                <c:pt idx="185">
                  <c:v>82.943</c:v>
                </c:pt>
                <c:pt idx="186">
                  <c:v>83.395</c:v>
                </c:pt>
                <c:pt idx="187">
                  <c:v>83.838</c:v>
                </c:pt>
                <c:pt idx="188">
                  <c:v>84.272</c:v>
                </c:pt>
                <c:pt idx="189">
                  <c:v>84.718</c:v>
                </c:pt>
                <c:pt idx="190">
                  <c:v>85.149</c:v>
                </c:pt>
                <c:pt idx="191">
                  <c:v>85.589</c:v>
                </c:pt>
                <c:pt idx="192">
                  <c:v>86.023</c:v>
                </c:pt>
                <c:pt idx="193">
                  <c:v>86.445</c:v>
                </c:pt>
                <c:pt idx="194">
                  <c:v>86.876</c:v>
                </c:pt>
                <c:pt idx="195">
                  <c:v>87.285</c:v>
                </c:pt>
                <c:pt idx="196">
                  <c:v>87.685</c:v>
                </c:pt>
                <c:pt idx="197">
                  <c:v>88.079</c:v>
                </c:pt>
                <c:pt idx="198">
                  <c:v>88.538</c:v>
                </c:pt>
                <c:pt idx="199">
                  <c:v>88.947</c:v>
                </c:pt>
                <c:pt idx="200">
                  <c:v>89.384</c:v>
                </c:pt>
              </c:numCache>
            </c:numRef>
          </c:cat>
          <c:val>
            <c:numRef>
              <c:f>UR!$P$2:$P$202</c:f>
              <c:numCache>
                <c:formatCode>General</c:formatCode>
                <c:ptCount val="201"/>
                <c:pt idx="0">
                  <c:v>0.009</c:v>
                </c:pt>
                <c:pt idx="1">
                  <c:v>0.009</c:v>
                </c:pt>
                <c:pt idx="2">
                  <c:v>0.009</c:v>
                </c:pt>
                <c:pt idx="3">
                  <c:v>0.009</c:v>
                </c:pt>
                <c:pt idx="4">
                  <c:v>0.009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0.009</c:v>
                </c:pt>
                <c:pt idx="9">
                  <c:v>0.009</c:v>
                </c:pt>
                <c:pt idx="10">
                  <c:v>0.009</c:v>
                </c:pt>
                <c:pt idx="11">
                  <c:v>0.009</c:v>
                </c:pt>
                <c:pt idx="12">
                  <c:v>0.009</c:v>
                </c:pt>
                <c:pt idx="13">
                  <c:v>0.009</c:v>
                </c:pt>
                <c:pt idx="14">
                  <c:v>0.009</c:v>
                </c:pt>
                <c:pt idx="15">
                  <c:v>0.009</c:v>
                </c:pt>
                <c:pt idx="16">
                  <c:v>0.009</c:v>
                </c:pt>
                <c:pt idx="17">
                  <c:v>0.009</c:v>
                </c:pt>
                <c:pt idx="18">
                  <c:v>0.009</c:v>
                </c:pt>
                <c:pt idx="19">
                  <c:v>0.01442857</c:v>
                </c:pt>
                <c:pt idx="20">
                  <c:v>0.02420408</c:v>
                </c:pt>
                <c:pt idx="21">
                  <c:v>0.03951895</c:v>
                </c:pt>
                <c:pt idx="22">
                  <c:v>0.06159309</c:v>
                </c:pt>
                <c:pt idx="23">
                  <c:v>0.08518802</c:v>
                </c:pt>
                <c:pt idx="24">
                  <c:v>0.1114714</c:v>
                </c:pt>
                <c:pt idx="25">
                  <c:v>0.1391789</c:v>
                </c:pt>
                <c:pt idx="26">
                  <c:v>0.1666912</c:v>
                </c:pt>
                <c:pt idx="27">
                  <c:v>0.1934774</c:v>
                </c:pt>
                <c:pt idx="28">
                  <c:v>0.2187639</c:v>
                </c:pt>
                <c:pt idx="29">
                  <c:v>0.2421332</c:v>
                </c:pt>
                <c:pt idx="30">
                  <c:v>0.2634821</c:v>
                </c:pt>
                <c:pt idx="31">
                  <c:v>0.2824827</c:v>
                </c:pt>
                <c:pt idx="32">
                  <c:v>0.2994426</c:v>
                </c:pt>
                <c:pt idx="33">
                  <c:v>0.3140582</c:v>
                </c:pt>
                <c:pt idx="34">
                  <c:v>0.3261405</c:v>
                </c:pt>
                <c:pt idx="35">
                  <c:v>0.3353773</c:v>
                </c:pt>
                <c:pt idx="36">
                  <c:v>0.3410823</c:v>
                </c:pt>
                <c:pt idx="37">
                  <c:v>0.3429429</c:v>
                </c:pt>
                <c:pt idx="38">
                  <c:v>0.3404861</c:v>
                </c:pt>
                <c:pt idx="39">
                  <c:v>0.3335016</c:v>
                </c:pt>
                <c:pt idx="40">
                  <c:v>0.3221329</c:v>
                </c:pt>
                <c:pt idx="41">
                  <c:v>0.3067315</c:v>
                </c:pt>
                <c:pt idx="42">
                  <c:v>0.2879094</c:v>
                </c:pt>
                <c:pt idx="43">
                  <c:v>0.2665391</c:v>
                </c:pt>
                <c:pt idx="44">
                  <c:v>0.2435971</c:v>
                </c:pt>
                <c:pt idx="45">
                  <c:v>0.2202922</c:v>
                </c:pt>
                <c:pt idx="46">
                  <c:v>0.1982041</c:v>
                </c:pt>
                <c:pt idx="47">
                  <c:v>0.1791562</c:v>
                </c:pt>
                <c:pt idx="48">
                  <c:v>0.1652361</c:v>
                </c:pt>
                <c:pt idx="49">
                  <c:v>0.1583709</c:v>
                </c:pt>
                <c:pt idx="50">
                  <c:v>0.1599662</c:v>
                </c:pt>
                <c:pt idx="51">
                  <c:v>0.1705105</c:v>
                </c:pt>
                <c:pt idx="52">
                  <c:v>0.1894068</c:v>
                </c:pt>
                <c:pt idx="53">
                  <c:v>0.2149833</c:v>
                </c:pt>
                <c:pt idx="54">
                  <c:v>0.2449858</c:v>
                </c:pt>
                <c:pt idx="55">
                  <c:v>0.2771966</c:v>
                </c:pt>
                <c:pt idx="56">
                  <c:v>0.3093094</c:v>
                </c:pt>
                <c:pt idx="57">
                  <c:v>0.3397845</c:v>
                </c:pt>
                <c:pt idx="58">
                  <c:v>0.3673272</c:v>
                </c:pt>
                <c:pt idx="59">
                  <c:v>0.3909173</c:v>
                </c:pt>
                <c:pt idx="60">
                  <c:v>0.4097185</c:v>
                </c:pt>
                <c:pt idx="61">
                  <c:v>0.4229947</c:v>
                </c:pt>
                <c:pt idx="62">
                  <c:v>0.4299472</c:v>
                </c:pt>
                <c:pt idx="63">
                  <c:v>0.4298086</c:v>
                </c:pt>
                <c:pt idx="64">
                  <c:v>0.4221072</c:v>
                </c:pt>
                <c:pt idx="65">
                  <c:v>0.4066947</c:v>
                </c:pt>
                <c:pt idx="66">
                  <c:v>0.3842301</c:v>
                </c:pt>
                <c:pt idx="67">
                  <c:v>0.3557189</c:v>
                </c:pt>
                <c:pt idx="68">
                  <c:v>0.3229491</c:v>
                </c:pt>
                <c:pt idx="69">
                  <c:v>0.2876997</c:v>
                </c:pt>
                <c:pt idx="70">
                  <c:v>0.2519097</c:v>
                </c:pt>
                <c:pt idx="71">
                  <c:v>0.2175084</c:v>
                </c:pt>
                <c:pt idx="72">
                  <c:v>0.1864454</c:v>
                </c:pt>
                <c:pt idx="73">
                  <c:v>0.1606948</c:v>
                </c:pt>
                <c:pt idx="74">
                  <c:v>0.1423784</c:v>
                </c:pt>
                <c:pt idx="75">
                  <c:v>0.1337884</c:v>
                </c:pt>
                <c:pt idx="76">
                  <c:v>0.1364088</c:v>
                </c:pt>
                <c:pt idx="77">
                  <c:v>0.1510822</c:v>
                </c:pt>
                <c:pt idx="78">
                  <c:v>0.1767542</c:v>
                </c:pt>
                <c:pt idx="79">
                  <c:v>0.2114636</c:v>
                </c:pt>
                <c:pt idx="80">
                  <c:v>0.2524714</c:v>
                </c:pt>
                <c:pt idx="81">
                  <c:v>0.296527</c:v>
                </c:pt>
                <c:pt idx="82">
                  <c:v>0.341066</c:v>
                </c:pt>
                <c:pt idx="83">
                  <c:v>0.3835807</c:v>
                </c:pt>
                <c:pt idx="84">
                  <c:v>0.4223105</c:v>
                </c:pt>
                <c:pt idx="85">
                  <c:v>0.455851</c:v>
                </c:pt>
                <c:pt idx="86">
                  <c:v>0.4829632</c:v>
                </c:pt>
                <c:pt idx="87">
                  <c:v>0.5030178</c:v>
                </c:pt>
                <c:pt idx="88">
                  <c:v>0.514976</c:v>
                </c:pt>
                <c:pt idx="89">
                  <c:v>0.5181367</c:v>
                </c:pt>
                <c:pt idx="90">
                  <c:v>0.5121615</c:v>
                </c:pt>
                <c:pt idx="91">
                  <c:v>0.4967535</c:v>
                </c:pt>
                <c:pt idx="92">
                  <c:v>0.472436</c:v>
                </c:pt>
                <c:pt idx="93">
                  <c:v>0.4403358</c:v>
                </c:pt>
                <c:pt idx="94">
                  <c:v>0.4022179</c:v>
                </c:pt>
                <c:pt idx="95">
                  <c:v>0.3602842</c:v>
                </c:pt>
                <c:pt idx="96">
                  <c:v>0.3166911</c:v>
                </c:pt>
                <c:pt idx="97">
                  <c:v>0.2738847</c:v>
                </c:pt>
                <c:pt idx="98">
                  <c:v>0.2342657</c:v>
                </c:pt>
                <c:pt idx="99">
                  <c:v>0.2001202</c:v>
                </c:pt>
                <c:pt idx="100">
                  <c:v>0.1744673</c:v>
                </c:pt>
                <c:pt idx="101">
                  <c:v>0.1595505</c:v>
                </c:pt>
                <c:pt idx="102">
                  <c:v>0.1573054</c:v>
                </c:pt>
                <c:pt idx="103">
                  <c:v>0.1683319</c:v>
                </c:pt>
                <c:pt idx="104">
                  <c:v>0.1917411</c:v>
                </c:pt>
                <c:pt idx="105">
                  <c:v>0.2259112</c:v>
                </c:pt>
                <c:pt idx="106">
                  <c:v>0.2678549</c:v>
                </c:pt>
                <c:pt idx="107">
                  <c:v>0.3149296</c:v>
                </c:pt>
                <c:pt idx="108">
                  <c:v>0.3642422</c:v>
                </c:pt>
                <c:pt idx="109">
                  <c:v>0.4132895</c:v>
                </c:pt>
                <c:pt idx="110">
                  <c:v>0.4599231</c:v>
                </c:pt>
                <c:pt idx="111">
                  <c:v>0.5024936</c:v>
                </c:pt>
                <c:pt idx="112">
                  <c:v>0.5395294</c:v>
                </c:pt>
                <c:pt idx="113">
                  <c:v>0.5698494</c:v>
                </c:pt>
                <c:pt idx="114">
                  <c:v>0.5925532</c:v>
                </c:pt>
                <c:pt idx="115">
                  <c:v>0.6065617</c:v>
                </c:pt>
                <c:pt idx="116">
                  <c:v>0.6112806</c:v>
                </c:pt>
                <c:pt idx="117">
                  <c:v>0.6061994</c:v>
                </c:pt>
                <c:pt idx="118">
                  <c:v>0.5912917</c:v>
                </c:pt>
                <c:pt idx="119">
                  <c:v>0.5672531</c:v>
                </c:pt>
                <c:pt idx="120">
                  <c:v>0.5352492</c:v>
                </c:pt>
                <c:pt idx="121">
                  <c:v>0.4966848</c:v>
                </c:pt>
                <c:pt idx="122">
                  <c:v>0.4535982</c:v>
                </c:pt>
                <c:pt idx="123">
                  <c:v>0.4082189</c:v>
                </c:pt>
                <c:pt idx="124">
                  <c:v>0.3629288</c:v>
                </c:pt>
                <c:pt idx="125">
                  <c:v>0.320678</c:v>
                </c:pt>
                <c:pt idx="126">
                  <c:v>0.2844037</c:v>
                </c:pt>
                <c:pt idx="127">
                  <c:v>0.2568586</c:v>
                </c:pt>
                <c:pt idx="128">
                  <c:v>0.2401343</c:v>
                </c:pt>
                <c:pt idx="129">
                  <c:v>0.2356281</c:v>
                </c:pt>
                <c:pt idx="130">
                  <c:v>0.2433744</c:v>
                </c:pt>
                <c:pt idx="131">
                  <c:v>0.262591</c:v>
                </c:pt>
                <c:pt idx="132">
                  <c:v>0.2919419</c:v>
                </c:pt>
                <c:pt idx="133">
                  <c:v>0.3291296</c:v>
                </c:pt>
                <c:pt idx="134">
                  <c:v>0.3722375</c:v>
                </c:pt>
                <c:pt idx="135">
                  <c:v>0.4189013</c:v>
                </c:pt>
                <c:pt idx="136">
                  <c:v>0.4668955</c:v>
                </c:pt>
                <c:pt idx="137">
                  <c:v>0.5144334</c:v>
                </c:pt>
                <c:pt idx="138">
                  <c:v>0.5596043</c:v>
                </c:pt>
                <c:pt idx="139">
                  <c:v>0.6009905</c:v>
                </c:pt>
                <c:pt idx="140">
                  <c:v>0.6371469</c:v>
                </c:pt>
                <c:pt idx="141">
                  <c:v>0.6668202</c:v>
                </c:pt>
                <c:pt idx="142">
                  <c:v>0.6888511</c:v>
                </c:pt>
                <c:pt idx="143">
                  <c:v>0.7025455</c:v>
                </c:pt>
                <c:pt idx="144">
                  <c:v>0.7071738</c:v>
                </c:pt>
                <c:pt idx="145">
                  <c:v>0.7027957</c:v>
                </c:pt>
                <c:pt idx="146">
                  <c:v>0.689645</c:v>
                </c:pt>
                <c:pt idx="147">
                  <c:v>0.667945</c:v>
                </c:pt>
                <c:pt idx="148">
                  <c:v>0.6390551</c:v>
                </c:pt>
                <c:pt idx="149">
                  <c:v>0.6040922</c:v>
                </c:pt>
                <c:pt idx="150">
                  <c:v>0.5650132</c:v>
                </c:pt>
                <c:pt idx="151">
                  <c:v>0.5241658</c:v>
                </c:pt>
                <c:pt idx="152">
                  <c:v>0.4840387</c:v>
                </c:pt>
                <c:pt idx="153">
                  <c:v>0.4473168</c:v>
                </c:pt>
                <c:pt idx="154">
                  <c:v>0.4163602</c:v>
                </c:pt>
                <c:pt idx="155">
                  <c:v>0.3932451</c:v>
                </c:pt>
                <c:pt idx="156">
                  <c:v>0.3792746</c:v>
                </c:pt>
                <c:pt idx="157">
                  <c:v>0.3751257</c:v>
                </c:pt>
                <c:pt idx="158">
                  <c:v>0.3809493</c:v>
                </c:pt>
                <c:pt idx="159">
                  <c:v>0.3960499</c:v>
                </c:pt>
                <c:pt idx="160">
                  <c:v>0.4194464</c:v>
                </c:pt>
                <c:pt idx="161">
                  <c:v>0.4500637</c:v>
                </c:pt>
                <c:pt idx="162">
                  <c:v>0.4862229</c:v>
                </c:pt>
                <c:pt idx="163">
                  <c:v>0.5265333</c:v>
                </c:pt>
                <c:pt idx="164">
                  <c:v>0.5694028</c:v>
                </c:pt>
                <c:pt idx="165">
                  <c:v>0.6130227</c:v>
                </c:pt>
                <c:pt idx="166">
                  <c:v>0.6559941</c:v>
                </c:pt>
                <c:pt idx="167">
                  <c:v>0.6966314</c:v>
                </c:pt>
                <c:pt idx="168">
                  <c:v>0.733664</c:v>
                </c:pt>
                <c:pt idx="169">
                  <c:v>0.7658985</c:v>
                </c:pt>
                <c:pt idx="170">
                  <c:v>0.7921706</c:v>
                </c:pt>
                <c:pt idx="171">
                  <c:v>0.811819</c:v>
                </c:pt>
                <c:pt idx="172">
                  <c:v>0.823984</c:v>
                </c:pt>
                <c:pt idx="173">
                  <c:v>0.8284248</c:v>
                </c:pt>
                <c:pt idx="174">
                  <c:v>0.8251754</c:v>
                </c:pt>
                <c:pt idx="175">
                  <c:v>0.8143692</c:v>
                </c:pt>
                <c:pt idx="176">
                  <c:v>0.7969956</c:v>
                </c:pt>
                <c:pt idx="177">
                  <c:v>0.7739343</c:v>
                </c:pt>
                <c:pt idx="178">
                  <c:v>0.746757</c:v>
                </c:pt>
                <c:pt idx="179">
                  <c:v>0.717241</c:v>
                </c:pt>
                <c:pt idx="180">
                  <c:v>0.6871332</c:v>
                </c:pt>
                <c:pt idx="181">
                  <c:v>0.6584473</c:v>
                </c:pt>
                <c:pt idx="182">
                  <c:v>0.6328316</c:v>
                </c:pt>
                <c:pt idx="183">
                  <c:v>0.6117731</c:v>
                </c:pt>
                <c:pt idx="184">
                  <c:v>0.5965788</c:v>
                </c:pt>
                <c:pt idx="185">
                  <c:v>0.5880262</c:v>
                </c:pt>
                <c:pt idx="186">
                  <c:v>0.5866255</c:v>
                </c:pt>
                <c:pt idx="187">
                  <c:v>0.5926043</c:v>
                </c:pt>
                <c:pt idx="188">
                  <c:v>0.605608</c:v>
                </c:pt>
                <c:pt idx="189">
                  <c:v>0.6254054</c:v>
                </c:pt>
                <c:pt idx="190">
                  <c:v>0.6509454</c:v>
                </c:pt>
                <c:pt idx="191">
                  <c:v>0.6814227</c:v>
                </c:pt>
                <c:pt idx="192">
                  <c:v>0.7156819</c:v>
                </c:pt>
                <c:pt idx="193">
                  <c:v>0.7524357</c:v>
                </c:pt>
                <c:pt idx="194">
                  <c:v>0.7906486</c:v>
                </c:pt>
                <c:pt idx="195">
                  <c:v>0.8289666</c:v>
                </c:pt>
                <c:pt idx="196">
                  <c:v>0.866293</c:v>
                </c:pt>
                <c:pt idx="197">
                  <c:v>0.9014155</c:v>
                </c:pt>
                <c:pt idx="198">
                  <c:v>0.943</c:v>
                </c:pt>
                <c:pt idx="199">
                  <c:v>0.974</c:v>
                </c:pt>
                <c:pt idx="2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05055"/>
        <c:axId val="236411711"/>
      </c:lineChart>
      <c:catAx>
        <c:axId val="236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11711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236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209550</xdr:colOff>
      <xdr:row>16</xdr:row>
      <xdr:rowOff>9525</xdr:rowOff>
    </xdr:from>
    <xdr:to>
      <xdr:col>12</xdr:col>
      <xdr:colOff>9525</xdr:colOff>
      <xdr:row>31</xdr:row>
      <xdr:rowOff>38100</xdr:rowOff>
    </xdr:to>
    <xdr:graphicFrame>
      <xdr:nvGraphicFramePr>
        <xdr:cNvPr id="2" name="图表 1"/>
        <xdr:cNvGraphicFramePr/>
      </xdr:nvGraphicFramePr>
      <xdr:xfrm>
        <a:off x="5925820" y="2927985"/>
        <a:ext cx="4253865" cy="2398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11</xdr:row>
      <xdr:rowOff>9525</xdr:rowOff>
    </xdr:from>
    <xdr:to>
      <xdr:col>11</xdr:col>
      <xdr:colOff>309562</xdr:colOff>
      <xdr:row>37</xdr:row>
      <xdr:rowOff>142875</xdr:rowOff>
    </xdr:to>
    <xdr:graphicFrame>
      <xdr:nvGraphicFramePr>
        <xdr:cNvPr id="4" name="图表 3"/>
        <xdr:cNvGraphicFramePr/>
      </xdr:nvGraphicFramePr>
      <xdr:xfrm>
        <a:off x="133350" y="1901825"/>
        <a:ext cx="8585835" cy="4227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11</xdr:row>
      <xdr:rowOff>19050</xdr:rowOff>
    </xdr:from>
    <xdr:to>
      <xdr:col>24</xdr:col>
      <xdr:colOff>595312</xdr:colOff>
      <xdr:row>37</xdr:row>
      <xdr:rowOff>152400</xdr:rowOff>
    </xdr:to>
    <xdr:graphicFrame>
      <xdr:nvGraphicFramePr>
        <xdr:cNvPr id="5" name="图表 4"/>
        <xdr:cNvGraphicFramePr/>
      </xdr:nvGraphicFramePr>
      <xdr:xfrm>
        <a:off x="8733790" y="1911350"/>
        <a:ext cx="8592185" cy="4227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180975</xdr:colOff>
      <xdr:row>10</xdr:row>
      <xdr:rowOff>85725</xdr:rowOff>
    </xdr:from>
    <xdr:to>
      <xdr:col>14</xdr:col>
      <xdr:colOff>452437</xdr:colOff>
      <xdr:row>37</xdr:row>
      <xdr:rowOff>38100</xdr:rowOff>
    </xdr:to>
    <xdr:graphicFrame>
      <xdr:nvGraphicFramePr>
        <xdr:cNvPr id="2" name="图表 1"/>
        <xdr:cNvGraphicFramePr/>
      </xdr:nvGraphicFramePr>
      <xdr:xfrm>
        <a:off x="180975" y="1660525"/>
        <a:ext cx="9232265" cy="4204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10</xdr:row>
      <xdr:rowOff>38100</xdr:rowOff>
    </xdr:from>
    <xdr:to>
      <xdr:col>29</xdr:col>
      <xdr:colOff>414337</xdr:colOff>
      <xdr:row>36</xdr:row>
      <xdr:rowOff>171450</xdr:rowOff>
    </xdr:to>
    <xdr:graphicFrame>
      <xdr:nvGraphicFramePr>
        <xdr:cNvPr id="3" name="图表 2"/>
        <xdr:cNvGraphicFramePr/>
      </xdr:nvGraphicFramePr>
      <xdr:xfrm>
        <a:off x="9744075" y="1612900"/>
        <a:ext cx="9232265" cy="421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"/>
      <sheetName val="Data"/>
    </sheetNames>
    <sheetDataSet>
      <sheetData sheetId="0">
        <row r="13">
          <cell r="A13">
            <v>1</v>
          </cell>
          <cell r="B13">
            <v>29.812</v>
          </cell>
          <cell r="C13">
            <v>0.039</v>
          </cell>
        </row>
        <row r="13">
          <cell r="F13">
            <v>8.954</v>
          </cell>
        </row>
        <row r="14">
          <cell r="A14">
            <v>2</v>
          </cell>
          <cell r="B14">
            <v>41.054</v>
          </cell>
          <cell r="C14">
            <v>0.221</v>
          </cell>
        </row>
        <row r="14">
          <cell r="F14">
            <v>36.106</v>
          </cell>
        </row>
        <row r="15">
          <cell r="A15">
            <v>3</v>
          </cell>
          <cell r="B15">
            <v>53.223</v>
          </cell>
          <cell r="C15">
            <v>0.475</v>
          </cell>
        </row>
        <row r="15">
          <cell r="F15">
            <v>47.819</v>
          </cell>
        </row>
        <row r="16">
          <cell r="A16">
            <v>4</v>
          </cell>
          <cell r="B16">
            <v>65.873</v>
          </cell>
          <cell r="C16">
            <v>0.712</v>
          </cell>
        </row>
        <row r="16">
          <cell r="F16">
            <v>59.527</v>
          </cell>
        </row>
        <row r="17">
          <cell r="A17">
            <v>5</v>
          </cell>
          <cell r="B17">
            <v>79.386</v>
          </cell>
          <cell r="C17">
            <v>0.934</v>
          </cell>
        </row>
        <row r="17">
          <cell r="F17">
            <v>72.102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E31" sqref="E31"/>
    </sheetView>
  </sheetViews>
  <sheetFormatPr defaultColWidth="9" defaultRowHeight="12.4"/>
  <cols>
    <col min="1" max="1" width="18.625" customWidth="1"/>
    <col min="2" max="2" width="18.25" customWidth="1"/>
    <col min="3" max="3" width="12" customWidth="1"/>
    <col min="4" max="4" width="14.875" customWidth="1"/>
    <col min="5" max="5" width="7.125" customWidth="1"/>
    <col min="6" max="6" width="9.5" customWidth="1"/>
    <col min="7" max="7" width="15.125" customWidth="1"/>
    <col min="8" max="8" width="11.5" customWidth="1"/>
  </cols>
  <sheetData>
    <row r="1" ht="18" customHeight="1" spans="1:8">
      <c r="A1" s="8" t="s">
        <v>0</v>
      </c>
      <c r="B1" s="8"/>
      <c r="C1" s="8"/>
      <c r="D1" s="8"/>
      <c r="E1" s="8"/>
      <c r="F1" s="8"/>
      <c r="G1" s="8"/>
      <c r="H1" s="8"/>
    </row>
    <row r="2" ht="13" spans="1:8">
      <c r="A2" s="9" t="s">
        <v>1</v>
      </c>
      <c r="B2" s="10"/>
      <c r="C2" s="11" t="s">
        <v>2</v>
      </c>
      <c r="D2" s="12" t="s">
        <v>3</v>
      </c>
      <c r="E2" s="21" t="s">
        <v>4</v>
      </c>
      <c r="F2" s="22"/>
      <c r="G2" s="11" t="s">
        <v>5</v>
      </c>
      <c r="H2" s="23" t="s">
        <v>6</v>
      </c>
    </row>
    <row r="3" spans="1:8">
      <c r="A3" s="13" t="s">
        <v>7</v>
      </c>
      <c r="B3" s="14"/>
      <c r="C3" s="14"/>
      <c r="D3" s="14"/>
      <c r="E3" s="14"/>
      <c r="F3" s="14"/>
      <c r="G3" s="14"/>
      <c r="H3" s="17"/>
    </row>
    <row r="4" ht="20.25" customHeight="1" spans="1:8">
      <c r="A4" s="9" t="s">
        <v>8</v>
      </c>
      <c r="B4" s="10"/>
      <c r="C4" s="11">
        <v>0.814</v>
      </c>
      <c r="D4" s="12" t="s">
        <v>9</v>
      </c>
      <c r="E4" s="21">
        <v>10.243</v>
      </c>
      <c r="F4" s="22"/>
      <c r="G4" s="12" t="s">
        <v>10</v>
      </c>
      <c r="H4" s="11">
        <v>1.57</v>
      </c>
    </row>
    <row r="5" ht="13" spans="1:8">
      <c r="A5" s="12" t="s">
        <v>11</v>
      </c>
      <c r="B5" s="12"/>
      <c r="C5" s="15" t="s">
        <v>12</v>
      </c>
      <c r="D5" s="16"/>
      <c r="E5" s="16"/>
      <c r="F5" s="16"/>
      <c r="G5" s="11" t="s">
        <v>13</v>
      </c>
      <c r="H5" s="23" t="s">
        <v>14</v>
      </c>
    </row>
    <row r="6" ht="13" spans="1:8">
      <c r="A6" s="9" t="s">
        <v>15</v>
      </c>
      <c r="B6" s="10"/>
      <c r="C6" s="11" t="s">
        <v>16</v>
      </c>
      <c r="D6" s="12" t="s">
        <v>17</v>
      </c>
      <c r="E6" s="21" t="s">
        <v>18</v>
      </c>
      <c r="F6" s="22"/>
      <c r="G6" s="12" t="s">
        <v>19</v>
      </c>
      <c r="H6" s="23" t="s">
        <v>20</v>
      </c>
    </row>
    <row r="7" ht="13" spans="1:8">
      <c r="A7" s="9" t="s">
        <v>21</v>
      </c>
      <c r="B7" s="10"/>
      <c r="C7" s="11">
        <v>90</v>
      </c>
      <c r="D7" s="12" t="s">
        <v>22</v>
      </c>
      <c r="E7" s="21">
        <v>200</v>
      </c>
      <c r="F7" s="22"/>
      <c r="G7" s="11" t="s">
        <v>23</v>
      </c>
      <c r="H7" s="23">
        <v>100</v>
      </c>
    </row>
    <row r="8" spans="1:8">
      <c r="A8" s="13" t="s">
        <v>24</v>
      </c>
      <c r="B8" s="14"/>
      <c r="C8" s="14"/>
      <c r="D8" s="14"/>
      <c r="E8" s="14"/>
      <c r="F8" s="14"/>
      <c r="G8" s="14"/>
      <c r="H8" s="17"/>
    </row>
    <row r="9" spans="1:8">
      <c r="A9" s="9" t="s">
        <v>25</v>
      </c>
      <c r="B9" s="10"/>
      <c r="C9" s="11">
        <v>6</v>
      </c>
      <c r="D9" s="9" t="s">
        <v>26</v>
      </c>
      <c r="E9" s="10"/>
      <c r="F9" s="15">
        <v>12.309</v>
      </c>
      <c r="G9" s="16"/>
      <c r="H9" s="24"/>
    </row>
    <row r="10" spans="1:8">
      <c r="A10" s="9" t="s">
        <v>27</v>
      </c>
      <c r="B10" s="10"/>
      <c r="C10" s="11">
        <v>6</v>
      </c>
      <c r="D10" s="9" t="s">
        <v>28</v>
      </c>
      <c r="E10" s="25"/>
      <c r="F10" s="6">
        <v>12.242</v>
      </c>
      <c r="G10" s="6"/>
      <c r="H10" s="6"/>
    </row>
    <row r="11" spans="1:8">
      <c r="A11" s="13" t="s">
        <v>29</v>
      </c>
      <c r="B11" s="14"/>
      <c r="C11" s="14"/>
      <c r="D11" s="17"/>
      <c r="E11" s="13" t="s">
        <v>30</v>
      </c>
      <c r="F11" s="14"/>
      <c r="G11" s="14"/>
      <c r="H11" s="17"/>
    </row>
    <row r="12" ht="27.95" customHeight="1" spans="1:8">
      <c r="A12" s="6" t="s">
        <v>31</v>
      </c>
      <c r="B12" s="6" t="s">
        <v>32</v>
      </c>
      <c r="C12" s="6" t="s">
        <v>33</v>
      </c>
      <c r="D12" s="6" t="s">
        <v>34</v>
      </c>
      <c r="E12" s="6" t="s">
        <v>31</v>
      </c>
      <c r="F12" s="6" t="s">
        <v>35</v>
      </c>
      <c r="G12" s="6" t="s">
        <v>33</v>
      </c>
      <c r="H12" s="6" t="s">
        <v>34</v>
      </c>
    </row>
    <row r="13" spans="1:8">
      <c r="A13" s="7">
        <v>1</v>
      </c>
      <c r="B13" s="3">
        <v>18.107</v>
      </c>
      <c r="C13" s="3">
        <v>0.126</v>
      </c>
      <c r="D13" s="3">
        <v>2.963</v>
      </c>
      <c r="E13" s="3">
        <v>1</v>
      </c>
      <c r="F13" s="3">
        <v>23.51</v>
      </c>
      <c r="G13" s="3">
        <v>0.033</v>
      </c>
      <c r="H13" s="3">
        <v>0.522</v>
      </c>
    </row>
    <row r="14" spans="1:8">
      <c r="A14" s="7">
        <v>2</v>
      </c>
      <c r="B14" s="3">
        <v>29.364</v>
      </c>
      <c r="C14" s="3">
        <v>0.351</v>
      </c>
      <c r="D14" s="3">
        <v>8.423</v>
      </c>
      <c r="E14" s="3">
        <v>2</v>
      </c>
      <c r="F14" s="3">
        <v>35.212</v>
      </c>
      <c r="G14" s="3">
        <v>0.026</v>
      </c>
      <c r="H14" s="3">
        <v>0.204</v>
      </c>
    </row>
    <row r="15" spans="1:8">
      <c r="A15" s="7">
        <v>3</v>
      </c>
      <c r="B15" s="3">
        <v>41.056</v>
      </c>
      <c r="C15" s="3">
        <v>0.568</v>
      </c>
      <c r="D15" s="3">
        <v>13.527</v>
      </c>
      <c r="E15" s="3">
        <v>3</v>
      </c>
      <c r="F15" s="3">
        <v>47.368</v>
      </c>
      <c r="G15" s="3">
        <v>0.03</v>
      </c>
      <c r="H15" s="3">
        <v>0.195</v>
      </c>
    </row>
    <row r="16" spans="1:8">
      <c r="A16" s="7">
        <v>4</v>
      </c>
      <c r="B16" s="3">
        <v>53.227</v>
      </c>
      <c r="C16" s="3">
        <v>0.735</v>
      </c>
      <c r="D16" s="3">
        <v>17.229</v>
      </c>
      <c r="E16" s="3">
        <v>4</v>
      </c>
      <c r="F16" s="3">
        <v>59.541</v>
      </c>
      <c r="G16" s="3">
        <v>0.099</v>
      </c>
      <c r="H16" s="3">
        <v>0.764</v>
      </c>
    </row>
    <row r="17" spans="1:8">
      <c r="A17" s="7">
        <v>5</v>
      </c>
      <c r="B17" s="3">
        <v>65.838</v>
      </c>
      <c r="C17" s="3">
        <v>0.847</v>
      </c>
      <c r="D17" s="3">
        <v>19.475</v>
      </c>
      <c r="E17" s="3">
        <v>5</v>
      </c>
      <c r="F17" s="3">
        <v>72.121</v>
      </c>
      <c r="G17" s="3">
        <v>0.249</v>
      </c>
      <c r="H17" s="3">
        <v>4.196</v>
      </c>
    </row>
    <row r="18" spans="1:8">
      <c r="A18" s="7">
        <v>6</v>
      </c>
      <c r="B18" s="3">
        <v>79.319</v>
      </c>
      <c r="C18" s="3">
        <v>0.936</v>
      </c>
      <c r="D18" s="3">
        <v>21.184</v>
      </c>
      <c r="E18" s="3">
        <v>6</v>
      </c>
      <c r="F18" s="3">
        <v>85.058</v>
      </c>
      <c r="G18" s="3">
        <v>0.509</v>
      </c>
      <c r="H18" s="3">
        <v>10.096</v>
      </c>
    </row>
    <row r="21" spans="1:4">
      <c r="A21" s="18" t="s">
        <v>36</v>
      </c>
      <c r="B21" s="18" t="s">
        <v>37</v>
      </c>
      <c r="C21" s="18" t="s">
        <v>38</v>
      </c>
      <c r="D21" s="18" t="s">
        <v>39</v>
      </c>
    </row>
    <row r="22" ht="13" spans="1:4">
      <c r="A22" s="19">
        <f>INDEX(LINEST([1]Result!B13:B17,[1]Result!A13:A17,1,1),1,1)</f>
        <v>12.3967</v>
      </c>
      <c r="B22" s="19">
        <f>INDEX(LINEST([1]Result!C13:C17,[1]Result!B13:B17,1,1),1,2)</f>
        <v>-0.514684762701388</v>
      </c>
      <c r="C22" s="18" t="s">
        <v>40</v>
      </c>
      <c r="D22" s="18" t="s">
        <v>41</v>
      </c>
    </row>
    <row r="23" spans="1:10">
      <c r="A23" s="18" t="s">
        <v>42</v>
      </c>
      <c r="B23" s="18" t="s">
        <v>43</v>
      </c>
      <c r="C23" s="18" t="s">
        <v>44</v>
      </c>
      <c r="D23" s="18" t="s">
        <v>39</v>
      </c>
      <c r="J23" s="26"/>
    </row>
    <row r="24" spans="1:4">
      <c r="A24" s="19">
        <f>INDEX(LINEST([1]Result!F13:F17,[1]Result!A13:A17,1,1),1,1)</f>
        <v>14.9717</v>
      </c>
      <c r="B24" s="19">
        <f>INDEX(LINEST([1]Result!F13:F17,[1]Result!A13:A17,1,1),1,2)</f>
        <v>-0.0134999999999792</v>
      </c>
      <c r="C24" s="18" t="s">
        <v>45</v>
      </c>
      <c r="D24" s="18" t="s">
        <v>46</v>
      </c>
    </row>
    <row r="27" spans="1:4">
      <c r="A27" s="20"/>
      <c r="B27" s="20"/>
      <c r="C27" s="20"/>
      <c r="D27" s="20"/>
    </row>
  </sheetData>
  <mergeCells count="21">
    <mergeCell ref="A1:H1"/>
    <mergeCell ref="A2:B2"/>
    <mergeCell ref="E2:F2"/>
    <mergeCell ref="A3:H3"/>
    <mergeCell ref="A4:B4"/>
    <mergeCell ref="E4:F4"/>
    <mergeCell ref="A5:B5"/>
    <mergeCell ref="C5:F5"/>
    <mergeCell ref="A6:B6"/>
    <mergeCell ref="E6:F6"/>
    <mergeCell ref="A7:B7"/>
    <mergeCell ref="E7:F7"/>
    <mergeCell ref="A8:H8"/>
    <mergeCell ref="A9:B9"/>
    <mergeCell ref="D9:E9"/>
    <mergeCell ref="F9:H9"/>
    <mergeCell ref="A10:B10"/>
    <mergeCell ref="D10:E10"/>
    <mergeCell ref="F10:H10"/>
    <mergeCell ref="A11:D11"/>
    <mergeCell ref="E11:H11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3"/>
  <sheetViews>
    <sheetView workbookViewId="0">
      <selection activeCell="I41" sqref="I41"/>
    </sheetView>
  </sheetViews>
  <sheetFormatPr defaultColWidth="9" defaultRowHeight="12.4"/>
  <cols>
    <col min="2" max="2" width="16.375" customWidth="1"/>
    <col min="3" max="3" width="15.75" customWidth="1"/>
    <col min="4" max="4" width="14.125" customWidth="1"/>
  </cols>
  <sheetData>
    <row r="1" spans="1:4">
      <c r="A1" s="4" t="s">
        <v>47</v>
      </c>
      <c r="B1" s="5"/>
      <c r="C1" s="5"/>
      <c r="D1" s="5"/>
    </row>
    <row r="2" ht="25" spans="1:4">
      <c r="A2" s="6" t="s">
        <v>31</v>
      </c>
      <c r="B2" s="6" t="s">
        <v>21</v>
      </c>
      <c r="C2" s="6" t="s">
        <v>33</v>
      </c>
      <c r="D2" s="6" t="s">
        <v>34</v>
      </c>
    </row>
    <row r="3" spans="1:17">
      <c r="A3" s="7">
        <v>1</v>
      </c>
      <c r="B3" s="3">
        <v>0.005</v>
      </c>
      <c r="C3" s="3">
        <v>0.007</v>
      </c>
      <c r="D3" s="3">
        <v>0.164</v>
      </c>
      <c r="E3" s="3">
        <v>0.005</v>
      </c>
      <c r="F3" s="3">
        <v>0.158</v>
      </c>
      <c r="G3" s="3">
        <v>0.005</v>
      </c>
      <c r="H3" s="3">
        <v>0.167</v>
      </c>
      <c r="I3" s="3">
        <v>0.005</v>
      </c>
      <c r="J3" s="3">
        <v>0.167</v>
      </c>
      <c r="K3" s="3">
        <v>0.005</v>
      </c>
      <c r="L3" s="3">
        <v>0.158</v>
      </c>
      <c r="N3" s="3">
        <v>0.02</v>
      </c>
      <c r="O3" s="3">
        <v>0.017</v>
      </c>
      <c r="P3" s="3">
        <v>0.016</v>
      </c>
      <c r="Q3" s="3">
        <v>0.017</v>
      </c>
    </row>
    <row r="4" spans="1:17">
      <c r="A4" s="7">
        <v>2</v>
      </c>
      <c r="B4" s="3">
        <v>0.087</v>
      </c>
      <c r="C4" s="3">
        <v>0.007</v>
      </c>
      <c r="D4" s="3">
        <v>0.167</v>
      </c>
      <c r="E4" s="3">
        <v>0.087</v>
      </c>
      <c r="F4" s="3">
        <v>0.158</v>
      </c>
      <c r="G4" s="3">
        <v>0.152</v>
      </c>
      <c r="H4" s="3">
        <v>0.167</v>
      </c>
      <c r="I4" s="3">
        <v>0.087</v>
      </c>
      <c r="J4" s="3">
        <v>0.167</v>
      </c>
      <c r="K4" s="3">
        <v>0.087</v>
      </c>
      <c r="L4" s="3">
        <v>0.161</v>
      </c>
      <c r="N4" s="3">
        <v>0.02</v>
      </c>
      <c r="O4" s="3">
        <v>0.017</v>
      </c>
      <c r="P4" s="3">
        <v>0.016</v>
      </c>
      <c r="Q4" s="3">
        <v>0.017</v>
      </c>
    </row>
    <row r="5" spans="1:17">
      <c r="A5" s="7">
        <v>3</v>
      </c>
      <c r="B5" s="3">
        <v>0.537</v>
      </c>
      <c r="C5" s="3">
        <v>0.007</v>
      </c>
      <c r="D5" s="3">
        <v>0.167</v>
      </c>
      <c r="E5" s="3">
        <v>0.537</v>
      </c>
      <c r="F5" s="3">
        <v>0.158</v>
      </c>
      <c r="G5" s="3">
        <v>0.537</v>
      </c>
      <c r="H5" s="3">
        <v>0.167</v>
      </c>
      <c r="I5" s="3">
        <v>0.537</v>
      </c>
      <c r="J5" s="3">
        <v>0.167</v>
      </c>
      <c r="K5" s="3">
        <v>0.537</v>
      </c>
      <c r="L5" s="3">
        <v>0.158</v>
      </c>
      <c r="N5" s="3">
        <v>0.02</v>
      </c>
      <c r="O5" s="3">
        <v>0.017</v>
      </c>
      <c r="P5" s="3">
        <v>0.016</v>
      </c>
      <c r="Q5" s="3">
        <v>0.017</v>
      </c>
    </row>
    <row r="6" spans="1:17">
      <c r="A6" s="7">
        <v>4</v>
      </c>
      <c r="B6" s="3">
        <v>0.989</v>
      </c>
      <c r="C6" s="3">
        <v>0.007</v>
      </c>
      <c r="D6" s="3">
        <v>0.164</v>
      </c>
      <c r="E6" s="3">
        <v>0.989</v>
      </c>
      <c r="F6" s="3">
        <v>0.158</v>
      </c>
      <c r="G6" s="3">
        <v>0.989</v>
      </c>
      <c r="H6" s="3">
        <v>0.167</v>
      </c>
      <c r="I6" s="3">
        <v>0.989</v>
      </c>
      <c r="J6" s="3">
        <v>0.167</v>
      </c>
      <c r="K6" s="3">
        <v>0.989</v>
      </c>
      <c r="L6" s="3">
        <v>0.158</v>
      </c>
      <c r="N6" s="3">
        <v>0.02</v>
      </c>
      <c r="O6" s="3">
        <v>0.017</v>
      </c>
      <c r="P6" s="3">
        <v>0.016</v>
      </c>
      <c r="Q6" s="3">
        <v>0.017</v>
      </c>
    </row>
    <row r="7" spans="1:17">
      <c r="A7" s="7">
        <v>5</v>
      </c>
      <c r="B7" s="3">
        <v>1.438</v>
      </c>
      <c r="C7" s="3">
        <v>0.007</v>
      </c>
      <c r="D7" s="3">
        <v>0.167</v>
      </c>
      <c r="E7" s="3">
        <v>1.438</v>
      </c>
      <c r="F7" s="3">
        <v>0.158</v>
      </c>
      <c r="G7" s="3">
        <v>1.441</v>
      </c>
      <c r="H7" s="3">
        <v>0.167</v>
      </c>
      <c r="I7" s="3">
        <v>1.441</v>
      </c>
      <c r="J7" s="3">
        <v>0.167</v>
      </c>
      <c r="K7" s="3">
        <v>1.441</v>
      </c>
      <c r="L7" s="3">
        <v>0.161</v>
      </c>
      <c r="N7" s="3">
        <v>0.02</v>
      </c>
      <c r="O7" s="3">
        <v>0.017</v>
      </c>
      <c r="P7" s="3">
        <v>0.016</v>
      </c>
      <c r="Q7" s="3">
        <v>0.017</v>
      </c>
    </row>
    <row r="8" spans="1:17">
      <c r="A8" s="7">
        <v>6</v>
      </c>
      <c r="B8" s="3">
        <v>1.89</v>
      </c>
      <c r="C8" s="3">
        <v>0.007</v>
      </c>
      <c r="D8" s="3">
        <v>0.167</v>
      </c>
      <c r="E8" s="3">
        <v>1.89</v>
      </c>
      <c r="F8" s="3">
        <v>0.158</v>
      </c>
      <c r="G8" s="3">
        <v>1.893</v>
      </c>
      <c r="H8" s="3">
        <v>0.167</v>
      </c>
      <c r="I8" s="3">
        <v>1.89</v>
      </c>
      <c r="J8" s="3">
        <v>0.167</v>
      </c>
      <c r="K8" s="3">
        <v>1.89</v>
      </c>
      <c r="L8" s="3">
        <v>0.158</v>
      </c>
      <c r="N8" s="3">
        <v>0.02</v>
      </c>
      <c r="O8" s="3">
        <v>0.017</v>
      </c>
      <c r="P8" s="3">
        <v>0.016</v>
      </c>
      <c r="Q8" s="3">
        <v>0.017</v>
      </c>
    </row>
    <row r="9" spans="1:17">
      <c r="A9" s="7">
        <v>7</v>
      </c>
      <c r="B9" s="3">
        <v>2.342</v>
      </c>
      <c r="C9" s="3">
        <v>0.007</v>
      </c>
      <c r="D9" s="3">
        <v>0.167</v>
      </c>
      <c r="E9" s="3">
        <v>2.345</v>
      </c>
      <c r="F9" s="3">
        <v>0.158</v>
      </c>
      <c r="G9" s="3">
        <v>2.345</v>
      </c>
      <c r="H9" s="3">
        <v>0.167</v>
      </c>
      <c r="I9" s="3">
        <v>2.342</v>
      </c>
      <c r="J9" s="3">
        <v>0.167</v>
      </c>
      <c r="K9" s="3">
        <v>2.342</v>
      </c>
      <c r="L9" s="3">
        <v>0.161</v>
      </c>
      <c r="N9" s="3">
        <v>0.02</v>
      </c>
      <c r="O9" s="3">
        <v>0.017</v>
      </c>
      <c r="P9" s="3">
        <v>0.016</v>
      </c>
      <c r="Q9" s="3">
        <v>0.017</v>
      </c>
    </row>
    <row r="10" spans="1:17">
      <c r="A10" s="7">
        <v>8</v>
      </c>
      <c r="B10" s="3">
        <v>2.795</v>
      </c>
      <c r="C10" s="3">
        <v>0.007</v>
      </c>
      <c r="D10" s="3">
        <v>0.167</v>
      </c>
      <c r="E10" s="3">
        <v>2.798</v>
      </c>
      <c r="F10" s="3">
        <v>0.158</v>
      </c>
      <c r="G10" s="3">
        <v>2.798</v>
      </c>
      <c r="H10" s="3">
        <v>0.167</v>
      </c>
      <c r="I10" s="3">
        <v>2.795</v>
      </c>
      <c r="J10" s="3">
        <v>0.167</v>
      </c>
      <c r="K10" s="3">
        <v>2.795</v>
      </c>
      <c r="L10" s="3">
        <v>0.161</v>
      </c>
      <c r="N10" s="3">
        <v>0.02</v>
      </c>
      <c r="O10" s="3">
        <v>0.017</v>
      </c>
      <c r="P10" s="3">
        <v>0.016</v>
      </c>
      <c r="Q10" s="3">
        <v>0.01714286</v>
      </c>
    </row>
    <row r="11" spans="1:17">
      <c r="A11" s="7">
        <v>9</v>
      </c>
      <c r="B11" s="3">
        <v>3.247</v>
      </c>
      <c r="C11" s="3">
        <v>0.007</v>
      </c>
      <c r="D11" s="3">
        <v>0.164</v>
      </c>
      <c r="E11" s="3">
        <v>3.247</v>
      </c>
      <c r="F11" s="3">
        <v>0.158</v>
      </c>
      <c r="G11" s="3">
        <v>3.25</v>
      </c>
      <c r="H11" s="3">
        <v>0.167</v>
      </c>
      <c r="I11" s="3">
        <v>3.247</v>
      </c>
      <c r="J11" s="3">
        <v>0.167</v>
      </c>
      <c r="K11" s="3">
        <v>3.25</v>
      </c>
      <c r="L11" s="3">
        <v>0.161</v>
      </c>
      <c r="N11" s="3">
        <v>0.02</v>
      </c>
      <c r="O11" s="3">
        <v>0.017</v>
      </c>
      <c r="P11" s="3">
        <v>0.016</v>
      </c>
      <c r="Q11" s="3">
        <v>0.01730612</v>
      </c>
    </row>
    <row r="12" spans="1:17">
      <c r="A12" s="7">
        <v>10</v>
      </c>
      <c r="B12" s="3">
        <v>3.699</v>
      </c>
      <c r="C12" s="3">
        <v>0.007</v>
      </c>
      <c r="D12" s="3">
        <v>0.164</v>
      </c>
      <c r="E12" s="3">
        <v>3.702</v>
      </c>
      <c r="F12" s="3">
        <v>0.158</v>
      </c>
      <c r="G12" s="3">
        <v>3.699</v>
      </c>
      <c r="H12" s="3">
        <v>0.167</v>
      </c>
      <c r="I12" s="3">
        <v>3.702</v>
      </c>
      <c r="J12" s="3">
        <v>0.164</v>
      </c>
      <c r="K12" s="3">
        <v>3.702</v>
      </c>
      <c r="L12" s="3">
        <v>0.161</v>
      </c>
      <c r="N12" s="3">
        <v>0.02</v>
      </c>
      <c r="O12" s="3">
        <v>0.017</v>
      </c>
      <c r="P12" s="3">
        <v>0.016</v>
      </c>
      <c r="Q12" s="3">
        <v>0.01749271</v>
      </c>
    </row>
    <row r="13" spans="1:17">
      <c r="A13" s="7">
        <v>11</v>
      </c>
      <c r="B13" s="3">
        <v>4.151</v>
      </c>
      <c r="C13" s="3">
        <v>0.007</v>
      </c>
      <c r="D13" s="3">
        <v>0.164</v>
      </c>
      <c r="E13" s="3">
        <v>4.151</v>
      </c>
      <c r="F13" s="3">
        <v>0.161</v>
      </c>
      <c r="G13" s="3">
        <v>4.151</v>
      </c>
      <c r="H13" s="3">
        <v>0.167</v>
      </c>
      <c r="I13" s="3">
        <v>4.151</v>
      </c>
      <c r="J13" s="3">
        <v>0.164</v>
      </c>
      <c r="K13" s="3">
        <v>4.154</v>
      </c>
      <c r="L13" s="3">
        <v>0.167</v>
      </c>
      <c r="N13" s="3">
        <v>0.02</v>
      </c>
      <c r="O13" s="3">
        <v>0.017</v>
      </c>
      <c r="P13" s="3">
        <v>0.016</v>
      </c>
      <c r="Q13" s="3">
        <v>0.01770596</v>
      </c>
    </row>
    <row r="14" spans="1:17">
      <c r="A14" s="7">
        <v>12</v>
      </c>
      <c r="B14" s="3">
        <v>4.603</v>
      </c>
      <c r="C14" s="3">
        <v>0.007</v>
      </c>
      <c r="D14" s="3">
        <v>0.167</v>
      </c>
      <c r="E14" s="3">
        <v>4.603</v>
      </c>
      <c r="F14" s="3">
        <v>0.158</v>
      </c>
      <c r="G14" s="3">
        <v>4.603</v>
      </c>
      <c r="H14" s="3">
        <v>0.167</v>
      </c>
      <c r="I14" s="3">
        <v>4.603</v>
      </c>
      <c r="J14" s="3">
        <v>0.167</v>
      </c>
      <c r="K14" s="3">
        <v>4.603</v>
      </c>
      <c r="L14" s="3">
        <v>0.17</v>
      </c>
      <c r="N14" s="3">
        <v>0.02</v>
      </c>
      <c r="O14" s="3">
        <v>0.017</v>
      </c>
      <c r="P14" s="3">
        <v>0.016</v>
      </c>
      <c r="Q14" s="3">
        <v>0.0177864</v>
      </c>
    </row>
    <row r="15" spans="1:17">
      <c r="A15" s="7">
        <v>13</v>
      </c>
      <c r="B15" s="3">
        <v>5.056</v>
      </c>
      <c r="C15" s="3">
        <v>0.007</v>
      </c>
      <c r="D15" s="3">
        <v>0.167</v>
      </c>
      <c r="E15" s="3">
        <v>5.056</v>
      </c>
      <c r="F15" s="3">
        <v>0.158</v>
      </c>
      <c r="G15" s="3">
        <v>5.059</v>
      </c>
      <c r="H15" s="3">
        <v>0.167</v>
      </c>
      <c r="I15" s="3">
        <v>5.056</v>
      </c>
      <c r="J15" s="3">
        <v>0.167</v>
      </c>
      <c r="K15" s="3">
        <v>5.056</v>
      </c>
      <c r="L15" s="3">
        <v>0.167</v>
      </c>
      <c r="N15" s="3">
        <v>0.02</v>
      </c>
      <c r="O15" s="3">
        <v>0.017</v>
      </c>
      <c r="P15" s="3">
        <v>0.016</v>
      </c>
      <c r="Q15" s="3">
        <v>0.01785501</v>
      </c>
    </row>
    <row r="16" spans="1:17">
      <c r="A16" s="7">
        <v>14</v>
      </c>
      <c r="B16" s="3">
        <v>5.508</v>
      </c>
      <c r="C16" s="3">
        <v>0.007</v>
      </c>
      <c r="D16" s="3">
        <v>0.167</v>
      </c>
      <c r="E16" s="3">
        <v>5.508</v>
      </c>
      <c r="F16" s="3">
        <v>0.158</v>
      </c>
      <c r="G16" s="3">
        <v>5.508</v>
      </c>
      <c r="H16" s="3">
        <v>0.167</v>
      </c>
      <c r="I16" s="3">
        <v>5.508</v>
      </c>
      <c r="J16" s="3">
        <v>0.167</v>
      </c>
      <c r="K16" s="3">
        <v>5.508</v>
      </c>
      <c r="L16" s="3">
        <v>0.167</v>
      </c>
      <c r="N16" s="3">
        <v>0.02</v>
      </c>
      <c r="O16" s="3">
        <v>0.017</v>
      </c>
      <c r="P16" s="3">
        <v>0.016</v>
      </c>
      <c r="Q16" s="3">
        <v>0.01790677</v>
      </c>
    </row>
    <row r="17" spans="1:17">
      <c r="A17" s="7">
        <v>15</v>
      </c>
      <c r="B17" s="3">
        <v>5.96</v>
      </c>
      <c r="C17" s="3">
        <v>0.007</v>
      </c>
      <c r="D17" s="3">
        <v>0.167</v>
      </c>
      <c r="E17" s="3">
        <v>5.96</v>
      </c>
      <c r="F17" s="3">
        <v>0.158</v>
      </c>
      <c r="G17" s="3">
        <v>5.957</v>
      </c>
      <c r="H17" s="3">
        <v>0.167</v>
      </c>
      <c r="I17" s="3">
        <v>5.96</v>
      </c>
      <c r="J17" s="3">
        <v>0.167</v>
      </c>
      <c r="K17" s="3">
        <v>5.96</v>
      </c>
      <c r="L17" s="3">
        <v>0.167</v>
      </c>
      <c r="N17" s="3">
        <v>0.02</v>
      </c>
      <c r="O17" s="3">
        <v>0.017</v>
      </c>
      <c r="P17" s="3">
        <v>0.016</v>
      </c>
      <c r="Q17" s="3">
        <v>0.01793545</v>
      </c>
    </row>
    <row r="18" spans="1:17">
      <c r="A18" s="7">
        <v>16</v>
      </c>
      <c r="B18" s="3">
        <v>6.412</v>
      </c>
      <c r="C18" s="3">
        <v>0.007</v>
      </c>
      <c r="D18" s="3">
        <v>0.167</v>
      </c>
      <c r="E18" s="3">
        <v>6.409</v>
      </c>
      <c r="F18" s="3">
        <v>0.158</v>
      </c>
      <c r="G18" s="3">
        <v>6.409</v>
      </c>
      <c r="H18" s="3">
        <v>0.167</v>
      </c>
      <c r="I18" s="3">
        <v>6.412</v>
      </c>
      <c r="J18" s="3">
        <v>0.167</v>
      </c>
      <c r="K18" s="3">
        <v>6.409</v>
      </c>
      <c r="L18" s="3">
        <v>0.167</v>
      </c>
      <c r="N18" s="3">
        <v>0.01985714</v>
      </c>
      <c r="O18" s="3">
        <v>0.017</v>
      </c>
      <c r="P18" s="3">
        <v>0.016</v>
      </c>
      <c r="Q18" s="3">
        <v>0.01795675</v>
      </c>
    </row>
    <row r="19" spans="1:17">
      <c r="A19" s="7">
        <v>17</v>
      </c>
      <c r="B19" s="3">
        <v>6.861</v>
      </c>
      <c r="C19" s="3">
        <v>0.007</v>
      </c>
      <c r="D19" s="3">
        <v>0.164</v>
      </c>
      <c r="E19" s="3">
        <v>6.861</v>
      </c>
      <c r="F19" s="3">
        <v>0.158</v>
      </c>
      <c r="G19" s="3">
        <v>6.861</v>
      </c>
      <c r="H19" s="3">
        <v>0.167</v>
      </c>
      <c r="I19" s="3">
        <v>6.846</v>
      </c>
      <c r="J19" s="3">
        <v>0.167</v>
      </c>
      <c r="K19" s="3">
        <v>6.861</v>
      </c>
      <c r="L19" s="3">
        <v>0.167</v>
      </c>
      <c r="N19" s="3">
        <v>0.01983673</v>
      </c>
      <c r="O19" s="3">
        <v>0.017</v>
      </c>
      <c r="P19" s="3">
        <v>0.016</v>
      </c>
      <c r="Q19" s="3">
        <v>0.01797128</v>
      </c>
    </row>
    <row r="20" spans="1:17">
      <c r="A20" s="7">
        <v>18</v>
      </c>
      <c r="B20" s="3">
        <v>7.313</v>
      </c>
      <c r="C20" s="3">
        <v>0.007</v>
      </c>
      <c r="D20" s="3">
        <v>0.167</v>
      </c>
      <c r="E20" s="3">
        <v>7.313</v>
      </c>
      <c r="F20" s="3">
        <v>0.158</v>
      </c>
      <c r="G20" s="3">
        <v>7.31</v>
      </c>
      <c r="H20" s="3">
        <v>0.164</v>
      </c>
      <c r="I20" s="3">
        <v>7.313</v>
      </c>
      <c r="J20" s="3">
        <v>0.164</v>
      </c>
      <c r="K20" s="3">
        <v>7.31</v>
      </c>
      <c r="L20" s="3">
        <v>0.167</v>
      </c>
      <c r="N20" s="3">
        <v>0.01981341</v>
      </c>
      <c r="O20" s="3">
        <v>0.017</v>
      </c>
      <c r="P20" s="3">
        <v>0.016</v>
      </c>
      <c r="Q20" s="3">
        <v>0.0179805</v>
      </c>
    </row>
    <row r="21" spans="1:17">
      <c r="A21" s="7">
        <v>19</v>
      </c>
      <c r="B21" s="3">
        <v>7.763</v>
      </c>
      <c r="C21" s="3">
        <v>0.007</v>
      </c>
      <c r="D21" s="3">
        <v>0.164</v>
      </c>
      <c r="E21" s="3">
        <v>7.763</v>
      </c>
      <c r="F21" s="3">
        <v>0.155</v>
      </c>
      <c r="G21" s="3">
        <v>7.763</v>
      </c>
      <c r="H21" s="3">
        <v>0.167</v>
      </c>
      <c r="I21" s="3">
        <v>7.763</v>
      </c>
      <c r="J21" s="3">
        <v>0.167</v>
      </c>
      <c r="K21" s="3">
        <v>7.763</v>
      </c>
      <c r="L21" s="3">
        <v>0.167</v>
      </c>
      <c r="N21" s="3">
        <v>0.01978675</v>
      </c>
      <c r="O21" s="3">
        <v>0.017</v>
      </c>
      <c r="P21" s="3">
        <v>0.016</v>
      </c>
      <c r="Q21" s="3">
        <v>0.01798693</v>
      </c>
    </row>
    <row r="22" spans="1:17">
      <c r="A22" s="7">
        <v>20</v>
      </c>
      <c r="B22" s="3">
        <v>8.215</v>
      </c>
      <c r="C22" s="3">
        <v>0.007</v>
      </c>
      <c r="D22" s="3">
        <v>0.167</v>
      </c>
      <c r="E22" s="3">
        <v>8.212</v>
      </c>
      <c r="F22" s="3">
        <v>0.158</v>
      </c>
      <c r="G22" s="3">
        <v>8.212</v>
      </c>
      <c r="H22" s="3">
        <v>0.167</v>
      </c>
      <c r="I22" s="3">
        <v>8.212</v>
      </c>
      <c r="J22" s="3">
        <v>0.167</v>
      </c>
      <c r="K22" s="3">
        <v>8.212</v>
      </c>
      <c r="L22" s="3">
        <v>0.167</v>
      </c>
      <c r="N22" s="3">
        <v>0.0197767</v>
      </c>
      <c r="O22" s="3">
        <v>0.017</v>
      </c>
      <c r="P22" s="3">
        <v>0.016</v>
      </c>
      <c r="Q22" s="3">
        <v>0.01799124</v>
      </c>
    </row>
    <row r="23" spans="1:17">
      <c r="A23" s="7">
        <v>21</v>
      </c>
      <c r="B23" s="3">
        <v>8.664</v>
      </c>
      <c r="C23" s="3">
        <v>0.007</v>
      </c>
      <c r="D23" s="3">
        <v>0.164</v>
      </c>
      <c r="E23" s="3">
        <v>8.664</v>
      </c>
      <c r="F23" s="3">
        <v>0.158</v>
      </c>
      <c r="G23" s="3">
        <v>8.664</v>
      </c>
      <c r="H23" s="3">
        <v>0.167</v>
      </c>
      <c r="I23" s="3">
        <v>8.664</v>
      </c>
      <c r="J23" s="3">
        <v>0.167</v>
      </c>
      <c r="K23" s="3">
        <v>8.664</v>
      </c>
      <c r="L23" s="3">
        <v>0.167</v>
      </c>
      <c r="N23" s="3">
        <v>0.01976812</v>
      </c>
      <c r="O23" s="3">
        <v>0.017</v>
      </c>
      <c r="P23" s="3">
        <v>0.016</v>
      </c>
      <c r="Q23" s="3">
        <v>0.01799409</v>
      </c>
    </row>
    <row r="24" spans="1:17">
      <c r="A24" s="7">
        <v>22</v>
      </c>
      <c r="B24" s="3">
        <v>9.113</v>
      </c>
      <c r="C24" s="3">
        <v>0.007</v>
      </c>
      <c r="D24" s="3">
        <v>0.164</v>
      </c>
      <c r="E24" s="3">
        <v>9.113</v>
      </c>
      <c r="F24" s="3">
        <v>0.158</v>
      </c>
      <c r="G24" s="3">
        <v>9.113</v>
      </c>
      <c r="H24" s="3">
        <v>0.167</v>
      </c>
      <c r="I24" s="3">
        <v>9.113</v>
      </c>
      <c r="J24" s="3">
        <v>0.167</v>
      </c>
      <c r="K24" s="3">
        <v>9.113</v>
      </c>
      <c r="L24" s="3">
        <v>0.167</v>
      </c>
      <c r="N24" s="3">
        <v>0.01976165</v>
      </c>
      <c r="O24" s="3">
        <v>0.017</v>
      </c>
      <c r="P24" s="3">
        <v>0.016</v>
      </c>
      <c r="Q24" s="3">
        <v>0.01799604</v>
      </c>
    </row>
    <row r="25" spans="1:17">
      <c r="A25" s="7">
        <v>23</v>
      </c>
      <c r="B25" s="3">
        <v>9.565</v>
      </c>
      <c r="C25" s="3">
        <v>0.007</v>
      </c>
      <c r="D25" s="3">
        <v>0.164</v>
      </c>
      <c r="E25" s="3">
        <v>9.562</v>
      </c>
      <c r="F25" s="3">
        <v>0.155</v>
      </c>
      <c r="G25" s="3">
        <v>9.562</v>
      </c>
      <c r="H25" s="3">
        <v>0.164</v>
      </c>
      <c r="I25" s="3">
        <v>9.562</v>
      </c>
      <c r="J25" s="3">
        <v>0.167</v>
      </c>
      <c r="K25" s="3">
        <v>9.562</v>
      </c>
      <c r="L25" s="3">
        <v>0.167</v>
      </c>
      <c r="N25" s="3">
        <v>0.01975807</v>
      </c>
      <c r="O25" s="3">
        <v>0.017</v>
      </c>
      <c r="P25" s="3">
        <v>0.016</v>
      </c>
      <c r="Q25" s="3">
        <v>0.01799734</v>
      </c>
    </row>
    <row r="26" spans="1:17">
      <c r="A26" s="7">
        <v>24</v>
      </c>
      <c r="B26" s="3">
        <v>10.014</v>
      </c>
      <c r="C26" s="3">
        <v>0.007</v>
      </c>
      <c r="D26" s="3">
        <v>0.164</v>
      </c>
      <c r="E26" s="3">
        <v>10.014</v>
      </c>
      <c r="F26" s="3">
        <v>0.158</v>
      </c>
      <c r="G26" s="3">
        <v>10.014</v>
      </c>
      <c r="H26" s="3">
        <v>0.167</v>
      </c>
      <c r="I26" s="3">
        <v>10.014</v>
      </c>
      <c r="J26" s="3">
        <v>0.167</v>
      </c>
      <c r="K26" s="3">
        <v>10.014</v>
      </c>
      <c r="L26" s="3">
        <v>0.167</v>
      </c>
      <c r="N26" s="3">
        <v>0.01989826</v>
      </c>
      <c r="O26" s="3">
        <v>0.017</v>
      </c>
      <c r="P26" s="3">
        <v>0.016</v>
      </c>
      <c r="Q26" s="3">
        <v>0.01799821</v>
      </c>
    </row>
    <row r="27" spans="1:17">
      <c r="A27" s="7">
        <v>25</v>
      </c>
      <c r="B27" s="3">
        <v>10.464</v>
      </c>
      <c r="C27" s="3">
        <v>0.007</v>
      </c>
      <c r="D27" s="3">
        <v>0.167</v>
      </c>
      <c r="E27" s="3">
        <v>10.464</v>
      </c>
      <c r="F27" s="3">
        <v>0.158</v>
      </c>
      <c r="G27" s="3">
        <v>10.464</v>
      </c>
      <c r="H27" s="3">
        <v>0.167</v>
      </c>
      <c r="I27" s="3">
        <v>10.464</v>
      </c>
      <c r="J27" s="3">
        <v>0.167</v>
      </c>
      <c r="K27" s="3">
        <v>10.464</v>
      </c>
      <c r="L27" s="3">
        <v>0.167</v>
      </c>
      <c r="N27" s="3">
        <v>0.01991685</v>
      </c>
      <c r="O27" s="3">
        <v>0.017</v>
      </c>
      <c r="P27" s="3">
        <v>0.016</v>
      </c>
      <c r="Q27" s="3">
        <v>0.0179988</v>
      </c>
    </row>
    <row r="28" spans="1:17">
      <c r="A28" s="7">
        <v>26</v>
      </c>
      <c r="B28" s="3">
        <v>10.913</v>
      </c>
      <c r="C28" s="3">
        <v>0.007</v>
      </c>
      <c r="D28" s="3">
        <v>0.167</v>
      </c>
      <c r="E28" s="3">
        <v>10.913</v>
      </c>
      <c r="F28" s="3">
        <v>0.158</v>
      </c>
      <c r="G28" s="3">
        <v>10.913</v>
      </c>
      <c r="H28" s="3">
        <v>0.167</v>
      </c>
      <c r="I28" s="3">
        <v>10.913</v>
      </c>
      <c r="J28" s="3">
        <v>0.167</v>
      </c>
      <c r="K28" s="3">
        <v>10.913</v>
      </c>
      <c r="L28" s="3">
        <v>0.167</v>
      </c>
      <c r="N28" s="3">
        <v>0.01993903</v>
      </c>
      <c r="O28" s="3">
        <v>0.017</v>
      </c>
      <c r="P28" s="3">
        <v>0.016</v>
      </c>
      <c r="Q28" s="3">
        <v>0.01799919</v>
      </c>
    </row>
    <row r="29" spans="1:17">
      <c r="A29" s="7">
        <v>27</v>
      </c>
      <c r="B29" s="3">
        <v>11.362</v>
      </c>
      <c r="C29" s="3">
        <v>0.007</v>
      </c>
      <c r="D29" s="3">
        <v>0.164</v>
      </c>
      <c r="E29" s="3">
        <v>11.362</v>
      </c>
      <c r="F29" s="3">
        <v>0.158</v>
      </c>
      <c r="G29" s="3">
        <v>11.362</v>
      </c>
      <c r="H29" s="3">
        <v>0.167</v>
      </c>
      <c r="I29" s="3">
        <v>11.362</v>
      </c>
      <c r="J29" s="3">
        <v>0.167</v>
      </c>
      <c r="K29" s="3">
        <v>11.362</v>
      </c>
      <c r="L29" s="3">
        <v>0.167</v>
      </c>
      <c r="N29" s="3">
        <v>0.01996488</v>
      </c>
      <c r="O29" s="3">
        <v>0.017</v>
      </c>
      <c r="P29" s="3">
        <v>0.016</v>
      </c>
      <c r="Q29" s="3">
        <v>0.01799946</v>
      </c>
    </row>
    <row r="30" spans="1:17">
      <c r="A30" s="7">
        <v>28</v>
      </c>
      <c r="B30" s="3">
        <v>11.845</v>
      </c>
      <c r="C30" s="3">
        <v>0.007</v>
      </c>
      <c r="D30" s="3">
        <v>0.167</v>
      </c>
      <c r="E30" s="3">
        <v>11.811</v>
      </c>
      <c r="F30" s="3">
        <v>0.158</v>
      </c>
      <c r="G30" s="3">
        <v>11.811</v>
      </c>
      <c r="H30" s="3">
        <v>0.167</v>
      </c>
      <c r="I30" s="3">
        <v>11.811</v>
      </c>
      <c r="J30" s="3">
        <v>0.167</v>
      </c>
      <c r="K30" s="3">
        <v>11.811</v>
      </c>
      <c r="L30" s="3">
        <v>0.167</v>
      </c>
      <c r="N30" s="3">
        <v>0.01997439</v>
      </c>
      <c r="O30" s="3">
        <v>0.017</v>
      </c>
      <c r="P30" s="3">
        <v>0.016</v>
      </c>
      <c r="Q30" s="3">
        <v>0.01799963</v>
      </c>
    </row>
    <row r="31" spans="1:17">
      <c r="A31" s="7">
        <v>29</v>
      </c>
      <c r="B31" s="3">
        <v>12.263</v>
      </c>
      <c r="C31" s="3">
        <v>0.007</v>
      </c>
      <c r="D31" s="3">
        <v>0.167</v>
      </c>
      <c r="E31" s="3">
        <v>12.263</v>
      </c>
      <c r="F31" s="3">
        <v>0.158</v>
      </c>
      <c r="G31" s="3">
        <v>12.26</v>
      </c>
      <c r="H31" s="3">
        <v>0.167</v>
      </c>
      <c r="I31" s="3">
        <v>12.263</v>
      </c>
      <c r="J31" s="3">
        <v>0.167</v>
      </c>
      <c r="K31" s="3">
        <v>12.26</v>
      </c>
      <c r="L31" s="3">
        <v>0.167</v>
      </c>
      <c r="N31" s="3">
        <v>0.01998261</v>
      </c>
      <c r="O31" s="3">
        <v>0.017</v>
      </c>
      <c r="P31" s="3">
        <v>0.016</v>
      </c>
      <c r="Q31" s="3">
        <v>0.02728547</v>
      </c>
    </row>
    <row r="32" spans="1:17">
      <c r="A32" s="7">
        <v>30</v>
      </c>
      <c r="B32" s="3">
        <v>12.712</v>
      </c>
      <c r="C32" s="3">
        <v>0.01028571</v>
      </c>
      <c r="D32" s="3">
        <v>0.167</v>
      </c>
      <c r="E32" s="3">
        <v>12.709</v>
      </c>
      <c r="F32" s="3">
        <v>0.158</v>
      </c>
      <c r="G32" s="3">
        <v>12.709</v>
      </c>
      <c r="H32" s="3">
        <v>0.167</v>
      </c>
      <c r="I32" s="3">
        <v>12.709</v>
      </c>
      <c r="J32" s="3">
        <v>0.167</v>
      </c>
      <c r="K32" s="3">
        <v>12.709</v>
      </c>
      <c r="L32" s="3">
        <v>0.167</v>
      </c>
      <c r="N32" s="3">
        <v>0.01998884</v>
      </c>
      <c r="O32" s="3">
        <v>0.017</v>
      </c>
      <c r="P32" s="3">
        <v>0.02528572</v>
      </c>
      <c r="Q32" s="3">
        <v>0.04275494</v>
      </c>
    </row>
    <row r="33" spans="1:17">
      <c r="A33" s="7">
        <v>31</v>
      </c>
      <c r="B33" s="3">
        <v>13.161</v>
      </c>
      <c r="C33" s="3">
        <v>0.01589796</v>
      </c>
      <c r="D33" s="3">
        <v>0.167</v>
      </c>
      <c r="E33" s="3">
        <v>13.158</v>
      </c>
      <c r="F33" s="3">
        <v>0.158</v>
      </c>
      <c r="G33" s="3">
        <v>13.158</v>
      </c>
      <c r="H33" s="3">
        <v>0.167</v>
      </c>
      <c r="I33" s="3">
        <v>13.158</v>
      </c>
      <c r="J33" s="3">
        <v>0.167</v>
      </c>
      <c r="K33" s="3">
        <v>13.158</v>
      </c>
      <c r="L33" s="3">
        <v>0.167</v>
      </c>
      <c r="N33" s="3">
        <v>0.01999226</v>
      </c>
      <c r="O33" s="3">
        <v>0.017</v>
      </c>
      <c r="P33" s="3">
        <v>0.0397551</v>
      </c>
      <c r="Q33" s="3">
        <v>0.06557715</v>
      </c>
    </row>
    <row r="34" spans="1:17">
      <c r="A34" s="7">
        <v>32</v>
      </c>
      <c r="B34" s="3">
        <v>13.611</v>
      </c>
      <c r="C34" s="3">
        <v>0.0241691</v>
      </c>
      <c r="D34" s="3">
        <v>0.167</v>
      </c>
      <c r="E34" s="3">
        <v>13.608</v>
      </c>
      <c r="F34" s="3">
        <v>0.158</v>
      </c>
      <c r="G34" s="3">
        <v>13.608</v>
      </c>
      <c r="H34" s="3">
        <v>0.167</v>
      </c>
      <c r="I34" s="3">
        <v>13.608</v>
      </c>
      <c r="J34" s="3">
        <v>0.167</v>
      </c>
      <c r="K34" s="3">
        <v>13.608</v>
      </c>
      <c r="L34" s="3">
        <v>0.757</v>
      </c>
      <c r="N34" s="3">
        <v>0.01999482</v>
      </c>
      <c r="O34" s="3">
        <v>0.017</v>
      </c>
      <c r="P34" s="3">
        <v>0.0604344</v>
      </c>
      <c r="Q34" s="3">
        <v>0.09708822</v>
      </c>
    </row>
    <row r="35" spans="1:17">
      <c r="A35" s="7">
        <v>33</v>
      </c>
      <c r="B35" s="3">
        <v>14.06</v>
      </c>
      <c r="C35" s="3">
        <v>0.03576468</v>
      </c>
      <c r="D35" s="3">
        <v>0.663</v>
      </c>
      <c r="E35" s="3">
        <v>14.057</v>
      </c>
      <c r="F35" s="3">
        <v>0.158</v>
      </c>
      <c r="G35" s="3">
        <v>14.057</v>
      </c>
      <c r="H35" s="3">
        <v>0.167</v>
      </c>
      <c r="I35" s="3">
        <v>14.057</v>
      </c>
      <c r="J35" s="3">
        <v>0.804</v>
      </c>
      <c r="K35" s="3">
        <v>14.057</v>
      </c>
      <c r="L35" s="3">
        <v>1.062</v>
      </c>
      <c r="N35" s="3">
        <v>0.01999656</v>
      </c>
      <c r="O35" s="3">
        <v>0.017</v>
      </c>
      <c r="P35" s="3">
        <v>0.0883536</v>
      </c>
      <c r="Q35" s="3">
        <v>0.1279172</v>
      </c>
    </row>
    <row r="36" spans="1:17">
      <c r="A36" s="7">
        <v>34</v>
      </c>
      <c r="B36" s="3">
        <v>14.509</v>
      </c>
      <c r="C36" s="3">
        <v>0.04754739</v>
      </c>
      <c r="D36" s="3">
        <v>0.93</v>
      </c>
      <c r="E36" s="3">
        <v>14.509</v>
      </c>
      <c r="F36" s="3">
        <v>0.158</v>
      </c>
      <c r="G36" s="3">
        <v>14.506</v>
      </c>
      <c r="H36" s="3">
        <v>0.167</v>
      </c>
      <c r="I36" s="3">
        <v>14.509</v>
      </c>
      <c r="J36" s="3">
        <v>1.076</v>
      </c>
      <c r="K36" s="3">
        <v>14.509</v>
      </c>
      <c r="L36" s="3">
        <v>1.387</v>
      </c>
      <c r="N36" s="3">
        <v>0.01999766</v>
      </c>
      <c r="O36" s="3">
        <v>0.017</v>
      </c>
      <c r="P36" s="3">
        <v>0.1135062</v>
      </c>
      <c r="Q36" s="3">
        <v>0.1612261</v>
      </c>
    </row>
    <row r="37" spans="1:17">
      <c r="A37" s="7">
        <v>35</v>
      </c>
      <c r="B37" s="3">
        <v>14.958</v>
      </c>
      <c r="C37" s="3">
        <v>0.06049731</v>
      </c>
      <c r="D37" s="3">
        <v>1.226</v>
      </c>
      <c r="E37" s="3">
        <v>14.955</v>
      </c>
      <c r="F37" s="3">
        <v>0.158</v>
      </c>
      <c r="G37" s="3">
        <v>14.955</v>
      </c>
      <c r="H37" s="3">
        <v>0.167</v>
      </c>
      <c r="I37" s="3">
        <v>14.955</v>
      </c>
      <c r="J37" s="3">
        <v>1.358</v>
      </c>
      <c r="K37" s="3">
        <v>14.958</v>
      </c>
      <c r="L37" s="3">
        <v>1.731</v>
      </c>
      <c r="N37" s="3">
        <v>0.01999843</v>
      </c>
      <c r="O37" s="3">
        <v>0.017</v>
      </c>
      <c r="P37" s="3">
        <v>0.1398992</v>
      </c>
      <c r="Q37" s="3">
        <v>0.1953188</v>
      </c>
    </row>
    <row r="38" spans="1:17">
      <c r="A38" s="7">
        <v>36</v>
      </c>
      <c r="B38" s="3">
        <v>15.407</v>
      </c>
      <c r="C38" s="3">
        <v>0.07411563</v>
      </c>
      <c r="D38" s="3">
        <v>1.555</v>
      </c>
      <c r="E38" s="3">
        <v>15.407</v>
      </c>
      <c r="F38" s="3">
        <v>0.158</v>
      </c>
      <c r="G38" s="3">
        <v>15.407</v>
      </c>
      <c r="H38" s="3">
        <v>0.167</v>
      </c>
      <c r="I38" s="3">
        <v>15.407</v>
      </c>
      <c r="J38" s="3">
        <v>1.654</v>
      </c>
      <c r="K38" s="3">
        <v>15.407</v>
      </c>
      <c r="L38" s="3">
        <v>2.071</v>
      </c>
      <c r="N38" s="3">
        <v>0.01999895</v>
      </c>
      <c r="O38" s="3">
        <v>0.017</v>
      </c>
      <c r="P38" s="3">
        <v>0.1659656</v>
      </c>
      <c r="Q38" s="3">
        <v>0.2279232</v>
      </c>
    </row>
    <row r="39" spans="1:17">
      <c r="A39" s="7">
        <v>37</v>
      </c>
      <c r="B39" s="3">
        <v>15.856</v>
      </c>
      <c r="C39" s="3">
        <v>0.08745147</v>
      </c>
      <c r="D39" s="3">
        <v>1.886</v>
      </c>
      <c r="E39" s="3">
        <v>15.856</v>
      </c>
      <c r="F39" s="3">
        <v>0.158</v>
      </c>
      <c r="G39" s="3">
        <v>15.856</v>
      </c>
      <c r="H39" s="3">
        <v>0.167</v>
      </c>
      <c r="I39" s="3">
        <v>15.856</v>
      </c>
      <c r="J39" s="3">
        <v>1.924</v>
      </c>
      <c r="K39" s="3">
        <v>15.856</v>
      </c>
      <c r="L39" s="3">
        <v>2.394</v>
      </c>
      <c r="N39" s="3">
        <v>0.01999929</v>
      </c>
      <c r="O39" s="3">
        <v>0.017</v>
      </c>
      <c r="P39" s="3">
        <v>0.1897673</v>
      </c>
      <c r="Q39" s="3">
        <v>0.2580669</v>
      </c>
    </row>
    <row r="40" spans="1:17">
      <c r="A40" s="7">
        <v>38</v>
      </c>
      <c r="B40" s="3">
        <v>16.305</v>
      </c>
      <c r="C40" s="3">
        <v>0.09972349</v>
      </c>
      <c r="D40" s="3">
        <v>2.212</v>
      </c>
      <c r="E40" s="3">
        <v>16.305</v>
      </c>
      <c r="F40" s="3">
        <v>0.158</v>
      </c>
      <c r="G40" s="3">
        <v>16.305</v>
      </c>
      <c r="H40" s="3">
        <v>0.167</v>
      </c>
      <c r="I40" s="3">
        <v>16.305</v>
      </c>
      <c r="J40" s="3">
        <v>2.177</v>
      </c>
      <c r="K40" s="3">
        <v>16.305</v>
      </c>
      <c r="L40" s="3">
        <v>2.67</v>
      </c>
      <c r="N40" s="3">
        <v>0.01999952</v>
      </c>
      <c r="O40" s="3">
        <v>0.017</v>
      </c>
      <c r="P40" s="3">
        <v>0.2108046</v>
      </c>
      <c r="Q40" s="3">
        <v>0.284187</v>
      </c>
    </row>
    <row r="41" spans="1:17">
      <c r="A41" s="7">
        <v>39</v>
      </c>
      <c r="B41" s="3">
        <v>16.758</v>
      </c>
      <c r="C41" s="3">
        <v>0.1103272</v>
      </c>
      <c r="D41" s="3">
        <v>2.491</v>
      </c>
      <c r="E41" s="3">
        <v>16.739</v>
      </c>
      <c r="F41" s="3">
        <v>0.164</v>
      </c>
      <c r="G41" s="3">
        <v>16.755</v>
      </c>
      <c r="H41" s="3">
        <v>0.167</v>
      </c>
      <c r="I41" s="3">
        <v>16.758</v>
      </c>
      <c r="J41" s="3">
        <v>2.385</v>
      </c>
      <c r="K41" s="3">
        <v>16.758</v>
      </c>
      <c r="L41" s="3">
        <v>2.902</v>
      </c>
      <c r="N41" s="3">
        <v>0.01999968</v>
      </c>
      <c r="O41" s="3">
        <v>0.01928571</v>
      </c>
      <c r="P41" s="3">
        <v>0.2277911</v>
      </c>
      <c r="Q41" s="3">
        <v>0.3048824</v>
      </c>
    </row>
    <row r="42" spans="1:17">
      <c r="A42" s="7">
        <v>40</v>
      </c>
      <c r="B42" s="3">
        <v>17.207</v>
      </c>
      <c r="C42" s="3">
        <v>0.1186432</v>
      </c>
      <c r="D42" s="3">
        <v>2.726</v>
      </c>
      <c r="E42" s="3">
        <v>17.204</v>
      </c>
      <c r="F42" s="3">
        <v>0.164</v>
      </c>
      <c r="G42" s="3">
        <v>17.204</v>
      </c>
      <c r="H42" s="3">
        <v>0.167</v>
      </c>
      <c r="I42" s="3">
        <v>17.204</v>
      </c>
      <c r="J42" s="3">
        <v>2.544</v>
      </c>
      <c r="K42" s="3">
        <v>17.204</v>
      </c>
      <c r="L42" s="3">
        <v>3.072</v>
      </c>
      <c r="N42" s="3">
        <v>0.01999979</v>
      </c>
      <c r="O42" s="3">
        <v>0.02204082</v>
      </c>
      <c r="P42" s="3">
        <v>0.239909</v>
      </c>
      <c r="Q42" s="3">
        <v>0.3193052</v>
      </c>
    </row>
    <row r="43" spans="1:17">
      <c r="A43" s="7">
        <v>41</v>
      </c>
      <c r="B43" s="3">
        <v>17.656</v>
      </c>
      <c r="C43" s="3">
        <v>0.1240991</v>
      </c>
      <c r="D43" s="3">
        <v>2.881</v>
      </c>
      <c r="E43" s="3">
        <v>17.656</v>
      </c>
      <c r="F43" s="3">
        <v>0.164</v>
      </c>
      <c r="G43" s="3">
        <v>17.647</v>
      </c>
      <c r="H43" s="3">
        <v>0.167</v>
      </c>
      <c r="I43" s="3">
        <v>17.656</v>
      </c>
      <c r="J43" s="3">
        <v>2.629</v>
      </c>
      <c r="K43" s="3">
        <v>17.656</v>
      </c>
      <c r="L43" s="3">
        <v>3.169</v>
      </c>
      <c r="N43" s="3">
        <v>0.01999986</v>
      </c>
      <c r="O43" s="3">
        <v>0.02533236</v>
      </c>
      <c r="P43" s="3">
        <v>0.2465007</v>
      </c>
      <c r="Q43" s="3">
        <v>0.3266249</v>
      </c>
    </row>
    <row r="44" spans="1:17">
      <c r="A44" s="7">
        <v>42</v>
      </c>
      <c r="B44" s="3">
        <v>18.108</v>
      </c>
      <c r="C44" s="3">
        <v>0.1265814</v>
      </c>
      <c r="D44" s="3">
        <v>2.963</v>
      </c>
      <c r="E44" s="3">
        <v>18.105</v>
      </c>
      <c r="F44" s="3">
        <v>0.164</v>
      </c>
      <c r="G44" s="3">
        <v>18.105</v>
      </c>
      <c r="H44" s="3">
        <v>0.316</v>
      </c>
      <c r="I44" s="3">
        <v>18.108</v>
      </c>
      <c r="J44" s="3">
        <v>2.649</v>
      </c>
      <c r="K44" s="3">
        <v>18.105</v>
      </c>
      <c r="L44" s="3">
        <v>3.174</v>
      </c>
      <c r="N44" s="3">
        <v>0.0199999</v>
      </c>
      <c r="O44" s="3">
        <v>0.02895127</v>
      </c>
      <c r="P44" s="3">
        <v>0.2474572</v>
      </c>
      <c r="Q44" s="3">
        <v>0.3268304</v>
      </c>
    </row>
    <row r="45" spans="1:17">
      <c r="A45" s="7">
        <v>43</v>
      </c>
      <c r="B45" s="3">
        <v>18.591</v>
      </c>
      <c r="C45" s="3">
        <v>0.1260462</v>
      </c>
      <c r="D45" s="3">
        <v>2.963</v>
      </c>
      <c r="E45" s="3">
        <v>18.554</v>
      </c>
      <c r="F45" s="3">
        <v>0.164</v>
      </c>
      <c r="G45" s="3">
        <v>18.557</v>
      </c>
      <c r="H45" s="3">
        <v>0.328</v>
      </c>
      <c r="I45" s="3">
        <v>18.554</v>
      </c>
      <c r="J45" s="3">
        <v>2.608</v>
      </c>
      <c r="K45" s="3">
        <v>18.557</v>
      </c>
      <c r="L45" s="3">
        <v>3.116</v>
      </c>
      <c r="N45" s="3">
        <v>0.01999993</v>
      </c>
      <c r="O45" s="3">
        <v>0.03033206</v>
      </c>
      <c r="P45" s="3">
        <v>0.242981</v>
      </c>
      <c r="Q45" s="3">
        <v>0.3202515</v>
      </c>
    </row>
    <row r="46" spans="1:17">
      <c r="A46" s="7">
        <v>44</v>
      </c>
      <c r="B46" s="3">
        <v>19.009</v>
      </c>
      <c r="C46" s="3">
        <v>0.1225324</v>
      </c>
      <c r="D46" s="3">
        <v>2.893</v>
      </c>
      <c r="E46" s="3">
        <v>19.006</v>
      </c>
      <c r="F46" s="3">
        <v>0.164</v>
      </c>
      <c r="G46" s="3">
        <v>19.006</v>
      </c>
      <c r="H46" s="3">
        <v>0.343</v>
      </c>
      <c r="I46" s="3">
        <v>19.006</v>
      </c>
      <c r="J46" s="3">
        <v>2.5</v>
      </c>
      <c r="K46" s="3">
        <v>19.006</v>
      </c>
      <c r="L46" s="3">
        <v>2.984</v>
      </c>
      <c r="N46" s="3">
        <v>0.01999996</v>
      </c>
      <c r="O46" s="3">
        <v>0.03108796</v>
      </c>
      <c r="P46" s="3">
        <v>0.2335627</v>
      </c>
      <c r="Q46" s="3">
        <v>0.3073867</v>
      </c>
    </row>
    <row r="47" spans="1:17">
      <c r="A47" s="7">
        <v>45</v>
      </c>
      <c r="B47" s="3">
        <v>19.459</v>
      </c>
      <c r="C47" s="3">
        <v>0.1165943</v>
      </c>
      <c r="D47" s="3">
        <v>2.737</v>
      </c>
      <c r="E47" s="3">
        <v>19.456</v>
      </c>
      <c r="F47" s="3">
        <v>0.164</v>
      </c>
      <c r="G47" s="3">
        <v>19.456</v>
      </c>
      <c r="H47" s="3">
        <v>0.334</v>
      </c>
      <c r="I47" s="3">
        <v>19.456</v>
      </c>
      <c r="J47" s="3">
        <v>2.344</v>
      </c>
      <c r="K47" s="3">
        <v>19.456</v>
      </c>
      <c r="L47" s="3">
        <v>2.796</v>
      </c>
      <c r="N47" s="3">
        <v>0.01999997</v>
      </c>
      <c r="O47" s="3">
        <v>0.03091018</v>
      </c>
      <c r="P47" s="3">
        <v>0.2200001</v>
      </c>
      <c r="Q47" s="3">
        <v>0.2894955</v>
      </c>
    </row>
    <row r="48" spans="1:17">
      <c r="A48" s="7">
        <v>46</v>
      </c>
      <c r="B48" s="3">
        <v>19.911</v>
      </c>
      <c r="C48" s="3">
        <v>0.1084533</v>
      </c>
      <c r="D48" s="3">
        <v>2.538</v>
      </c>
      <c r="E48" s="3">
        <v>19.905</v>
      </c>
      <c r="F48" s="3">
        <v>0.164</v>
      </c>
      <c r="G48" s="3">
        <v>19.905</v>
      </c>
      <c r="H48" s="3">
        <v>0.322</v>
      </c>
      <c r="I48" s="3">
        <v>19.905</v>
      </c>
      <c r="J48" s="3">
        <v>2.147</v>
      </c>
      <c r="K48" s="3">
        <v>19.908</v>
      </c>
      <c r="L48" s="3">
        <v>2.564</v>
      </c>
      <c r="N48" s="3">
        <v>0.01999998</v>
      </c>
      <c r="O48" s="3">
        <v>0.03004717</v>
      </c>
      <c r="P48" s="3">
        <v>0.2030777</v>
      </c>
      <c r="Q48" s="3">
        <v>0.2673048</v>
      </c>
    </row>
    <row r="49" spans="1:17">
      <c r="A49" s="7">
        <v>47</v>
      </c>
      <c r="B49" s="3">
        <v>20.36</v>
      </c>
      <c r="C49" s="3">
        <v>0.09865428</v>
      </c>
      <c r="D49" s="3">
        <v>2.288</v>
      </c>
      <c r="E49" s="3">
        <v>20.357</v>
      </c>
      <c r="F49" s="3">
        <v>0.164</v>
      </c>
      <c r="G49" s="3">
        <v>20.357</v>
      </c>
      <c r="H49" s="3">
        <v>0.305</v>
      </c>
      <c r="I49" s="3">
        <v>20.357</v>
      </c>
      <c r="J49" s="3">
        <v>1.922</v>
      </c>
      <c r="K49" s="3">
        <v>20.357</v>
      </c>
      <c r="L49" s="3">
        <v>2.297</v>
      </c>
      <c r="N49" s="3">
        <v>0.01999999</v>
      </c>
      <c r="O49" s="3">
        <v>0.02843505</v>
      </c>
      <c r="P49" s="3">
        <v>0.1839487</v>
      </c>
      <c r="Q49" s="3">
        <v>0.2423124</v>
      </c>
    </row>
    <row r="50" spans="1:17">
      <c r="A50" s="7">
        <v>48</v>
      </c>
      <c r="B50" s="3">
        <v>20.806</v>
      </c>
      <c r="C50" s="3">
        <v>0.08781455</v>
      </c>
      <c r="D50" s="3">
        <v>2.012</v>
      </c>
      <c r="E50" s="3">
        <v>20.803</v>
      </c>
      <c r="F50" s="3">
        <v>0.164</v>
      </c>
      <c r="G50" s="3">
        <v>20.803</v>
      </c>
      <c r="H50" s="3">
        <v>0.272</v>
      </c>
      <c r="I50" s="3">
        <v>20.803</v>
      </c>
      <c r="J50" s="3">
        <v>1.687</v>
      </c>
      <c r="K50" s="3">
        <v>20.806</v>
      </c>
      <c r="L50" s="3">
        <v>2.024</v>
      </c>
      <c r="N50" s="3">
        <v>0.01999999</v>
      </c>
      <c r="O50" s="3">
        <v>0.02619891</v>
      </c>
      <c r="P50" s="3">
        <v>0.1632895</v>
      </c>
      <c r="Q50" s="3">
        <v>0.2158733</v>
      </c>
    </row>
    <row r="51" spans="1:17">
      <c r="A51" s="7">
        <v>49</v>
      </c>
      <c r="B51" s="3">
        <v>21.258</v>
      </c>
      <c r="C51" s="3">
        <v>0.07627459</v>
      </c>
      <c r="D51" s="3">
        <v>1.725</v>
      </c>
      <c r="E51" s="3">
        <v>21.255</v>
      </c>
      <c r="F51" s="3">
        <v>0.164</v>
      </c>
      <c r="G51" s="3">
        <v>21.255</v>
      </c>
      <c r="H51" s="3">
        <v>0.249</v>
      </c>
      <c r="I51" s="3">
        <v>21.255</v>
      </c>
      <c r="J51" s="3">
        <v>1.44</v>
      </c>
      <c r="K51" s="3">
        <v>21.255</v>
      </c>
      <c r="L51" s="3">
        <v>1.74</v>
      </c>
      <c r="N51" s="3">
        <v>0.01999999</v>
      </c>
      <c r="O51" s="3">
        <v>0.02395445</v>
      </c>
      <c r="P51" s="3">
        <v>0.1420451</v>
      </c>
      <c r="Q51" s="3">
        <v>0.1886415</v>
      </c>
    </row>
    <row r="52" spans="1:17">
      <c r="A52" s="7">
        <v>50</v>
      </c>
      <c r="B52" s="3">
        <v>21.71</v>
      </c>
      <c r="C52" s="3">
        <v>0.06482049</v>
      </c>
      <c r="D52" s="3">
        <v>1.434</v>
      </c>
      <c r="E52" s="3">
        <v>21.707</v>
      </c>
      <c r="F52" s="3">
        <v>0.164</v>
      </c>
      <c r="G52" s="3">
        <v>21.707</v>
      </c>
      <c r="H52" s="3">
        <v>0.214</v>
      </c>
      <c r="I52" s="3">
        <v>21.707</v>
      </c>
      <c r="J52" s="3">
        <v>1.208</v>
      </c>
      <c r="K52" s="3">
        <v>21.707</v>
      </c>
      <c r="L52" s="3">
        <v>1.467</v>
      </c>
      <c r="N52" s="3">
        <v>0.02</v>
      </c>
      <c r="O52" s="3">
        <v>0.02179834</v>
      </c>
      <c r="P52" s="3">
        <v>0.1213262</v>
      </c>
      <c r="Q52" s="3">
        <v>0.1621182</v>
      </c>
    </row>
    <row r="53" spans="1:17">
      <c r="A53" s="7">
        <v>51</v>
      </c>
      <c r="B53" s="3">
        <v>22.156</v>
      </c>
      <c r="C53" s="3">
        <v>0.05398709</v>
      </c>
      <c r="D53" s="3">
        <v>1.156</v>
      </c>
      <c r="E53" s="3">
        <v>22.153</v>
      </c>
      <c r="F53" s="3">
        <v>0.164</v>
      </c>
      <c r="G53" s="3">
        <v>22.153</v>
      </c>
      <c r="H53" s="3">
        <v>0.178</v>
      </c>
      <c r="I53" s="3">
        <v>22.153</v>
      </c>
      <c r="J53" s="3">
        <v>0.985</v>
      </c>
      <c r="K53" s="3">
        <v>22.156</v>
      </c>
      <c r="L53" s="3">
        <v>1.211</v>
      </c>
      <c r="N53" s="3">
        <v>0.02</v>
      </c>
      <c r="O53" s="3">
        <v>0.02013596</v>
      </c>
      <c r="P53" s="3">
        <v>0.1018087</v>
      </c>
      <c r="Q53" s="3">
        <v>0.1372333</v>
      </c>
    </row>
    <row r="54" spans="1:17">
      <c r="A54" s="7">
        <v>52</v>
      </c>
      <c r="B54" s="3">
        <v>22.612</v>
      </c>
      <c r="C54" s="3">
        <v>0.04444031</v>
      </c>
      <c r="D54" s="3">
        <v>0.897</v>
      </c>
      <c r="E54" s="3">
        <v>22.609</v>
      </c>
      <c r="F54" s="3">
        <v>0.164</v>
      </c>
      <c r="G54" s="3">
        <v>22.609</v>
      </c>
      <c r="H54" s="3">
        <v>0.17</v>
      </c>
      <c r="I54" s="3">
        <v>22.609</v>
      </c>
      <c r="J54" s="3">
        <v>0.78</v>
      </c>
      <c r="K54" s="3">
        <v>22.609</v>
      </c>
      <c r="L54" s="3">
        <v>0.971</v>
      </c>
      <c r="N54" s="3">
        <v>0.02</v>
      </c>
      <c r="O54" s="3">
        <v>0.01912696</v>
      </c>
      <c r="P54" s="3">
        <v>0.08488286</v>
      </c>
      <c r="Q54" s="3">
        <v>0.1152847</v>
      </c>
    </row>
    <row r="55" spans="1:17">
      <c r="A55" s="7">
        <v>53</v>
      </c>
      <c r="B55" s="3">
        <v>23.058</v>
      </c>
      <c r="C55" s="3">
        <v>0.03717827</v>
      </c>
      <c r="D55" s="3">
        <v>0.68</v>
      </c>
      <c r="E55" s="3">
        <v>23.055</v>
      </c>
      <c r="F55" s="3">
        <v>0.164</v>
      </c>
      <c r="G55" s="3">
        <v>23.055</v>
      </c>
      <c r="H55" s="3">
        <v>0.17</v>
      </c>
      <c r="I55" s="3">
        <v>23.055</v>
      </c>
      <c r="J55" s="3">
        <v>0.61</v>
      </c>
      <c r="K55" s="3">
        <v>23.058</v>
      </c>
      <c r="L55" s="3">
        <v>0.771</v>
      </c>
      <c r="N55" s="3">
        <v>0.02</v>
      </c>
      <c r="O55" s="3">
        <v>0.01843732</v>
      </c>
      <c r="P55" s="3">
        <v>0.07228824</v>
      </c>
      <c r="Q55" s="3">
        <v>0.09809088</v>
      </c>
    </row>
    <row r="56" spans="1:17">
      <c r="A56" s="7">
        <v>54</v>
      </c>
      <c r="B56" s="3">
        <v>23.51</v>
      </c>
      <c r="C56" s="3">
        <v>0.03380081</v>
      </c>
      <c r="D56" s="3">
        <v>0.522</v>
      </c>
      <c r="E56" s="3">
        <v>23.507</v>
      </c>
      <c r="F56" s="3">
        <v>0.164</v>
      </c>
      <c r="G56" s="3">
        <v>23.507</v>
      </c>
      <c r="H56" s="3">
        <v>0.167</v>
      </c>
      <c r="I56" s="3">
        <v>23.507</v>
      </c>
      <c r="J56" s="3">
        <v>0.484</v>
      </c>
      <c r="K56" s="3">
        <v>23.507</v>
      </c>
      <c r="L56" s="3">
        <v>0.622</v>
      </c>
      <c r="N56" s="3">
        <v>0.02</v>
      </c>
      <c r="O56" s="3">
        <v>0.01795718</v>
      </c>
      <c r="P56" s="3">
        <v>0.06599711</v>
      </c>
      <c r="Q56" s="3">
        <v>0.08822984</v>
      </c>
    </row>
    <row r="57" spans="1:17">
      <c r="A57" s="7">
        <v>55</v>
      </c>
      <c r="B57" s="3">
        <v>23.962</v>
      </c>
      <c r="C57" s="3">
        <v>0.03605991</v>
      </c>
      <c r="D57" s="3">
        <v>0.446</v>
      </c>
      <c r="E57" s="3">
        <v>23.959</v>
      </c>
      <c r="F57" s="3">
        <v>0.164</v>
      </c>
      <c r="G57" s="3">
        <v>23.959</v>
      </c>
      <c r="H57" s="3">
        <v>0.167</v>
      </c>
      <c r="I57" s="3">
        <v>23.959</v>
      </c>
      <c r="J57" s="3">
        <v>0.425</v>
      </c>
      <c r="K57" s="3">
        <v>23.959</v>
      </c>
      <c r="L57" s="3">
        <v>0.534</v>
      </c>
      <c r="N57" s="3">
        <v>0.02</v>
      </c>
      <c r="O57" s="3">
        <v>0.01764593</v>
      </c>
      <c r="P57" s="3">
        <v>0.06902403</v>
      </c>
      <c r="Q57" s="3">
        <v>0.08851506</v>
      </c>
    </row>
    <row r="58" spans="1:17">
      <c r="A58" s="7">
        <v>56</v>
      </c>
      <c r="B58" s="3">
        <v>24.408</v>
      </c>
      <c r="C58" s="3">
        <v>0.04600557</v>
      </c>
      <c r="D58" s="3">
        <v>0.495</v>
      </c>
      <c r="E58" s="3">
        <v>24.402</v>
      </c>
      <c r="F58" s="3">
        <v>0.164</v>
      </c>
      <c r="G58" s="3">
        <v>24.399</v>
      </c>
      <c r="H58" s="3">
        <v>0.167</v>
      </c>
      <c r="I58" s="3">
        <v>24.405</v>
      </c>
      <c r="J58" s="3">
        <v>0.466</v>
      </c>
      <c r="K58" s="3">
        <v>24.405</v>
      </c>
      <c r="L58" s="3">
        <v>0.548</v>
      </c>
      <c r="N58" s="3">
        <v>0.02</v>
      </c>
      <c r="O58" s="3">
        <v>0.02386292</v>
      </c>
      <c r="P58" s="3">
        <v>0.08361562</v>
      </c>
      <c r="Q58" s="3">
        <v>0.1014051</v>
      </c>
    </row>
    <row r="59" spans="1:17">
      <c r="A59" s="7">
        <v>57</v>
      </c>
      <c r="B59" s="3">
        <v>24.864</v>
      </c>
      <c r="C59" s="3">
        <v>0.06483804</v>
      </c>
      <c r="D59" s="3">
        <v>0.768</v>
      </c>
      <c r="E59" s="3">
        <v>24.86</v>
      </c>
      <c r="F59" s="3">
        <v>0.164</v>
      </c>
      <c r="G59" s="3">
        <v>24.86</v>
      </c>
      <c r="H59" s="3">
        <v>0.167</v>
      </c>
      <c r="I59" s="3">
        <v>24.86</v>
      </c>
      <c r="J59" s="3">
        <v>0.663</v>
      </c>
      <c r="K59" s="3">
        <v>24.86</v>
      </c>
      <c r="L59" s="3">
        <v>0.724</v>
      </c>
      <c r="N59" s="3">
        <v>0.02</v>
      </c>
      <c r="O59" s="3">
        <v>0.03506657</v>
      </c>
      <c r="P59" s="3">
        <v>0.1106624</v>
      </c>
      <c r="Q59" s="3">
        <v>0.12845</v>
      </c>
    </row>
    <row r="60" spans="1:17">
      <c r="A60" s="7">
        <v>58</v>
      </c>
      <c r="B60" s="3">
        <v>25.313</v>
      </c>
      <c r="C60" s="3">
        <v>0.09227193</v>
      </c>
      <c r="D60" s="3">
        <v>1.308</v>
      </c>
      <c r="E60" s="3">
        <v>25.307</v>
      </c>
      <c r="F60" s="3">
        <v>0.164</v>
      </c>
      <c r="G60" s="3">
        <v>25.307</v>
      </c>
      <c r="H60" s="3">
        <v>0.167</v>
      </c>
      <c r="I60" s="3">
        <v>25.307</v>
      </c>
      <c r="J60" s="3">
        <v>1.047</v>
      </c>
      <c r="K60" s="3">
        <v>25.307</v>
      </c>
      <c r="L60" s="3">
        <v>1.076</v>
      </c>
      <c r="N60" s="3">
        <v>0.02</v>
      </c>
      <c r="O60" s="3">
        <v>0.05222506</v>
      </c>
      <c r="P60" s="3">
        <v>0.1494717</v>
      </c>
      <c r="Q60" s="3">
        <v>0.1683386</v>
      </c>
    </row>
    <row r="61" spans="1:17">
      <c r="A61" s="7">
        <v>59</v>
      </c>
      <c r="B61" s="3">
        <v>25.765</v>
      </c>
      <c r="C61" s="3">
        <v>0.1270165</v>
      </c>
      <c r="D61" s="3">
        <v>2.13</v>
      </c>
      <c r="E61" s="3">
        <v>25.762</v>
      </c>
      <c r="F61" s="3">
        <v>0.164</v>
      </c>
      <c r="G61" s="3">
        <v>25.762</v>
      </c>
      <c r="H61" s="3">
        <v>0.601</v>
      </c>
      <c r="I61" s="3">
        <v>25.759</v>
      </c>
      <c r="J61" s="3">
        <v>1.587</v>
      </c>
      <c r="K61" s="3">
        <v>25.759</v>
      </c>
      <c r="L61" s="3">
        <v>1.596</v>
      </c>
      <c r="N61" s="3">
        <v>0.02</v>
      </c>
      <c r="O61" s="3">
        <v>0.07616494</v>
      </c>
      <c r="P61" s="3">
        <v>0.1973928</v>
      </c>
      <c r="Q61" s="3">
        <v>0.218742</v>
      </c>
    </row>
    <row r="62" spans="1:17">
      <c r="A62" s="7">
        <v>60</v>
      </c>
      <c r="B62" s="3">
        <v>26.214</v>
      </c>
      <c r="C62" s="3">
        <v>0.1665895</v>
      </c>
      <c r="D62" s="3">
        <v>3.136</v>
      </c>
      <c r="E62" s="3">
        <v>26.211</v>
      </c>
      <c r="F62" s="3">
        <v>0.164</v>
      </c>
      <c r="G62" s="3">
        <v>26.211</v>
      </c>
      <c r="H62" s="3">
        <v>0.865</v>
      </c>
      <c r="I62" s="3">
        <v>26.211</v>
      </c>
      <c r="J62" s="3">
        <v>2.23</v>
      </c>
      <c r="K62" s="3">
        <v>26.211</v>
      </c>
      <c r="L62" s="3">
        <v>2.224</v>
      </c>
      <c r="N62" s="3">
        <v>0.02</v>
      </c>
      <c r="O62" s="3">
        <v>0.1002081</v>
      </c>
      <c r="P62" s="3">
        <v>0.2509324</v>
      </c>
      <c r="Q62" s="3">
        <v>0.2755044</v>
      </c>
    </row>
    <row r="63" spans="1:17">
      <c r="A63" s="7">
        <v>61</v>
      </c>
      <c r="B63" s="3">
        <v>26.66</v>
      </c>
      <c r="C63" s="3">
        <v>0.2082683</v>
      </c>
      <c r="D63" s="3">
        <v>4.24</v>
      </c>
      <c r="E63" s="3">
        <v>26.654</v>
      </c>
      <c r="F63" s="3">
        <v>0.164</v>
      </c>
      <c r="G63" s="3">
        <v>26.654</v>
      </c>
      <c r="H63" s="3">
        <v>1.153</v>
      </c>
      <c r="I63" s="3">
        <v>26.654</v>
      </c>
      <c r="J63" s="3">
        <v>2.907</v>
      </c>
      <c r="K63" s="3">
        <v>26.654</v>
      </c>
      <c r="L63" s="3">
        <v>2.881</v>
      </c>
      <c r="N63" s="3">
        <v>0.02</v>
      </c>
      <c r="O63" s="3">
        <v>0.125514</v>
      </c>
      <c r="P63" s="3">
        <v>0.305971</v>
      </c>
      <c r="Q63" s="3">
        <v>0.3342264</v>
      </c>
    </row>
    <row r="64" spans="1:17">
      <c r="A64" s="7">
        <v>62</v>
      </c>
      <c r="B64" s="3">
        <v>27.115</v>
      </c>
      <c r="C64" s="3">
        <v>0.248982</v>
      </c>
      <c r="D64" s="3">
        <v>5.346</v>
      </c>
      <c r="E64" s="3">
        <v>27.109</v>
      </c>
      <c r="F64" s="3">
        <v>0.164</v>
      </c>
      <c r="G64" s="3">
        <v>27.109</v>
      </c>
      <c r="H64" s="3">
        <v>1.437</v>
      </c>
      <c r="I64" s="3">
        <v>27.109</v>
      </c>
      <c r="J64" s="3">
        <v>3.568</v>
      </c>
      <c r="K64" s="3">
        <v>27.112</v>
      </c>
      <c r="L64" s="3">
        <v>3.535</v>
      </c>
      <c r="N64" s="3">
        <v>0.02</v>
      </c>
      <c r="O64" s="3">
        <v>0.1501267</v>
      </c>
      <c r="P64" s="3">
        <v>0.3587566</v>
      </c>
      <c r="Q64" s="3">
        <v>0.3907818</v>
      </c>
    </row>
    <row r="65" spans="1:17">
      <c r="A65" s="7">
        <v>63</v>
      </c>
      <c r="B65" s="3">
        <v>27.568</v>
      </c>
      <c r="C65" s="3">
        <v>0.2859771</v>
      </c>
      <c r="D65" s="3">
        <v>6.373</v>
      </c>
      <c r="E65" s="3">
        <v>27.561</v>
      </c>
      <c r="F65" s="3">
        <v>0.164</v>
      </c>
      <c r="G65" s="3">
        <v>27.561</v>
      </c>
      <c r="H65" s="3">
        <v>1.701</v>
      </c>
      <c r="I65" s="3">
        <v>27.561</v>
      </c>
      <c r="J65" s="3">
        <v>4.169</v>
      </c>
      <c r="K65" s="3">
        <v>27.561</v>
      </c>
      <c r="L65" s="3">
        <v>4.119</v>
      </c>
      <c r="N65" s="3">
        <v>0.02328571</v>
      </c>
      <c r="O65" s="3">
        <v>0.1722641</v>
      </c>
      <c r="P65" s="3">
        <v>0.40538</v>
      </c>
      <c r="Q65" s="3">
        <v>0.4407875</v>
      </c>
    </row>
    <row r="66" spans="1:17">
      <c r="A66" s="7">
        <v>64</v>
      </c>
      <c r="B66" s="3">
        <v>28.011</v>
      </c>
      <c r="C66" s="3">
        <v>0.3166039</v>
      </c>
      <c r="D66" s="3">
        <v>7.244</v>
      </c>
      <c r="E66" s="3">
        <v>28.008</v>
      </c>
      <c r="F66" s="3">
        <v>0.164</v>
      </c>
      <c r="G66" s="3">
        <v>28.008</v>
      </c>
      <c r="H66" s="3">
        <v>1.93</v>
      </c>
      <c r="I66" s="3">
        <v>28.008</v>
      </c>
      <c r="J66" s="3">
        <v>4.659</v>
      </c>
      <c r="K66" s="3">
        <v>28.008</v>
      </c>
      <c r="L66" s="3">
        <v>4.601</v>
      </c>
      <c r="N66" s="3">
        <v>0.02732653</v>
      </c>
      <c r="O66" s="3">
        <v>0.190415</v>
      </c>
      <c r="P66" s="3">
        <v>0.4425868</v>
      </c>
      <c r="Q66" s="3">
        <v>0.4809708</v>
      </c>
    </row>
    <row r="67" spans="1:17">
      <c r="A67" s="7">
        <v>65</v>
      </c>
      <c r="B67" s="3">
        <v>28.466</v>
      </c>
      <c r="C67" s="3">
        <v>0.3386519</v>
      </c>
      <c r="D67" s="3">
        <v>7.908</v>
      </c>
      <c r="E67" s="3">
        <v>28.46</v>
      </c>
      <c r="F67" s="3">
        <v>0.164</v>
      </c>
      <c r="G67" s="3">
        <v>28.463</v>
      </c>
      <c r="H67" s="3">
        <v>2.098</v>
      </c>
      <c r="I67" s="3">
        <v>28.46</v>
      </c>
      <c r="J67" s="3">
        <v>5.017</v>
      </c>
      <c r="K67" s="3">
        <v>28.463</v>
      </c>
      <c r="L67" s="3">
        <v>4.953</v>
      </c>
      <c r="N67" s="3">
        <v>0.03194461</v>
      </c>
      <c r="O67" s="3">
        <v>0.203258</v>
      </c>
      <c r="P67" s="3">
        <v>0.4679605</v>
      </c>
      <c r="Q67" s="3">
        <v>0.5083629</v>
      </c>
    </row>
    <row r="68" spans="1:17">
      <c r="A68" s="7">
        <v>66</v>
      </c>
      <c r="B68" s="3">
        <v>28.906</v>
      </c>
      <c r="C68" s="3">
        <v>0.3506047</v>
      </c>
      <c r="D68" s="3">
        <v>8.316</v>
      </c>
      <c r="E68" s="3">
        <v>28.903</v>
      </c>
      <c r="F68" s="3">
        <v>0.337</v>
      </c>
      <c r="G68" s="3">
        <v>28.906</v>
      </c>
      <c r="H68" s="3">
        <v>2.206</v>
      </c>
      <c r="I68" s="3">
        <v>28.906</v>
      </c>
      <c r="J68" s="3">
        <v>5.202</v>
      </c>
      <c r="K68" s="3">
        <v>28.906</v>
      </c>
      <c r="L68" s="3">
        <v>5.143</v>
      </c>
      <c r="N68" s="3">
        <v>0.03707955</v>
      </c>
      <c r="O68" s="3">
        <v>0.2101339</v>
      </c>
      <c r="P68" s="3">
        <v>0.4797039</v>
      </c>
      <c r="Q68" s="3">
        <v>0.5211602</v>
      </c>
    </row>
    <row r="69" spans="1:17">
      <c r="A69" s="7">
        <v>67</v>
      </c>
      <c r="B69" s="3">
        <v>29.364</v>
      </c>
      <c r="C69" s="3">
        <v>0.3518372</v>
      </c>
      <c r="D69" s="3">
        <v>8.424</v>
      </c>
      <c r="E69" s="3">
        <v>29.358</v>
      </c>
      <c r="F69" s="3">
        <v>0.355</v>
      </c>
      <c r="G69" s="3">
        <v>29.358</v>
      </c>
      <c r="H69" s="3">
        <v>2.23</v>
      </c>
      <c r="I69" s="3">
        <v>29.361</v>
      </c>
      <c r="J69" s="3">
        <v>5.223</v>
      </c>
      <c r="K69" s="3">
        <v>29.361</v>
      </c>
      <c r="L69" s="3">
        <v>5.158</v>
      </c>
      <c r="N69" s="3">
        <v>0.03876438</v>
      </c>
      <c r="O69" s="3">
        <v>0.210401</v>
      </c>
      <c r="P69" s="3">
        <v>0.4774644</v>
      </c>
      <c r="Q69" s="3">
        <v>0.5190706</v>
      </c>
    </row>
    <row r="70" spans="1:17">
      <c r="A70" s="7">
        <v>68</v>
      </c>
      <c r="B70" s="3">
        <v>29.816</v>
      </c>
      <c r="C70" s="3">
        <v>0.3425848</v>
      </c>
      <c r="D70" s="3">
        <v>8.242</v>
      </c>
      <c r="E70" s="3">
        <v>29.813</v>
      </c>
      <c r="F70" s="3">
        <v>0.357</v>
      </c>
      <c r="G70" s="3">
        <v>29.813</v>
      </c>
      <c r="H70" s="3">
        <v>2.174</v>
      </c>
      <c r="I70" s="3">
        <v>29.813</v>
      </c>
      <c r="J70" s="3">
        <v>5.064</v>
      </c>
      <c r="K70" s="3">
        <v>29.813</v>
      </c>
      <c r="L70" s="3">
        <v>5.011</v>
      </c>
      <c r="N70" s="3">
        <v>0.03939836</v>
      </c>
      <c r="O70" s="3">
        <v>0.204399</v>
      </c>
      <c r="P70" s="3">
        <v>0.4618755</v>
      </c>
      <c r="Q70" s="3">
        <v>0.5026562</v>
      </c>
    </row>
    <row r="71" spans="1:17">
      <c r="A71" s="7">
        <v>69</v>
      </c>
      <c r="B71" s="3">
        <v>30.259</v>
      </c>
      <c r="C71" s="3">
        <v>0.323861</v>
      </c>
      <c r="D71" s="3">
        <v>7.779</v>
      </c>
      <c r="E71" s="3">
        <v>30.253</v>
      </c>
      <c r="F71" s="3">
        <v>0.349</v>
      </c>
      <c r="G71" s="3">
        <v>30.253</v>
      </c>
      <c r="H71" s="3">
        <v>2.045</v>
      </c>
      <c r="I71" s="3">
        <v>30.253</v>
      </c>
      <c r="J71" s="3">
        <v>4.744</v>
      </c>
      <c r="K71" s="3">
        <v>30.253</v>
      </c>
      <c r="L71" s="3">
        <v>4.7</v>
      </c>
      <c r="N71" s="3">
        <v>0.03889176</v>
      </c>
      <c r="O71" s="3">
        <v>0.1928477</v>
      </c>
      <c r="P71" s="3">
        <v>0.4345777</v>
      </c>
      <c r="Q71" s="3">
        <v>0.4736981</v>
      </c>
    </row>
    <row r="72" spans="1:17">
      <c r="A72" s="7">
        <v>70</v>
      </c>
      <c r="B72" s="3">
        <v>30.718</v>
      </c>
      <c r="C72" s="3">
        <v>0.2977547</v>
      </c>
      <c r="D72" s="3">
        <v>7.098</v>
      </c>
      <c r="E72" s="3">
        <v>30.708</v>
      </c>
      <c r="F72" s="3">
        <v>0.325</v>
      </c>
      <c r="G72" s="3">
        <v>30.712</v>
      </c>
      <c r="H72" s="3">
        <v>1.866</v>
      </c>
      <c r="I72" s="3">
        <v>30.712</v>
      </c>
      <c r="J72" s="3">
        <v>4.313</v>
      </c>
      <c r="K72" s="3">
        <v>30.712</v>
      </c>
      <c r="L72" s="3">
        <v>4.284</v>
      </c>
      <c r="N72" s="3">
        <v>0.03686493</v>
      </c>
      <c r="O72" s="3">
        <v>0.1769497</v>
      </c>
      <c r="P72" s="3">
        <v>0.3982739</v>
      </c>
      <c r="Q72" s="3">
        <v>0.4352036</v>
      </c>
    </row>
    <row r="73" spans="1:17">
      <c r="A73" s="7">
        <v>71</v>
      </c>
      <c r="B73" s="3">
        <v>31.17</v>
      </c>
      <c r="C73" s="3">
        <v>0.2661715</v>
      </c>
      <c r="D73" s="3">
        <v>6.256</v>
      </c>
      <c r="E73" s="3">
        <v>31.161</v>
      </c>
      <c r="F73" s="3">
        <v>0.299</v>
      </c>
      <c r="G73" s="3">
        <v>31.164</v>
      </c>
      <c r="H73" s="3">
        <v>1.637</v>
      </c>
      <c r="I73" s="3">
        <v>31.164</v>
      </c>
      <c r="J73" s="3">
        <v>3.797</v>
      </c>
      <c r="K73" s="3">
        <v>31.164</v>
      </c>
      <c r="L73" s="3">
        <v>3.782</v>
      </c>
      <c r="N73" s="3">
        <v>0.03402215</v>
      </c>
      <c r="O73" s="3">
        <v>0.1578852</v>
      </c>
      <c r="P73" s="3">
        <v>0.3558182</v>
      </c>
      <c r="Q73" s="3">
        <v>0.389794</v>
      </c>
    </row>
    <row r="74" spans="1:17">
      <c r="A74" s="7">
        <v>72</v>
      </c>
      <c r="B74" s="3">
        <v>31.61</v>
      </c>
      <c r="C74" s="3">
        <v>0.2313982</v>
      </c>
      <c r="D74" s="3">
        <v>5.331</v>
      </c>
      <c r="E74" s="3">
        <v>31.607</v>
      </c>
      <c r="F74" s="3">
        <v>0.267</v>
      </c>
      <c r="G74" s="3">
        <v>31.607</v>
      </c>
      <c r="H74" s="3">
        <v>1.393</v>
      </c>
      <c r="I74" s="3">
        <v>31.607</v>
      </c>
      <c r="J74" s="3">
        <v>3.233</v>
      </c>
      <c r="K74" s="3">
        <v>31.607</v>
      </c>
      <c r="L74" s="3">
        <v>3.236</v>
      </c>
      <c r="N74" s="3">
        <v>0.03082555</v>
      </c>
      <c r="O74" s="3">
        <v>0.1370975</v>
      </c>
      <c r="P74" s="3">
        <v>0.30981</v>
      </c>
      <c r="Q74" s="3">
        <v>0.3408137</v>
      </c>
    </row>
    <row r="75" spans="1:17">
      <c r="A75" s="7">
        <v>73</v>
      </c>
      <c r="B75" s="3">
        <v>32.068</v>
      </c>
      <c r="C75" s="3">
        <v>0.1954749</v>
      </c>
      <c r="D75" s="3">
        <v>4.392</v>
      </c>
      <c r="E75" s="3">
        <v>32.062</v>
      </c>
      <c r="F75" s="3">
        <v>0.225</v>
      </c>
      <c r="G75" s="3">
        <v>32.062</v>
      </c>
      <c r="H75" s="3">
        <v>1.147</v>
      </c>
      <c r="I75" s="3">
        <v>32.062</v>
      </c>
      <c r="J75" s="3">
        <v>2.679</v>
      </c>
      <c r="K75" s="3">
        <v>32.065</v>
      </c>
      <c r="L75" s="3">
        <v>2.699</v>
      </c>
      <c r="N75" s="3">
        <v>0.02781609</v>
      </c>
      <c r="O75" s="3">
        <v>0.1157046</v>
      </c>
      <c r="P75" s="3">
        <v>0.2631289</v>
      </c>
      <c r="Q75" s="3">
        <v>0.290973</v>
      </c>
    </row>
    <row r="76" spans="1:17">
      <c r="A76" s="7">
        <v>74</v>
      </c>
      <c r="B76" s="3">
        <v>32.514</v>
      </c>
      <c r="C76" s="3">
        <v>0.1600064</v>
      </c>
      <c r="D76" s="3">
        <v>3.491</v>
      </c>
      <c r="E76" s="3">
        <v>32.505</v>
      </c>
      <c r="F76" s="3">
        <v>0.187</v>
      </c>
      <c r="G76" s="3">
        <v>32.508</v>
      </c>
      <c r="H76" s="3">
        <v>0.909</v>
      </c>
      <c r="I76" s="3">
        <v>32.508</v>
      </c>
      <c r="J76" s="3">
        <v>2.153</v>
      </c>
      <c r="K76" s="3">
        <v>32.508</v>
      </c>
      <c r="L76" s="3">
        <v>2.18</v>
      </c>
      <c r="N76" s="3">
        <v>0.02538054</v>
      </c>
      <c r="O76" s="3">
        <v>0.09452676</v>
      </c>
      <c r="P76" s="3">
        <v>0.2175367</v>
      </c>
      <c r="Q76" s="3">
        <v>0.2419401</v>
      </c>
    </row>
    <row r="77" spans="1:17">
      <c r="A77" s="7">
        <v>75</v>
      </c>
      <c r="B77" s="3">
        <v>32.966</v>
      </c>
      <c r="C77" s="3">
        <v>0.1264113</v>
      </c>
      <c r="D77" s="3">
        <v>2.649</v>
      </c>
      <c r="E77" s="3">
        <v>32.96</v>
      </c>
      <c r="F77" s="3">
        <v>0.17</v>
      </c>
      <c r="G77" s="3">
        <v>32.963</v>
      </c>
      <c r="H77" s="3">
        <v>0.689</v>
      </c>
      <c r="I77" s="3">
        <v>32.963</v>
      </c>
      <c r="J77" s="3">
        <v>1.66</v>
      </c>
      <c r="K77" s="3">
        <v>32.963</v>
      </c>
      <c r="L77" s="3">
        <v>1.71</v>
      </c>
      <c r="N77" s="3">
        <v>0.02371745</v>
      </c>
      <c r="O77" s="3">
        <v>0.07476127</v>
      </c>
      <c r="P77" s="3">
        <v>0.1746394</v>
      </c>
      <c r="Q77" s="3">
        <v>0.195961</v>
      </c>
    </row>
    <row r="78" spans="1:17">
      <c r="A78" s="7">
        <v>76</v>
      </c>
      <c r="B78" s="3">
        <v>33.419</v>
      </c>
      <c r="C78" s="3">
        <v>0.0958418</v>
      </c>
      <c r="D78" s="3">
        <v>1.898</v>
      </c>
      <c r="E78" s="3">
        <v>33.416</v>
      </c>
      <c r="F78" s="3">
        <v>0.167</v>
      </c>
      <c r="G78" s="3">
        <v>33.416</v>
      </c>
      <c r="H78" s="3">
        <v>0.49</v>
      </c>
      <c r="I78" s="3">
        <v>33.416</v>
      </c>
      <c r="J78" s="3">
        <v>1.229</v>
      </c>
      <c r="K78" s="3">
        <v>33.416</v>
      </c>
      <c r="L78" s="3">
        <v>1.285</v>
      </c>
      <c r="N78" s="3">
        <v>0.02255915</v>
      </c>
      <c r="O78" s="3">
        <v>0.05828466</v>
      </c>
      <c r="P78" s="3">
        <v>0.1357578</v>
      </c>
      <c r="Q78" s="3">
        <v>0.153982</v>
      </c>
    </row>
    <row r="79" spans="1:17">
      <c r="A79" s="7">
        <v>77</v>
      </c>
      <c r="B79" s="3">
        <v>33.865</v>
      </c>
      <c r="C79" s="3">
        <v>0.07046565</v>
      </c>
      <c r="D79" s="3">
        <v>1.252</v>
      </c>
      <c r="E79" s="3">
        <v>33.852</v>
      </c>
      <c r="F79" s="3">
        <v>0.164</v>
      </c>
      <c r="G79" s="3">
        <v>33.852</v>
      </c>
      <c r="H79" s="3">
        <v>0.319</v>
      </c>
      <c r="I79" s="3">
        <v>33.856</v>
      </c>
      <c r="J79" s="3">
        <v>0.859</v>
      </c>
      <c r="K79" s="3">
        <v>33.856</v>
      </c>
      <c r="L79" s="3">
        <v>0.909</v>
      </c>
      <c r="N79" s="3">
        <v>0.02166531</v>
      </c>
      <c r="O79" s="3">
        <v>0.04536753</v>
      </c>
      <c r="P79" s="3">
        <v>0.102562</v>
      </c>
      <c r="Q79" s="3">
        <v>0.117269</v>
      </c>
    </row>
    <row r="80" spans="1:17">
      <c r="A80" s="7">
        <v>78</v>
      </c>
      <c r="B80" s="3">
        <v>34.32</v>
      </c>
      <c r="C80" s="3">
        <v>0.05067411</v>
      </c>
      <c r="D80" s="3">
        <v>0.713</v>
      </c>
      <c r="E80" s="3">
        <v>34.317</v>
      </c>
      <c r="F80" s="3">
        <v>0.161</v>
      </c>
      <c r="G80" s="3">
        <v>34.317</v>
      </c>
      <c r="H80" s="3">
        <v>0.196</v>
      </c>
      <c r="I80" s="3">
        <v>34.314</v>
      </c>
      <c r="J80" s="3">
        <v>0.548</v>
      </c>
      <c r="K80" s="3">
        <v>34.317</v>
      </c>
      <c r="L80" s="3">
        <v>0.607</v>
      </c>
      <c r="N80" s="3">
        <v>0.02113456</v>
      </c>
      <c r="O80" s="3">
        <v>0.03620192</v>
      </c>
      <c r="P80" s="3">
        <v>0.07627989</v>
      </c>
      <c r="Q80" s="3">
        <v>0.08803029</v>
      </c>
    </row>
    <row r="81" spans="1:17">
      <c r="A81" s="7">
        <v>79</v>
      </c>
      <c r="B81" s="3">
        <v>34.766</v>
      </c>
      <c r="C81" s="3">
        <v>0.03628308</v>
      </c>
      <c r="D81" s="3">
        <v>0.29</v>
      </c>
      <c r="E81" s="3">
        <v>34.763</v>
      </c>
      <c r="F81" s="3">
        <v>0.164</v>
      </c>
      <c r="G81" s="3">
        <v>34.76</v>
      </c>
      <c r="H81" s="3">
        <v>0.187</v>
      </c>
      <c r="I81" s="3">
        <v>34.76</v>
      </c>
      <c r="J81" s="3">
        <v>0.305</v>
      </c>
      <c r="K81" s="3">
        <v>34.763</v>
      </c>
      <c r="L81" s="3">
        <v>0.369</v>
      </c>
      <c r="N81" s="3">
        <v>0.02076557</v>
      </c>
      <c r="O81" s="3">
        <v>0.03026487</v>
      </c>
      <c r="P81" s="3">
        <v>0.05665711</v>
      </c>
      <c r="Q81" s="3">
        <v>0.06561162</v>
      </c>
    </row>
    <row r="82" spans="1:17">
      <c r="A82" s="7">
        <v>80</v>
      </c>
      <c r="B82" s="3">
        <v>35.212</v>
      </c>
      <c r="C82" s="3">
        <v>0.02691755</v>
      </c>
      <c r="D82" s="3">
        <v>0.205</v>
      </c>
      <c r="E82" s="3">
        <v>35.206</v>
      </c>
      <c r="F82" s="3">
        <v>0.164</v>
      </c>
      <c r="G82" s="3">
        <v>35.206</v>
      </c>
      <c r="H82" s="3">
        <v>0.178</v>
      </c>
      <c r="I82" s="3">
        <v>35.209</v>
      </c>
      <c r="J82" s="3">
        <v>0.193</v>
      </c>
      <c r="K82" s="3">
        <v>35.209</v>
      </c>
      <c r="L82" s="3">
        <v>0.199</v>
      </c>
      <c r="N82" s="3">
        <v>0.02050935</v>
      </c>
      <c r="O82" s="3">
        <v>0.02597633</v>
      </c>
      <c r="P82" s="3">
        <v>0.04821414</v>
      </c>
      <c r="Q82" s="3">
        <v>0.05441584</v>
      </c>
    </row>
    <row r="83" spans="1:17">
      <c r="A83" s="7">
        <v>81</v>
      </c>
      <c r="B83" s="3">
        <v>35.664</v>
      </c>
      <c r="C83" s="3">
        <v>0.03126782</v>
      </c>
      <c r="D83" s="3">
        <v>0.181</v>
      </c>
      <c r="E83" s="3">
        <v>35.664</v>
      </c>
      <c r="F83" s="3">
        <v>0.164</v>
      </c>
      <c r="G83" s="3">
        <v>35.664</v>
      </c>
      <c r="H83" s="3">
        <v>0.173</v>
      </c>
      <c r="I83" s="3">
        <v>35.664</v>
      </c>
      <c r="J83" s="3">
        <v>0.178</v>
      </c>
      <c r="K83" s="3">
        <v>35.667</v>
      </c>
      <c r="L83" s="3">
        <v>0.181</v>
      </c>
      <c r="N83" s="3">
        <v>0.02034421</v>
      </c>
      <c r="O83" s="3">
        <v>0.02320616</v>
      </c>
      <c r="P83" s="3">
        <v>0.05345016</v>
      </c>
      <c r="Q83" s="3">
        <v>0.05757968</v>
      </c>
    </row>
    <row r="84" spans="1:17">
      <c r="A84" s="7">
        <v>82</v>
      </c>
      <c r="B84" s="3">
        <v>36.116</v>
      </c>
      <c r="C84" s="3">
        <v>0.04906692</v>
      </c>
      <c r="D84" s="3">
        <v>0.164</v>
      </c>
      <c r="E84" s="3">
        <v>36.107</v>
      </c>
      <c r="F84" s="3">
        <v>0.164</v>
      </c>
      <c r="G84" s="3">
        <v>36.107</v>
      </c>
      <c r="H84" s="3">
        <v>0.17</v>
      </c>
      <c r="I84" s="3">
        <v>36.11</v>
      </c>
      <c r="J84" s="3">
        <v>0.167</v>
      </c>
      <c r="K84" s="3">
        <v>36.107</v>
      </c>
      <c r="L84" s="3">
        <v>0.17</v>
      </c>
      <c r="N84" s="3">
        <v>0.0202313</v>
      </c>
      <c r="O84" s="3">
        <v>0.03592105</v>
      </c>
      <c r="P84" s="3">
        <v>0.07518877</v>
      </c>
      <c r="Q84" s="3">
        <v>0.07708673</v>
      </c>
    </row>
    <row r="85" spans="1:17">
      <c r="A85" s="7">
        <v>83</v>
      </c>
      <c r="B85" s="3">
        <v>36.566</v>
      </c>
      <c r="C85" s="3">
        <v>0.08303604</v>
      </c>
      <c r="D85" s="3">
        <v>0.158</v>
      </c>
      <c r="E85" s="3">
        <v>36.563</v>
      </c>
      <c r="F85" s="3">
        <v>0.164</v>
      </c>
      <c r="G85" s="3">
        <v>36.566</v>
      </c>
      <c r="H85" s="3">
        <v>0.17</v>
      </c>
      <c r="I85" s="3">
        <v>36.566</v>
      </c>
      <c r="J85" s="3">
        <v>0.501</v>
      </c>
      <c r="K85" s="3">
        <v>36.563</v>
      </c>
      <c r="L85" s="3">
        <v>0.451</v>
      </c>
      <c r="N85" s="3">
        <v>0.02029784</v>
      </c>
      <c r="O85" s="3">
        <v>0.06030051</v>
      </c>
      <c r="P85" s="3">
        <v>0.1162647</v>
      </c>
      <c r="Q85" s="3">
        <v>0.1161546</v>
      </c>
    </row>
    <row r="86" spans="1:17">
      <c r="A86" s="7">
        <v>84</v>
      </c>
      <c r="B86" s="3">
        <v>37.021</v>
      </c>
      <c r="C86" s="3">
        <v>0.1351958</v>
      </c>
      <c r="D86" s="3">
        <v>1.801</v>
      </c>
      <c r="E86" s="3">
        <v>37.015</v>
      </c>
      <c r="F86" s="3">
        <v>0.164</v>
      </c>
      <c r="G86" s="3">
        <v>37.018</v>
      </c>
      <c r="H86" s="3">
        <v>0.173</v>
      </c>
      <c r="I86" s="3">
        <v>37.018</v>
      </c>
      <c r="J86" s="3">
        <v>1.097</v>
      </c>
      <c r="K86" s="3">
        <v>37.003</v>
      </c>
      <c r="L86" s="3">
        <v>0.968</v>
      </c>
      <c r="N86" s="3">
        <v>0.03369619</v>
      </c>
      <c r="O86" s="3">
        <v>0.09791824</v>
      </c>
      <c r="P86" s="3">
        <v>0.1734148</v>
      </c>
      <c r="Q86" s="3">
        <v>0.1719744</v>
      </c>
    </row>
    <row r="87" spans="1:17">
      <c r="A87" s="7">
        <v>85</v>
      </c>
      <c r="B87" s="3">
        <v>37.458</v>
      </c>
      <c r="C87" s="3">
        <v>0.1950427</v>
      </c>
      <c r="D87" s="3">
        <v>3.298</v>
      </c>
      <c r="E87" s="3">
        <v>37.452</v>
      </c>
      <c r="F87" s="3">
        <v>0.164</v>
      </c>
      <c r="G87" s="3">
        <v>37.452</v>
      </c>
      <c r="H87" s="3">
        <v>1.15</v>
      </c>
      <c r="I87" s="3">
        <v>37.455</v>
      </c>
      <c r="J87" s="3">
        <v>1.901</v>
      </c>
      <c r="K87" s="3">
        <v>37.452</v>
      </c>
      <c r="L87" s="3">
        <v>1.69</v>
      </c>
      <c r="N87" s="3">
        <v>0.05360362</v>
      </c>
      <c r="O87" s="3">
        <v>0.1498771</v>
      </c>
      <c r="P87" s="3">
        <v>0.2428383</v>
      </c>
      <c r="Q87" s="3">
        <v>0.2407451</v>
      </c>
    </row>
    <row r="88" spans="1:17">
      <c r="A88" s="7">
        <v>86</v>
      </c>
      <c r="B88" s="3">
        <v>37.922</v>
      </c>
      <c r="C88" s="3">
        <v>0.2617535</v>
      </c>
      <c r="D88" s="3">
        <v>5.029</v>
      </c>
      <c r="E88" s="3">
        <v>37.916</v>
      </c>
      <c r="F88" s="3">
        <v>0.167</v>
      </c>
      <c r="G88" s="3">
        <v>37.916</v>
      </c>
      <c r="H88" s="3">
        <v>1.74</v>
      </c>
      <c r="I88" s="3">
        <v>37.919</v>
      </c>
      <c r="J88" s="3">
        <v>2.831</v>
      </c>
      <c r="K88" s="3">
        <v>37.916</v>
      </c>
      <c r="L88" s="3">
        <v>2.532</v>
      </c>
      <c r="N88" s="3">
        <v>0.0806568</v>
      </c>
      <c r="O88" s="3">
        <v>0.2008708</v>
      </c>
      <c r="P88" s="3">
        <v>0.3195026</v>
      </c>
      <c r="Q88" s="3">
        <v>0.3174106</v>
      </c>
    </row>
    <row r="89" spans="1:17">
      <c r="A89" s="7">
        <v>87</v>
      </c>
      <c r="B89" s="3">
        <v>38.371</v>
      </c>
      <c r="C89" s="3">
        <v>0.3307132</v>
      </c>
      <c r="D89" s="3">
        <v>6.845</v>
      </c>
      <c r="E89" s="3">
        <v>38.359</v>
      </c>
      <c r="F89" s="3">
        <v>0.894</v>
      </c>
      <c r="G89" s="3">
        <v>38.362</v>
      </c>
      <c r="H89" s="3">
        <v>2.353</v>
      </c>
      <c r="I89" s="3">
        <v>38.362</v>
      </c>
      <c r="J89" s="3">
        <v>3.788</v>
      </c>
      <c r="K89" s="3">
        <v>38.362</v>
      </c>
      <c r="L89" s="3">
        <v>3.421</v>
      </c>
      <c r="N89" s="3">
        <v>0.1154224</v>
      </c>
      <c r="O89" s="3">
        <v>0.2535237</v>
      </c>
      <c r="P89" s="3">
        <v>0.3976794</v>
      </c>
      <c r="Q89" s="3">
        <v>0.3963043</v>
      </c>
    </row>
    <row r="90" spans="1:17">
      <c r="A90" s="7">
        <v>88</v>
      </c>
      <c r="B90" s="3">
        <v>38.811</v>
      </c>
      <c r="C90" s="3">
        <v>0.3970728</v>
      </c>
      <c r="D90" s="3">
        <v>8.618</v>
      </c>
      <c r="E90" s="3">
        <v>38.811</v>
      </c>
      <c r="F90" s="3">
        <v>1.147</v>
      </c>
      <c r="G90" s="3">
        <v>38.811</v>
      </c>
      <c r="H90" s="3">
        <v>2.94</v>
      </c>
      <c r="I90" s="3">
        <v>38.811</v>
      </c>
      <c r="J90" s="3">
        <v>4.715</v>
      </c>
      <c r="K90" s="3">
        <v>38.811</v>
      </c>
      <c r="L90" s="3">
        <v>4.275</v>
      </c>
      <c r="N90" s="3">
        <v>0.1429547</v>
      </c>
      <c r="O90" s="3">
        <v>0.3040388</v>
      </c>
      <c r="P90" s="3">
        <v>0.4721458</v>
      </c>
      <c r="Q90" s="3">
        <v>0.47178</v>
      </c>
    </row>
    <row r="91" spans="1:17">
      <c r="A91" s="7">
        <v>89</v>
      </c>
      <c r="B91" s="3">
        <v>39.273</v>
      </c>
      <c r="C91" s="3">
        <v>0.4569342</v>
      </c>
      <c r="D91" s="3">
        <v>10.235</v>
      </c>
      <c r="E91" s="3">
        <v>39.267</v>
      </c>
      <c r="F91" s="3">
        <v>1.385</v>
      </c>
      <c r="G91" s="3">
        <v>39.267</v>
      </c>
      <c r="H91" s="3">
        <v>3.471</v>
      </c>
      <c r="I91" s="3">
        <v>39.267</v>
      </c>
      <c r="J91" s="3">
        <v>5.554</v>
      </c>
      <c r="K91" s="3">
        <v>39.267</v>
      </c>
      <c r="L91" s="3">
        <v>5.053</v>
      </c>
      <c r="N91" s="3">
        <v>0.168862</v>
      </c>
      <c r="O91" s="3">
        <v>0.3484905</v>
      </c>
      <c r="P91" s="3">
        <v>0.5380468</v>
      </c>
      <c r="Q91" s="3">
        <v>0.5390707</v>
      </c>
    </row>
    <row r="92" spans="1:17">
      <c r="A92" s="7">
        <v>90</v>
      </c>
      <c r="B92" s="3">
        <v>39.719</v>
      </c>
      <c r="C92" s="3">
        <v>0.5065314</v>
      </c>
      <c r="D92" s="3">
        <v>11.596</v>
      </c>
      <c r="E92" s="3">
        <v>39.707</v>
      </c>
      <c r="F92" s="3">
        <v>1.599</v>
      </c>
      <c r="G92" s="3">
        <v>39.713</v>
      </c>
      <c r="H92" s="3">
        <v>3.92</v>
      </c>
      <c r="I92" s="3">
        <v>39.71</v>
      </c>
      <c r="J92" s="3">
        <v>6.232</v>
      </c>
      <c r="K92" s="3">
        <v>39.71</v>
      </c>
      <c r="L92" s="3">
        <v>5.698</v>
      </c>
      <c r="N92" s="3">
        <v>0.1913199</v>
      </c>
      <c r="O92" s="3">
        <v>0.3847219</v>
      </c>
      <c r="P92" s="3">
        <v>0.5912674</v>
      </c>
      <c r="Q92" s="3">
        <v>0.5940222</v>
      </c>
    </row>
    <row r="93" spans="1:17">
      <c r="A93" s="7">
        <v>91</v>
      </c>
      <c r="B93" s="3">
        <v>40.171</v>
      </c>
      <c r="C93" s="3">
        <v>0.5429341</v>
      </c>
      <c r="D93" s="3">
        <v>12.644</v>
      </c>
      <c r="E93" s="3">
        <v>40.168</v>
      </c>
      <c r="F93" s="3">
        <v>1.763</v>
      </c>
      <c r="G93" s="3">
        <v>40.171</v>
      </c>
      <c r="H93" s="3">
        <v>4.243</v>
      </c>
      <c r="I93" s="3">
        <v>40.168</v>
      </c>
      <c r="J93" s="3">
        <v>6.731</v>
      </c>
      <c r="K93" s="3">
        <v>40.168</v>
      </c>
      <c r="L93" s="3">
        <v>6.165</v>
      </c>
      <c r="N93" s="3">
        <v>0.2077338</v>
      </c>
      <c r="O93" s="3">
        <v>0.4104645</v>
      </c>
      <c r="P93" s="3">
        <v>0.6289229</v>
      </c>
      <c r="Q93" s="3">
        <v>0.6331247</v>
      </c>
    </row>
    <row r="94" spans="1:17">
      <c r="A94" s="7">
        <v>92</v>
      </c>
      <c r="B94" s="3">
        <v>40.605</v>
      </c>
      <c r="C94" s="3">
        <v>0.5637714</v>
      </c>
      <c r="D94" s="3">
        <v>13.298</v>
      </c>
      <c r="E94" s="3">
        <v>40.614</v>
      </c>
      <c r="F94" s="3">
        <v>1.872</v>
      </c>
      <c r="G94" s="3">
        <v>40.617</v>
      </c>
      <c r="H94" s="3">
        <v>4.439</v>
      </c>
      <c r="I94" s="3">
        <v>40.614</v>
      </c>
      <c r="J94" s="3">
        <v>7.019</v>
      </c>
      <c r="K94" s="3">
        <v>40.617</v>
      </c>
      <c r="L94" s="3">
        <v>6.44</v>
      </c>
      <c r="N94" s="3">
        <v>0.2181308</v>
      </c>
      <c r="O94" s="3">
        <v>0.4242395</v>
      </c>
      <c r="P94" s="3">
        <v>0.6487482</v>
      </c>
      <c r="Q94" s="3">
        <v>0.6543168</v>
      </c>
    </row>
    <row r="95" spans="1:17">
      <c r="A95" s="7">
        <v>93</v>
      </c>
      <c r="B95" s="3">
        <v>41.057</v>
      </c>
      <c r="C95" s="3">
        <v>0.5681767</v>
      </c>
      <c r="D95" s="3">
        <v>13.527</v>
      </c>
      <c r="E95" s="3">
        <v>41.054</v>
      </c>
      <c r="F95" s="3">
        <v>1.924</v>
      </c>
      <c r="G95" s="3">
        <v>41.054</v>
      </c>
      <c r="H95" s="3">
        <v>4.486</v>
      </c>
      <c r="I95" s="3">
        <v>41.054</v>
      </c>
      <c r="J95" s="3">
        <v>7.08</v>
      </c>
      <c r="K95" s="3">
        <v>41.054</v>
      </c>
      <c r="L95" s="3">
        <v>6.52</v>
      </c>
      <c r="N95" s="3">
        <v>0.2218835</v>
      </c>
      <c r="O95" s="3">
        <v>0.4254894</v>
      </c>
      <c r="P95" s="3">
        <v>0.6499912</v>
      </c>
      <c r="Q95" s="3">
        <v>0.6567805</v>
      </c>
    </row>
    <row r="96" spans="1:17">
      <c r="A96" s="7">
        <v>94</v>
      </c>
      <c r="B96" s="3">
        <v>41.528</v>
      </c>
      <c r="C96" s="3">
        <v>0.5562689</v>
      </c>
      <c r="D96" s="3">
        <v>13.304</v>
      </c>
      <c r="E96" s="3">
        <v>41.521</v>
      </c>
      <c r="F96" s="3">
        <v>1.91</v>
      </c>
      <c r="G96" s="3">
        <v>41.521</v>
      </c>
      <c r="H96" s="3">
        <v>4.389</v>
      </c>
      <c r="I96" s="3">
        <v>41.521</v>
      </c>
      <c r="J96" s="3">
        <v>6.928</v>
      </c>
      <c r="K96" s="3">
        <v>41.521</v>
      </c>
      <c r="L96" s="3">
        <v>6.382</v>
      </c>
      <c r="N96" s="3">
        <v>0.2188212</v>
      </c>
      <c r="O96" s="3">
        <v>0.4145991</v>
      </c>
      <c r="P96" s="3">
        <v>0.6332375</v>
      </c>
      <c r="Q96" s="3">
        <v>0.6408889</v>
      </c>
    </row>
    <row r="97" spans="1:17">
      <c r="A97" s="7">
        <v>95</v>
      </c>
      <c r="B97" s="3">
        <v>41.974</v>
      </c>
      <c r="C97" s="3">
        <v>0.5294595</v>
      </c>
      <c r="D97" s="3">
        <v>12.661</v>
      </c>
      <c r="E97" s="3">
        <v>41.971</v>
      </c>
      <c r="F97" s="3">
        <v>1.828</v>
      </c>
      <c r="G97" s="3">
        <v>41.971</v>
      </c>
      <c r="H97" s="3">
        <v>4.149</v>
      </c>
      <c r="I97" s="3">
        <v>41.971</v>
      </c>
      <c r="J97" s="3">
        <v>6.552</v>
      </c>
      <c r="K97" s="3">
        <v>41.971</v>
      </c>
      <c r="L97" s="3">
        <v>6.047</v>
      </c>
      <c r="N97" s="3">
        <v>0.2095479</v>
      </c>
      <c r="O97" s="3">
        <v>0.3927611</v>
      </c>
      <c r="P97" s="3">
        <v>0.6002824</v>
      </c>
      <c r="Q97" s="3">
        <v>0.6087123</v>
      </c>
    </row>
    <row r="98" spans="1:17">
      <c r="A98" s="7">
        <v>96</v>
      </c>
      <c r="B98" s="3">
        <v>42.414</v>
      </c>
      <c r="C98" s="3">
        <v>0.4901293</v>
      </c>
      <c r="D98" s="3">
        <v>11.661</v>
      </c>
      <c r="E98" s="3">
        <v>42.411</v>
      </c>
      <c r="F98" s="3">
        <v>1.687</v>
      </c>
      <c r="G98" s="3">
        <v>42.411</v>
      </c>
      <c r="H98" s="3">
        <v>3.8</v>
      </c>
      <c r="I98" s="3">
        <v>42.411</v>
      </c>
      <c r="J98" s="3">
        <v>6.009</v>
      </c>
      <c r="K98" s="3">
        <v>42.411</v>
      </c>
      <c r="L98" s="3">
        <v>5.56</v>
      </c>
      <c r="N98" s="3">
        <v>0.1948932</v>
      </c>
      <c r="O98" s="3">
        <v>0.3619785</v>
      </c>
      <c r="P98" s="3">
        <v>0.5542158</v>
      </c>
      <c r="Q98" s="3">
        <v>0.5630546</v>
      </c>
    </row>
    <row r="99" spans="1:17">
      <c r="A99" s="7">
        <v>97</v>
      </c>
      <c r="B99" s="3">
        <v>42.878</v>
      </c>
      <c r="C99" s="3">
        <v>0.4412654</v>
      </c>
      <c r="D99" s="3">
        <v>10.39</v>
      </c>
      <c r="E99" s="3">
        <v>42.866</v>
      </c>
      <c r="F99" s="3">
        <v>1.517</v>
      </c>
      <c r="G99" s="3">
        <v>42.869</v>
      </c>
      <c r="H99" s="3">
        <v>3.365</v>
      </c>
      <c r="I99" s="3">
        <v>42.872</v>
      </c>
      <c r="J99" s="3">
        <v>5.337</v>
      </c>
      <c r="K99" s="3">
        <v>42.869</v>
      </c>
      <c r="L99" s="3">
        <v>4.953</v>
      </c>
      <c r="N99" s="3">
        <v>0.1761803</v>
      </c>
      <c r="O99" s="3">
        <v>0.3246198</v>
      </c>
      <c r="P99" s="3">
        <v>0.4985337</v>
      </c>
      <c r="Q99" s="3">
        <v>0.5073794</v>
      </c>
    </row>
    <row r="100" spans="1:17">
      <c r="A100" s="7">
        <v>98</v>
      </c>
      <c r="B100" s="3">
        <v>43.321</v>
      </c>
      <c r="C100" s="3">
        <v>0.3862649</v>
      </c>
      <c r="D100" s="3">
        <v>8.958</v>
      </c>
      <c r="E100" s="3">
        <v>43.312</v>
      </c>
      <c r="F100" s="3">
        <v>1.311</v>
      </c>
      <c r="G100" s="3">
        <v>43.312</v>
      </c>
      <c r="H100" s="3">
        <v>2.89</v>
      </c>
      <c r="I100" s="3">
        <v>43.309</v>
      </c>
      <c r="J100" s="3">
        <v>4.598</v>
      </c>
      <c r="K100" s="3">
        <v>43.312</v>
      </c>
      <c r="L100" s="3">
        <v>4.275</v>
      </c>
      <c r="N100" s="3">
        <v>0.1546602</v>
      </c>
      <c r="O100" s="3">
        <v>0.2830513</v>
      </c>
      <c r="P100" s="3">
        <v>0.436576</v>
      </c>
      <c r="Q100" s="3">
        <v>0.4454495</v>
      </c>
    </row>
    <row r="101" spans="1:17">
      <c r="A101" s="7">
        <v>99</v>
      </c>
      <c r="B101" s="3">
        <v>43.767</v>
      </c>
      <c r="C101" s="3">
        <v>0.3282371</v>
      </c>
      <c r="D101" s="3">
        <v>7.45</v>
      </c>
      <c r="E101" s="3">
        <v>43.767</v>
      </c>
      <c r="F101" s="3">
        <v>1.091</v>
      </c>
      <c r="G101" s="3">
        <v>43.758</v>
      </c>
      <c r="H101" s="3">
        <v>2.388</v>
      </c>
      <c r="I101" s="3">
        <v>43.77</v>
      </c>
      <c r="J101" s="3">
        <v>3.835</v>
      </c>
      <c r="K101" s="3">
        <v>43.77</v>
      </c>
      <c r="L101" s="3">
        <v>3.577</v>
      </c>
      <c r="N101" s="3">
        <v>0.1316763</v>
      </c>
      <c r="O101" s="3">
        <v>0.2395214</v>
      </c>
      <c r="P101" s="3">
        <v>0.3721894</v>
      </c>
      <c r="Q101" s="3">
        <v>0.3806976</v>
      </c>
    </row>
    <row r="102" spans="1:17">
      <c r="A102" s="7">
        <v>100</v>
      </c>
      <c r="B102" s="3">
        <v>44.225</v>
      </c>
      <c r="C102" s="3">
        <v>0.2699668</v>
      </c>
      <c r="D102" s="3">
        <v>5.962</v>
      </c>
      <c r="E102" s="3">
        <v>44.216</v>
      </c>
      <c r="F102" s="3">
        <v>0.874</v>
      </c>
      <c r="G102" s="3">
        <v>44.219</v>
      </c>
      <c r="H102" s="3">
        <v>1.904</v>
      </c>
      <c r="I102" s="3">
        <v>44.219</v>
      </c>
      <c r="J102" s="3">
        <v>3.089</v>
      </c>
      <c r="K102" s="3">
        <v>44.219</v>
      </c>
      <c r="L102" s="3">
        <v>2.893</v>
      </c>
      <c r="N102" s="3">
        <v>0.1082167</v>
      </c>
      <c r="O102" s="3">
        <v>0.1961704</v>
      </c>
      <c r="P102" s="3">
        <v>0.3081856</v>
      </c>
      <c r="Q102" s="3">
        <v>0.3163609</v>
      </c>
    </row>
    <row r="103" spans="1:17">
      <c r="A103" s="7">
        <v>101</v>
      </c>
      <c r="B103" s="3">
        <v>44.665</v>
      </c>
      <c r="C103" s="3">
        <v>0.2139241</v>
      </c>
      <c r="D103" s="3">
        <v>4.557</v>
      </c>
      <c r="E103" s="3">
        <v>44.653</v>
      </c>
      <c r="F103" s="3">
        <v>0.671</v>
      </c>
      <c r="G103" s="3">
        <v>44.653</v>
      </c>
      <c r="H103" s="3">
        <v>1.449</v>
      </c>
      <c r="I103" s="3">
        <v>44.653</v>
      </c>
      <c r="J103" s="3">
        <v>2.382</v>
      </c>
      <c r="K103" s="3">
        <v>44.653</v>
      </c>
      <c r="L103" s="3">
        <v>2.25</v>
      </c>
      <c r="N103" s="3">
        <v>0.08593617</v>
      </c>
      <c r="O103" s="3">
        <v>0.1545347</v>
      </c>
      <c r="P103" s="3">
        <v>0.2467073</v>
      </c>
      <c r="Q103" s="3">
        <v>0.254644</v>
      </c>
    </row>
    <row r="104" spans="1:17">
      <c r="A104" s="7">
        <v>102</v>
      </c>
      <c r="B104" s="3">
        <v>45.127</v>
      </c>
      <c r="C104" s="3">
        <v>0.1618754</v>
      </c>
      <c r="D104" s="3">
        <v>3.271</v>
      </c>
      <c r="E104" s="3">
        <v>45.124</v>
      </c>
      <c r="F104" s="3">
        <v>0.478</v>
      </c>
      <c r="G104" s="3">
        <v>45.124</v>
      </c>
      <c r="H104" s="3">
        <v>1.027</v>
      </c>
      <c r="I104" s="3">
        <v>45.124</v>
      </c>
      <c r="J104" s="3">
        <v>1.754</v>
      </c>
      <c r="K104" s="3">
        <v>45.124</v>
      </c>
      <c r="L104" s="3">
        <v>1.666</v>
      </c>
      <c r="N104" s="3">
        <v>0.06711844</v>
      </c>
      <c r="O104" s="3">
        <v>0.1171752</v>
      </c>
      <c r="P104" s="3">
        <v>0.1901546</v>
      </c>
      <c r="Q104" s="3">
        <v>0.1973861</v>
      </c>
    </row>
    <row r="105" spans="1:17">
      <c r="A105" s="7">
        <v>103</v>
      </c>
      <c r="B105" s="3">
        <v>45.576</v>
      </c>
      <c r="C105" s="3">
        <v>0.1179666</v>
      </c>
      <c r="D105" s="3">
        <v>2.133</v>
      </c>
      <c r="E105" s="3">
        <v>45.57</v>
      </c>
      <c r="F105" s="3">
        <v>0.305</v>
      </c>
      <c r="G105" s="3">
        <v>45.573</v>
      </c>
      <c r="H105" s="3">
        <v>0.663</v>
      </c>
      <c r="I105" s="3">
        <v>45.57</v>
      </c>
      <c r="J105" s="3">
        <v>1.2</v>
      </c>
      <c r="K105" s="3">
        <v>45.573</v>
      </c>
      <c r="L105" s="3">
        <v>1.159</v>
      </c>
      <c r="N105" s="3">
        <v>0.05218161</v>
      </c>
      <c r="O105" s="3">
        <v>0.08684004</v>
      </c>
      <c r="P105" s="3">
        <v>0.1417211</v>
      </c>
      <c r="Q105" s="3">
        <v>0.1480559</v>
      </c>
    </row>
    <row r="106" spans="1:17">
      <c r="A106" s="7">
        <v>104</v>
      </c>
      <c r="B106" s="3">
        <v>46.01</v>
      </c>
      <c r="C106" s="3">
        <v>0.08353802</v>
      </c>
      <c r="D106" s="3">
        <v>1.167</v>
      </c>
      <c r="E106" s="3">
        <v>46.007</v>
      </c>
      <c r="F106" s="3">
        <v>0.187</v>
      </c>
      <c r="G106" s="3">
        <v>46.007</v>
      </c>
      <c r="H106" s="3">
        <v>0.352</v>
      </c>
      <c r="I106" s="3">
        <v>46.01</v>
      </c>
      <c r="J106" s="3">
        <v>0.718</v>
      </c>
      <c r="K106" s="3">
        <v>46.007</v>
      </c>
      <c r="L106" s="3">
        <v>0.721</v>
      </c>
      <c r="N106" s="3">
        <v>0.04160517</v>
      </c>
      <c r="O106" s="3">
        <v>0.06350714</v>
      </c>
      <c r="P106" s="3">
        <v>0.1032261</v>
      </c>
      <c r="Q106" s="3">
        <v>0.1085837</v>
      </c>
    </row>
    <row r="107" spans="1:17">
      <c r="A107" s="7">
        <v>105</v>
      </c>
      <c r="B107" s="3">
        <v>46.477</v>
      </c>
      <c r="C107" s="3">
        <v>0.05819715</v>
      </c>
      <c r="D107" s="3">
        <v>0.39</v>
      </c>
      <c r="E107" s="3">
        <v>46.468</v>
      </c>
      <c r="F107" s="3">
        <v>0.176</v>
      </c>
      <c r="G107" s="3">
        <v>46.471</v>
      </c>
      <c r="H107" s="3">
        <v>0.181</v>
      </c>
      <c r="I107" s="3">
        <v>46.468</v>
      </c>
      <c r="J107" s="3">
        <v>0.34</v>
      </c>
      <c r="K107" s="3">
        <v>46.471</v>
      </c>
      <c r="L107" s="3">
        <v>0.355</v>
      </c>
      <c r="N107" s="3">
        <v>0.03484361</v>
      </c>
      <c r="O107" s="3">
        <v>0.0475032</v>
      </c>
      <c r="P107" s="3">
        <v>0.07472883</v>
      </c>
      <c r="Q107" s="3">
        <v>0.07900366</v>
      </c>
    </row>
    <row r="108" spans="1:17">
      <c r="A108" s="7">
        <v>106</v>
      </c>
      <c r="B108" s="3">
        <v>46.926</v>
      </c>
      <c r="C108" s="3">
        <v>0.04167168</v>
      </c>
      <c r="D108" s="3">
        <v>0.234</v>
      </c>
      <c r="E108" s="3">
        <v>46.911</v>
      </c>
      <c r="F108" s="3">
        <v>0.167</v>
      </c>
      <c r="G108" s="3">
        <v>46.917</v>
      </c>
      <c r="H108" s="3">
        <v>0.167</v>
      </c>
      <c r="I108" s="3">
        <v>46.914</v>
      </c>
      <c r="J108" s="3">
        <v>0.205</v>
      </c>
      <c r="K108" s="3">
        <v>46.917</v>
      </c>
      <c r="L108" s="3">
        <v>0.205</v>
      </c>
      <c r="N108" s="3">
        <v>0.0299472</v>
      </c>
      <c r="O108" s="3">
        <v>0.03712148</v>
      </c>
      <c r="P108" s="3">
        <v>0.05552515</v>
      </c>
      <c r="Q108" s="3">
        <v>0.05894903</v>
      </c>
    </row>
    <row r="109" spans="1:17">
      <c r="A109" s="7">
        <v>107</v>
      </c>
      <c r="B109" s="3">
        <v>47.369</v>
      </c>
      <c r="C109" s="3">
        <v>0.03034384</v>
      </c>
      <c r="D109" s="3">
        <v>0.196</v>
      </c>
      <c r="E109" s="3">
        <v>47.373</v>
      </c>
      <c r="F109" s="3">
        <v>0.164</v>
      </c>
      <c r="G109" s="3">
        <v>47.373</v>
      </c>
      <c r="H109" s="3">
        <v>0.152</v>
      </c>
      <c r="I109" s="3">
        <v>47.369</v>
      </c>
      <c r="J109" s="3">
        <v>0.184</v>
      </c>
      <c r="K109" s="3">
        <v>47.373</v>
      </c>
      <c r="L109" s="3">
        <v>0.184</v>
      </c>
      <c r="N109" s="3">
        <v>0.026628</v>
      </c>
      <c r="O109" s="3">
        <v>0.02973312</v>
      </c>
      <c r="P109" s="3">
        <v>0.04249716</v>
      </c>
      <c r="Q109" s="3">
        <v>0.0455052</v>
      </c>
    </row>
    <row r="110" spans="1:17">
      <c r="A110" s="7">
        <v>108</v>
      </c>
      <c r="B110" s="3">
        <v>47.825</v>
      </c>
      <c r="C110" s="3">
        <v>0.04503038</v>
      </c>
      <c r="D110" s="3">
        <v>0.164</v>
      </c>
      <c r="E110" s="3">
        <v>47.819</v>
      </c>
      <c r="F110" s="3">
        <v>0.161</v>
      </c>
      <c r="G110" s="3">
        <v>47.819</v>
      </c>
      <c r="H110" s="3">
        <v>0.146</v>
      </c>
      <c r="I110" s="3">
        <v>47.822</v>
      </c>
      <c r="J110" s="3">
        <v>0.167</v>
      </c>
      <c r="K110" s="3">
        <v>47.819</v>
      </c>
      <c r="L110" s="3">
        <v>0.17</v>
      </c>
      <c r="N110" s="3">
        <v>0.02463126</v>
      </c>
      <c r="O110" s="3">
        <v>0.0417654</v>
      </c>
      <c r="P110" s="3">
        <v>0.05639302</v>
      </c>
      <c r="Q110" s="3">
        <v>0.05735113</v>
      </c>
    </row>
    <row r="111" spans="1:17">
      <c r="A111" s="7">
        <v>109</v>
      </c>
      <c r="B111" s="3">
        <v>48.265</v>
      </c>
      <c r="C111" s="3">
        <v>0.07872085</v>
      </c>
      <c r="D111" s="3">
        <v>0.149</v>
      </c>
      <c r="E111" s="3">
        <v>48.256</v>
      </c>
      <c r="F111" s="3">
        <v>0.164</v>
      </c>
      <c r="G111" s="3">
        <v>48.259</v>
      </c>
      <c r="H111" s="3">
        <v>0.149</v>
      </c>
      <c r="I111" s="3">
        <v>48.259</v>
      </c>
      <c r="J111" s="3">
        <v>0.158</v>
      </c>
      <c r="K111" s="3">
        <v>48.256</v>
      </c>
      <c r="L111" s="3">
        <v>0.161</v>
      </c>
      <c r="N111" s="3">
        <v>0.04174378</v>
      </c>
      <c r="O111" s="3">
        <v>0.06937429</v>
      </c>
      <c r="P111" s="3">
        <v>0.09034505</v>
      </c>
      <c r="Q111" s="3">
        <v>0.0889722</v>
      </c>
    </row>
    <row r="112" spans="1:17">
      <c r="A112" s="7">
        <v>110</v>
      </c>
      <c r="B112" s="3">
        <v>48.729</v>
      </c>
      <c r="C112" s="3">
        <v>0.1337279</v>
      </c>
      <c r="D112" s="3">
        <v>0.152</v>
      </c>
      <c r="E112" s="3">
        <v>48.726</v>
      </c>
      <c r="F112" s="3">
        <v>0.164</v>
      </c>
      <c r="G112" s="3">
        <v>48.729</v>
      </c>
      <c r="H112" s="3">
        <v>0.152</v>
      </c>
      <c r="I112" s="3">
        <v>48.726</v>
      </c>
      <c r="J112" s="3">
        <v>0.158</v>
      </c>
      <c r="K112" s="3">
        <v>48.729</v>
      </c>
      <c r="L112" s="3">
        <v>0.158</v>
      </c>
      <c r="N112" s="3">
        <v>0.07100043</v>
      </c>
      <c r="O112" s="3">
        <v>0.1142675</v>
      </c>
      <c r="P112" s="3">
        <v>0.1467479</v>
      </c>
      <c r="Q112" s="3">
        <v>0.1428327</v>
      </c>
    </row>
    <row r="113" spans="1:17">
      <c r="A113" s="7">
        <v>111</v>
      </c>
      <c r="B113" s="3">
        <v>49.172</v>
      </c>
      <c r="C113" s="3">
        <v>0.2119256</v>
      </c>
      <c r="D113" s="3">
        <v>3.582</v>
      </c>
      <c r="E113" s="3">
        <v>49.157</v>
      </c>
      <c r="F113" s="3">
        <v>0.167</v>
      </c>
      <c r="G113" s="3">
        <v>49.157</v>
      </c>
      <c r="H113" s="3">
        <v>1.276</v>
      </c>
      <c r="I113" s="3">
        <v>49.16</v>
      </c>
      <c r="J113" s="3">
        <v>1.743</v>
      </c>
      <c r="K113" s="3">
        <v>49.16</v>
      </c>
      <c r="L113" s="3">
        <v>1.499</v>
      </c>
      <c r="N113" s="3">
        <v>0.1141965</v>
      </c>
      <c r="O113" s="3">
        <v>0.1786296</v>
      </c>
      <c r="P113" s="3">
        <v>0.2277837</v>
      </c>
      <c r="Q113" s="3">
        <v>0.2210223</v>
      </c>
    </row>
    <row r="114" spans="1:17">
      <c r="A114" s="7">
        <v>112</v>
      </c>
      <c r="B114" s="3">
        <v>49.612</v>
      </c>
      <c r="C114" s="3">
        <v>0.2899106</v>
      </c>
      <c r="D114" s="3">
        <v>5.548</v>
      </c>
      <c r="E114" s="3">
        <v>49.609</v>
      </c>
      <c r="F114" s="3">
        <v>1.176</v>
      </c>
      <c r="G114" s="3">
        <v>49.609</v>
      </c>
      <c r="H114" s="3">
        <v>2.045</v>
      </c>
      <c r="I114" s="3">
        <v>49.609</v>
      </c>
      <c r="J114" s="3">
        <v>2.693</v>
      </c>
      <c r="K114" s="3">
        <v>49.609</v>
      </c>
      <c r="L114" s="3">
        <v>2.356</v>
      </c>
      <c r="N114" s="3">
        <v>0.172563</v>
      </c>
      <c r="O114" s="3">
        <v>0.2451816</v>
      </c>
      <c r="P114" s="3">
        <v>0.3092681</v>
      </c>
      <c r="Q114" s="3">
        <v>0.3015467</v>
      </c>
    </row>
    <row r="115" spans="1:17">
      <c r="A115" s="7">
        <v>113</v>
      </c>
      <c r="B115" s="3">
        <v>50.086</v>
      </c>
      <c r="C115" s="3">
        <v>0.3730806</v>
      </c>
      <c r="D115" s="3">
        <v>7.652</v>
      </c>
      <c r="E115" s="3">
        <v>50.073</v>
      </c>
      <c r="F115" s="3">
        <v>1.672</v>
      </c>
      <c r="G115" s="3">
        <v>50.073</v>
      </c>
      <c r="H115" s="3">
        <v>2.843</v>
      </c>
      <c r="I115" s="3">
        <v>50.077</v>
      </c>
      <c r="J115" s="3">
        <v>3.714</v>
      </c>
      <c r="K115" s="3">
        <v>50.077</v>
      </c>
      <c r="L115" s="3">
        <v>3.286</v>
      </c>
      <c r="N115" s="3">
        <v>0.2265371</v>
      </c>
      <c r="O115" s="3">
        <v>0.3158684</v>
      </c>
      <c r="P115" s="3">
        <v>0.3962571</v>
      </c>
      <c r="Q115" s="3">
        <v>0.3879145</v>
      </c>
    </row>
    <row r="116" spans="1:17">
      <c r="A116" s="7">
        <v>114</v>
      </c>
      <c r="B116" s="3">
        <v>50.513</v>
      </c>
      <c r="C116" s="3">
        <v>0.4562738</v>
      </c>
      <c r="D116" s="3">
        <v>9.756</v>
      </c>
      <c r="E116" s="3">
        <v>50.504</v>
      </c>
      <c r="F116" s="3">
        <v>2.183</v>
      </c>
      <c r="G116" s="3">
        <v>50.504</v>
      </c>
      <c r="H116" s="3">
        <v>3.647</v>
      </c>
      <c r="I116" s="3">
        <v>50.507</v>
      </c>
      <c r="J116" s="3">
        <v>4.736</v>
      </c>
      <c r="K116" s="3">
        <v>50.504</v>
      </c>
      <c r="L116" s="3">
        <v>4.216</v>
      </c>
      <c r="N116" s="3">
        <v>0.2818995</v>
      </c>
      <c r="O116" s="3">
        <v>0.3868114</v>
      </c>
      <c r="P116" s="3">
        <v>0.4830441</v>
      </c>
      <c r="Q116" s="3">
        <v>0.4746405</v>
      </c>
    </row>
    <row r="117" spans="1:17">
      <c r="A117" s="7">
        <v>115</v>
      </c>
      <c r="B117" s="3">
        <v>50.969</v>
      </c>
      <c r="C117" s="3">
        <v>0.533895</v>
      </c>
      <c r="D117" s="3">
        <v>11.769</v>
      </c>
      <c r="E117" s="3">
        <v>50.969</v>
      </c>
      <c r="F117" s="3">
        <v>2.667</v>
      </c>
      <c r="G117" s="3">
        <v>50.969</v>
      </c>
      <c r="H117" s="3">
        <v>4.416</v>
      </c>
      <c r="I117" s="3">
        <v>50.969</v>
      </c>
      <c r="J117" s="3">
        <v>5.698</v>
      </c>
      <c r="K117" s="3">
        <v>50.969</v>
      </c>
      <c r="L117" s="3">
        <v>5.108</v>
      </c>
      <c r="N117" s="3">
        <v>0.3349999</v>
      </c>
      <c r="O117" s="3">
        <v>0.4529802</v>
      </c>
      <c r="P117" s="3">
        <v>0.5635099</v>
      </c>
      <c r="Q117" s="3">
        <v>0.555586</v>
      </c>
    </row>
    <row r="118" spans="1:17">
      <c r="A118" s="7">
        <v>116</v>
      </c>
      <c r="B118" s="3">
        <v>51.43</v>
      </c>
      <c r="C118" s="3">
        <v>0.6028928</v>
      </c>
      <c r="D118" s="3">
        <v>13.565</v>
      </c>
      <c r="E118" s="3">
        <v>51.421</v>
      </c>
      <c r="F118" s="3">
        <v>3.116</v>
      </c>
      <c r="G118" s="3">
        <v>51.424</v>
      </c>
      <c r="H118" s="3">
        <v>5.094</v>
      </c>
      <c r="I118" s="3">
        <v>51.424</v>
      </c>
      <c r="J118" s="3">
        <v>6.555</v>
      </c>
      <c r="K118" s="3">
        <v>51.424</v>
      </c>
      <c r="L118" s="3">
        <v>5.895</v>
      </c>
      <c r="N118" s="3">
        <v>0.3817767</v>
      </c>
      <c r="O118" s="3">
        <v>0.5115228</v>
      </c>
      <c r="P118" s="3">
        <v>0.6345444</v>
      </c>
      <c r="Q118" s="3">
        <v>0.6273059</v>
      </c>
    </row>
    <row r="119" spans="1:17">
      <c r="A119" s="7">
        <v>117</v>
      </c>
      <c r="B119" s="3">
        <v>51.864</v>
      </c>
      <c r="C119" s="3">
        <v>0.6600088</v>
      </c>
      <c r="D119" s="3">
        <v>15.07</v>
      </c>
      <c r="E119" s="3">
        <v>51.861</v>
      </c>
      <c r="F119" s="3">
        <v>3.488</v>
      </c>
      <c r="G119" s="3">
        <v>51.861</v>
      </c>
      <c r="H119" s="3">
        <v>5.66</v>
      </c>
      <c r="I119" s="3">
        <v>51.861</v>
      </c>
      <c r="J119" s="3">
        <v>7.265</v>
      </c>
      <c r="K119" s="3">
        <v>51.864</v>
      </c>
      <c r="L119" s="3">
        <v>6.549</v>
      </c>
      <c r="N119" s="3">
        <v>0.4209537</v>
      </c>
      <c r="O119" s="3">
        <v>0.5594735</v>
      </c>
      <c r="P119" s="3">
        <v>0.6924427</v>
      </c>
      <c r="Q119" s="3">
        <v>0.686076</v>
      </c>
    </row>
    <row r="120" spans="1:17">
      <c r="A120" s="7">
        <v>118</v>
      </c>
      <c r="B120" s="3">
        <v>52.334</v>
      </c>
      <c r="C120" s="3">
        <v>0.7021138</v>
      </c>
      <c r="D120" s="3">
        <v>16.218</v>
      </c>
      <c r="E120" s="3">
        <v>52.322</v>
      </c>
      <c r="F120" s="3">
        <v>3.779</v>
      </c>
      <c r="G120" s="3">
        <v>52.322</v>
      </c>
      <c r="H120" s="3">
        <v>6.082</v>
      </c>
      <c r="I120" s="3">
        <v>52.322</v>
      </c>
      <c r="J120" s="3">
        <v>7.787</v>
      </c>
      <c r="K120" s="3">
        <v>52.325</v>
      </c>
      <c r="L120" s="3">
        <v>7.042</v>
      </c>
      <c r="N120" s="3">
        <v>0.45039</v>
      </c>
      <c r="O120" s="3">
        <v>0.5945681</v>
      </c>
      <c r="P120" s="3">
        <v>0.7343567</v>
      </c>
      <c r="Q120" s="3">
        <v>0.7291383</v>
      </c>
    </row>
    <row r="121" spans="1:17">
      <c r="A121" s="7">
        <v>119</v>
      </c>
      <c r="B121" s="3">
        <v>52.771</v>
      </c>
      <c r="C121" s="3">
        <v>0.7277164</v>
      </c>
      <c r="D121" s="3">
        <v>16.94</v>
      </c>
      <c r="E121" s="3">
        <v>52.753</v>
      </c>
      <c r="F121" s="3">
        <v>3.961</v>
      </c>
      <c r="G121" s="3">
        <v>52.756</v>
      </c>
      <c r="H121" s="3">
        <v>6.344</v>
      </c>
      <c r="I121" s="3">
        <v>52.756</v>
      </c>
      <c r="J121" s="3">
        <v>8.107</v>
      </c>
      <c r="K121" s="3">
        <v>52.759</v>
      </c>
      <c r="L121" s="3">
        <v>7.341</v>
      </c>
      <c r="N121" s="3">
        <v>0.4687315</v>
      </c>
      <c r="O121" s="3">
        <v>0.6153663</v>
      </c>
      <c r="P121" s="3">
        <v>0.7586206</v>
      </c>
      <c r="Q121" s="3">
        <v>0.7546458</v>
      </c>
    </row>
    <row r="122" spans="1:17">
      <c r="A122" s="7">
        <v>120</v>
      </c>
      <c r="B122" s="3">
        <v>53.227</v>
      </c>
      <c r="C122" s="3">
        <v>0.7358341</v>
      </c>
      <c r="D122" s="3">
        <v>17.23</v>
      </c>
      <c r="E122" s="3">
        <v>53.224</v>
      </c>
      <c r="F122" s="3">
        <v>4.043</v>
      </c>
      <c r="G122" s="3">
        <v>53.224</v>
      </c>
      <c r="H122" s="3">
        <v>6.435</v>
      </c>
      <c r="I122" s="3">
        <v>53.214</v>
      </c>
      <c r="J122" s="3">
        <v>8.21</v>
      </c>
      <c r="K122" s="3">
        <v>53.224</v>
      </c>
      <c r="L122" s="3">
        <v>7.447</v>
      </c>
      <c r="N122" s="3">
        <v>0.4755822</v>
      </c>
      <c r="O122" s="3">
        <v>0.6210583</v>
      </c>
      <c r="P122" s="3">
        <v>0.7644886</v>
      </c>
      <c r="Q122" s="3">
        <v>0.7616943</v>
      </c>
    </row>
    <row r="123" spans="1:17">
      <c r="A123" s="7">
        <v>121</v>
      </c>
      <c r="B123" s="3">
        <v>53.679</v>
      </c>
      <c r="C123" s="3">
        <v>0.7263806</v>
      </c>
      <c r="D123" s="3">
        <v>17.048</v>
      </c>
      <c r="E123" s="3">
        <v>53.667</v>
      </c>
      <c r="F123" s="3">
        <v>4.014</v>
      </c>
      <c r="G123" s="3">
        <v>53.67</v>
      </c>
      <c r="H123" s="3">
        <v>6.355</v>
      </c>
      <c r="I123" s="3">
        <v>53.67</v>
      </c>
      <c r="J123" s="3">
        <v>8.093</v>
      </c>
      <c r="K123" s="3">
        <v>53.67</v>
      </c>
      <c r="L123" s="3">
        <v>7.362</v>
      </c>
      <c r="N123" s="3">
        <v>0.4708148</v>
      </c>
      <c r="O123" s="3">
        <v>0.611999</v>
      </c>
      <c r="P123" s="3">
        <v>0.7523522</v>
      </c>
      <c r="Q123" s="3">
        <v>0.7507826</v>
      </c>
    </row>
    <row r="124" spans="1:17">
      <c r="A124" s="7">
        <v>122</v>
      </c>
      <c r="B124" s="3">
        <v>54.125</v>
      </c>
      <c r="C124" s="3">
        <v>0.7008473</v>
      </c>
      <c r="D124" s="3">
        <v>16.453</v>
      </c>
      <c r="E124" s="3">
        <v>54.113</v>
      </c>
      <c r="F124" s="3">
        <v>3.879</v>
      </c>
      <c r="G124" s="3">
        <v>54.116</v>
      </c>
      <c r="H124" s="3">
        <v>6.112</v>
      </c>
      <c r="I124" s="3">
        <v>54.113</v>
      </c>
      <c r="J124" s="3">
        <v>7.776</v>
      </c>
      <c r="K124" s="3">
        <v>54.116</v>
      </c>
      <c r="L124" s="3">
        <v>7.08</v>
      </c>
      <c r="N124" s="3">
        <v>0.4551612</v>
      </c>
      <c r="O124" s="3">
        <v>0.5890605</v>
      </c>
      <c r="P124" s="3">
        <v>0.7236373</v>
      </c>
      <c r="Q124" s="3">
        <v>0.7230175</v>
      </c>
    </row>
    <row r="125" spans="1:17">
      <c r="A125" s="7">
        <v>123</v>
      </c>
      <c r="B125" s="3">
        <v>54.583</v>
      </c>
      <c r="C125" s="3">
        <v>0.660866</v>
      </c>
      <c r="D125" s="3">
        <v>15.461</v>
      </c>
      <c r="E125" s="3">
        <v>54.58</v>
      </c>
      <c r="F125" s="3">
        <v>3.653</v>
      </c>
      <c r="G125" s="3">
        <v>54.58</v>
      </c>
      <c r="H125" s="3">
        <v>5.73</v>
      </c>
      <c r="I125" s="3">
        <v>54.58</v>
      </c>
      <c r="J125" s="3">
        <v>7.28</v>
      </c>
      <c r="K125" s="3">
        <v>54.58</v>
      </c>
      <c r="L125" s="3">
        <v>6.637</v>
      </c>
      <c r="N125" s="3">
        <v>0.429794</v>
      </c>
      <c r="O125" s="3">
        <v>0.5541597</v>
      </c>
      <c r="P125" s="3">
        <v>0.6806397</v>
      </c>
      <c r="Q125" s="3">
        <v>0.6807849</v>
      </c>
    </row>
    <row r="126" spans="1:17">
      <c r="A126" s="7">
        <v>124</v>
      </c>
      <c r="B126" s="3">
        <v>55.023</v>
      </c>
      <c r="C126" s="3">
        <v>0.6092991</v>
      </c>
      <c r="D126" s="3">
        <v>14.17</v>
      </c>
      <c r="E126" s="3">
        <v>55.008</v>
      </c>
      <c r="F126" s="3">
        <v>3.353</v>
      </c>
      <c r="G126" s="3">
        <v>55.008</v>
      </c>
      <c r="H126" s="3">
        <v>5.237</v>
      </c>
      <c r="I126" s="3">
        <v>55.011</v>
      </c>
      <c r="J126" s="3">
        <v>6.655</v>
      </c>
      <c r="K126" s="3">
        <v>55.011</v>
      </c>
      <c r="L126" s="3">
        <v>6.077</v>
      </c>
      <c r="N126" s="3">
        <v>0.3966814</v>
      </c>
      <c r="O126" s="3">
        <v>0.5097456</v>
      </c>
      <c r="P126" s="3">
        <v>0.6262327</v>
      </c>
      <c r="Q126" s="3">
        <v>0.6270836</v>
      </c>
    </row>
    <row r="127" spans="1:17">
      <c r="A127" s="7">
        <v>125</v>
      </c>
      <c r="B127" s="3">
        <v>55.466</v>
      </c>
      <c r="C127" s="3">
        <v>0.5488589</v>
      </c>
      <c r="D127" s="3">
        <v>12.644</v>
      </c>
      <c r="E127" s="3">
        <v>55.463</v>
      </c>
      <c r="F127" s="3">
        <v>2.993</v>
      </c>
      <c r="G127" s="3">
        <v>55.463</v>
      </c>
      <c r="H127" s="3">
        <v>4.659</v>
      </c>
      <c r="I127" s="3">
        <v>55.463</v>
      </c>
      <c r="J127" s="3">
        <v>5.921</v>
      </c>
      <c r="K127" s="3">
        <v>55.463</v>
      </c>
      <c r="L127" s="3">
        <v>5.416</v>
      </c>
      <c r="N127" s="3">
        <v>0.3576624</v>
      </c>
      <c r="O127" s="3">
        <v>0.458138</v>
      </c>
      <c r="P127" s="3">
        <v>0.5633585</v>
      </c>
      <c r="Q127" s="3">
        <v>0.5649837</v>
      </c>
    </row>
    <row r="128" spans="1:17">
      <c r="A128" s="7">
        <v>126</v>
      </c>
      <c r="B128" s="3">
        <v>55.94</v>
      </c>
      <c r="C128" s="3">
        <v>0.4825749</v>
      </c>
      <c r="D128" s="3">
        <v>10.992</v>
      </c>
      <c r="E128" s="3">
        <v>55.928</v>
      </c>
      <c r="F128" s="3">
        <v>2.599</v>
      </c>
      <c r="G128" s="3">
        <v>55.931</v>
      </c>
      <c r="H128" s="3">
        <v>4.034</v>
      </c>
      <c r="I128" s="3">
        <v>55.931</v>
      </c>
      <c r="J128" s="3">
        <v>5.141</v>
      </c>
      <c r="K128" s="3">
        <v>55.931</v>
      </c>
      <c r="L128" s="3">
        <v>4.706</v>
      </c>
      <c r="N128" s="3">
        <v>0.3145911</v>
      </c>
      <c r="O128" s="3">
        <v>0.4020062</v>
      </c>
      <c r="P128" s="3">
        <v>0.4953187</v>
      </c>
      <c r="Q128" s="3">
        <v>0.4975503</v>
      </c>
    </row>
    <row r="129" spans="1:17">
      <c r="A129" s="7">
        <v>127</v>
      </c>
      <c r="B129" s="3">
        <v>56.371</v>
      </c>
      <c r="C129" s="3">
        <v>0.4133904</v>
      </c>
      <c r="D129" s="3">
        <v>9.272</v>
      </c>
      <c r="E129" s="3">
        <v>56.355</v>
      </c>
      <c r="F129" s="3">
        <v>2.2</v>
      </c>
      <c r="G129" s="3">
        <v>56.358</v>
      </c>
      <c r="H129" s="3">
        <v>3.4</v>
      </c>
      <c r="I129" s="3">
        <v>56.361</v>
      </c>
      <c r="J129" s="3">
        <v>4.342</v>
      </c>
      <c r="K129" s="3">
        <v>56.361</v>
      </c>
      <c r="L129" s="3">
        <v>3.984</v>
      </c>
      <c r="N129" s="3">
        <v>0.2695621</v>
      </c>
      <c r="O129" s="3">
        <v>0.3436985</v>
      </c>
      <c r="P129" s="3">
        <v>0.4248443</v>
      </c>
      <c r="Q129" s="3">
        <v>0.4276597</v>
      </c>
    </row>
    <row r="130" spans="1:17">
      <c r="A130" s="7">
        <v>128</v>
      </c>
      <c r="B130" s="3">
        <v>56.823</v>
      </c>
      <c r="C130" s="3">
        <v>0.3439749</v>
      </c>
      <c r="D130" s="3">
        <v>7.553</v>
      </c>
      <c r="E130" s="3">
        <v>56.823</v>
      </c>
      <c r="F130" s="3">
        <v>1.795</v>
      </c>
      <c r="G130" s="3">
        <v>56.823</v>
      </c>
      <c r="H130" s="3">
        <v>2.764</v>
      </c>
      <c r="I130" s="3">
        <v>56.823</v>
      </c>
      <c r="J130" s="3">
        <v>3.55</v>
      </c>
      <c r="K130" s="3">
        <v>56.823</v>
      </c>
      <c r="L130" s="3">
        <v>3.265</v>
      </c>
      <c r="N130" s="3">
        <v>0.2239737</v>
      </c>
      <c r="O130" s="3">
        <v>0.2852632</v>
      </c>
      <c r="P130" s="3">
        <v>0.3546459</v>
      </c>
      <c r="Q130" s="3">
        <v>0.357742</v>
      </c>
    </row>
    <row r="131" spans="1:17">
      <c r="A131" s="7">
        <v>129</v>
      </c>
      <c r="B131" s="3">
        <v>57.287</v>
      </c>
      <c r="C131" s="3">
        <v>0.2771343</v>
      </c>
      <c r="D131" s="3">
        <v>5.909</v>
      </c>
      <c r="E131" s="3">
        <v>57.275</v>
      </c>
      <c r="F131" s="3">
        <v>1.396</v>
      </c>
      <c r="G131" s="3">
        <v>57.278</v>
      </c>
      <c r="H131" s="3">
        <v>2.153</v>
      </c>
      <c r="I131" s="3">
        <v>57.278</v>
      </c>
      <c r="J131" s="3">
        <v>2.793</v>
      </c>
      <c r="K131" s="3">
        <v>57.278</v>
      </c>
      <c r="L131" s="3">
        <v>2.579</v>
      </c>
      <c r="N131" s="3">
        <v>0.1794467</v>
      </c>
      <c r="O131" s="3">
        <v>0.2288526</v>
      </c>
      <c r="P131" s="3">
        <v>0.2871156</v>
      </c>
      <c r="Q131" s="3">
        <v>0.2902789</v>
      </c>
    </row>
    <row r="132" spans="1:17">
      <c r="A132" s="7">
        <v>130</v>
      </c>
      <c r="B132" s="3">
        <v>57.712</v>
      </c>
      <c r="C132" s="3">
        <v>0.2157857</v>
      </c>
      <c r="D132" s="3">
        <v>4.375</v>
      </c>
      <c r="E132" s="3">
        <v>57.703</v>
      </c>
      <c r="F132" s="3">
        <v>1.032</v>
      </c>
      <c r="G132" s="3">
        <v>57.703</v>
      </c>
      <c r="H132" s="3">
        <v>1.587</v>
      </c>
      <c r="I132" s="3">
        <v>57.703</v>
      </c>
      <c r="J132" s="3">
        <v>2.092</v>
      </c>
      <c r="K132" s="3">
        <v>57.703</v>
      </c>
      <c r="L132" s="3">
        <v>1.942</v>
      </c>
      <c r="N132" s="3">
        <v>0.1382832</v>
      </c>
      <c r="O132" s="3">
        <v>0.1769735</v>
      </c>
      <c r="P132" s="3">
        <v>0.2249437</v>
      </c>
      <c r="Q132" s="3">
        <v>0.2279544</v>
      </c>
    </row>
    <row r="133" spans="1:17">
      <c r="A133" s="7">
        <v>131</v>
      </c>
      <c r="B133" s="3">
        <v>58.182</v>
      </c>
      <c r="C133" s="3">
        <v>0.1636993</v>
      </c>
      <c r="D133" s="3">
        <v>3.01</v>
      </c>
      <c r="E133" s="3">
        <v>58.179</v>
      </c>
      <c r="F133" s="3">
        <v>0.692</v>
      </c>
      <c r="G133" s="3">
        <v>58.182</v>
      </c>
      <c r="H133" s="3">
        <v>1.082</v>
      </c>
      <c r="I133" s="3">
        <v>58.182</v>
      </c>
      <c r="J133" s="3">
        <v>1.473</v>
      </c>
      <c r="K133" s="3">
        <v>58.179</v>
      </c>
      <c r="L133" s="3">
        <v>1.367</v>
      </c>
      <c r="N133" s="3">
        <v>0.1041005</v>
      </c>
      <c r="O133" s="3">
        <v>0.1328699</v>
      </c>
      <c r="P133" s="3">
        <v>0.171815</v>
      </c>
      <c r="Q133" s="3">
        <v>0.1742822</v>
      </c>
    </row>
    <row r="134" spans="1:17">
      <c r="A134" s="7">
        <v>132</v>
      </c>
      <c r="B134" s="3">
        <v>58.632</v>
      </c>
      <c r="C134" s="3">
        <v>0.1249456</v>
      </c>
      <c r="D134" s="3">
        <v>1.866</v>
      </c>
      <c r="E134" s="3">
        <v>58.625</v>
      </c>
      <c r="F134" s="3">
        <v>0.407</v>
      </c>
      <c r="G134" s="3">
        <v>58.625</v>
      </c>
      <c r="H134" s="3">
        <v>0.648</v>
      </c>
      <c r="I134" s="3">
        <v>58.629</v>
      </c>
      <c r="J134" s="3">
        <v>0.933</v>
      </c>
      <c r="K134" s="3">
        <v>58.625</v>
      </c>
      <c r="L134" s="3">
        <v>0.88</v>
      </c>
      <c r="N134" s="3">
        <v>0.07754721</v>
      </c>
      <c r="O134" s="3">
        <v>0.09995656</v>
      </c>
      <c r="P134" s="3">
        <v>0.1314106</v>
      </c>
      <c r="Q134" s="3">
        <v>0.1330736</v>
      </c>
    </row>
    <row r="135" spans="1:17">
      <c r="A135" s="7">
        <v>133</v>
      </c>
      <c r="B135" s="3">
        <v>59.087</v>
      </c>
      <c r="C135" s="3">
        <v>0.1029186</v>
      </c>
      <c r="D135" s="3">
        <v>1.065</v>
      </c>
      <c r="E135" s="3">
        <v>59.069</v>
      </c>
      <c r="F135" s="3">
        <v>0.202</v>
      </c>
      <c r="G135" s="3">
        <v>59.078</v>
      </c>
      <c r="H135" s="3">
        <v>0.343</v>
      </c>
      <c r="I135" s="3">
        <v>59.075</v>
      </c>
      <c r="J135" s="3">
        <v>0.554</v>
      </c>
      <c r="K135" s="3">
        <v>59.075</v>
      </c>
      <c r="L135" s="3">
        <v>0.522</v>
      </c>
      <c r="N135" s="3">
        <v>0.06299013</v>
      </c>
      <c r="O135" s="3">
        <v>0.08168571</v>
      </c>
      <c r="P135" s="3">
        <v>0.1074528</v>
      </c>
      <c r="Q135" s="3">
        <v>0.1079014</v>
      </c>
    </row>
    <row r="136" spans="1:17">
      <c r="A136" s="7">
        <v>134</v>
      </c>
      <c r="B136" s="3">
        <v>59.542</v>
      </c>
      <c r="C136" s="3">
        <v>0.09979479</v>
      </c>
      <c r="D136" s="3">
        <v>0.765</v>
      </c>
      <c r="E136" s="3">
        <v>59.527</v>
      </c>
      <c r="F136" s="3">
        <v>0.187</v>
      </c>
      <c r="G136" s="3">
        <v>59.533</v>
      </c>
      <c r="H136" s="3">
        <v>0.231</v>
      </c>
      <c r="I136" s="3">
        <v>59.533</v>
      </c>
      <c r="J136" s="3">
        <v>0.39</v>
      </c>
      <c r="K136" s="3">
        <v>59.533</v>
      </c>
      <c r="L136" s="3">
        <v>0.355</v>
      </c>
      <c r="N136" s="3">
        <v>0.06251969</v>
      </c>
      <c r="O136" s="3">
        <v>0.08021602</v>
      </c>
      <c r="P136" s="3">
        <v>0.1023826</v>
      </c>
      <c r="Q136" s="3">
        <v>0.1013225</v>
      </c>
    </row>
    <row r="137" spans="1:17">
      <c r="A137" s="7">
        <v>135</v>
      </c>
      <c r="B137" s="3">
        <v>59.988</v>
      </c>
      <c r="C137" s="3">
        <v>0.1159513</v>
      </c>
      <c r="D137" s="3">
        <v>1.047</v>
      </c>
      <c r="E137" s="3">
        <v>59.979</v>
      </c>
      <c r="F137" s="3">
        <v>0.173</v>
      </c>
      <c r="G137" s="3">
        <v>59.982</v>
      </c>
      <c r="H137" s="3">
        <v>0.343</v>
      </c>
      <c r="I137" s="3">
        <v>59.982</v>
      </c>
      <c r="J137" s="3">
        <v>0.481</v>
      </c>
      <c r="K137" s="3">
        <v>59.979</v>
      </c>
      <c r="L137" s="3">
        <v>0.419</v>
      </c>
      <c r="N137" s="3">
        <v>0.07557958</v>
      </c>
      <c r="O137" s="3">
        <v>0.09626547</v>
      </c>
      <c r="P137" s="3">
        <v>0.1168923</v>
      </c>
      <c r="Q137" s="3">
        <v>0.1141854</v>
      </c>
    </row>
    <row r="138" spans="1:17">
      <c r="A138" s="7">
        <v>136</v>
      </c>
      <c r="B138" s="3">
        <v>60.422</v>
      </c>
      <c r="C138" s="3">
        <v>0.1502378</v>
      </c>
      <c r="D138" s="3">
        <v>1.828</v>
      </c>
      <c r="E138" s="3">
        <v>60.425</v>
      </c>
      <c r="F138" s="3">
        <v>0.404</v>
      </c>
      <c r="G138" s="3">
        <v>60.425</v>
      </c>
      <c r="H138" s="3">
        <v>0.657</v>
      </c>
      <c r="I138" s="3">
        <v>60.425</v>
      </c>
      <c r="J138" s="3">
        <v>0.821</v>
      </c>
      <c r="K138" s="3">
        <v>60.422</v>
      </c>
      <c r="L138" s="3">
        <v>0.707</v>
      </c>
      <c r="N138" s="3">
        <v>0.1044413</v>
      </c>
      <c r="O138" s="3">
        <v>0.1291667</v>
      </c>
      <c r="P138" s="3">
        <v>0.150104</v>
      </c>
      <c r="Q138" s="3">
        <v>0.1459156</v>
      </c>
    </row>
    <row r="139" spans="1:17">
      <c r="A139" s="7">
        <v>137</v>
      </c>
      <c r="B139" s="3">
        <v>60.89</v>
      </c>
      <c r="C139" s="3">
        <v>0.2005691</v>
      </c>
      <c r="D139" s="3">
        <v>3.031</v>
      </c>
      <c r="E139" s="3">
        <v>60.877</v>
      </c>
      <c r="F139" s="3">
        <v>0.76</v>
      </c>
      <c r="G139" s="3">
        <v>60.88</v>
      </c>
      <c r="H139" s="3">
        <v>1.15</v>
      </c>
      <c r="I139" s="3">
        <v>60.88</v>
      </c>
      <c r="J139" s="3">
        <v>1.364</v>
      </c>
      <c r="K139" s="3">
        <v>60.88</v>
      </c>
      <c r="L139" s="3">
        <v>1.182</v>
      </c>
      <c r="N139" s="3">
        <v>0.1465058</v>
      </c>
      <c r="O139" s="3">
        <v>0.1772355</v>
      </c>
      <c r="P139" s="3">
        <v>0.200197</v>
      </c>
      <c r="Q139" s="3">
        <v>0.1946319</v>
      </c>
    </row>
    <row r="140" spans="1:17">
      <c r="A140" s="7">
        <v>138</v>
      </c>
      <c r="B140" s="3">
        <v>61.329</v>
      </c>
      <c r="C140" s="3">
        <v>0.2641083</v>
      </c>
      <c r="D140" s="3">
        <v>4.598</v>
      </c>
      <c r="E140" s="3">
        <v>61.311</v>
      </c>
      <c r="F140" s="3">
        <v>1.223</v>
      </c>
      <c r="G140" s="3">
        <v>61.311</v>
      </c>
      <c r="H140" s="3">
        <v>1.807</v>
      </c>
      <c r="I140" s="3">
        <v>61.314</v>
      </c>
      <c r="J140" s="3">
        <v>2.08</v>
      </c>
      <c r="K140" s="3">
        <v>61.317</v>
      </c>
      <c r="L140" s="3">
        <v>1.828</v>
      </c>
      <c r="N140" s="3">
        <v>0.1997895</v>
      </c>
      <c r="O140" s="3">
        <v>0.2378097</v>
      </c>
      <c r="P140" s="3">
        <v>0.2641704</v>
      </c>
      <c r="Q140" s="3">
        <v>0.2575333</v>
      </c>
    </row>
    <row r="141" spans="1:17">
      <c r="A141" s="7">
        <v>139</v>
      </c>
      <c r="B141" s="3">
        <v>61.785</v>
      </c>
      <c r="C141" s="3">
        <v>0.3372736</v>
      </c>
      <c r="D141" s="3">
        <v>6.435</v>
      </c>
      <c r="E141" s="3">
        <v>61.782</v>
      </c>
      <c r="F141" s="3">
        <v>1.772</v>
      </c>
      <c r="G141" s="3">
        <v>61.782</v>
      </c>
      <c r="H141" s="3">
        <v>2.576</v>
      </c>
      <c r="I141" s="3">
        <v>61.782</v>
      </c>
      <c r="J141" s="3">
        <v>2.928</v>
      </c>
      <c r="K141" s="3">
        <v>61.782</v>
      </c>
      <c r="L141" s="3">
        <v>2.596</v>
      </c>
      <c r="N141" s="3">
        <v>0.2619624</v>
      </c>
      <c r="O141" s="3">
        <v>0.3076017</v>
      </c>
      <c r="P141" s="3">
        <v>0.338353</v>
      </c>
      <c r="Q141" s="3">
        <v>0.3310115</v>
      </c>
    </row>
    <row r="142" spans="1:17">
      <c r="A142" s="7">
        <v>140</v>
      </c>
      <c r="B142" s="3">
        <v>62.237</v>
      </c>
      <c r="C142" s="3">
        <v>0.4162787</v>
      </c>
      <c r="D142" s="3">
        <v>8.424</v>
      </c>
      <c r="E142" s="3">
        <v>62.225</v>
      </c>
      <c r="F142" s="3">
        <v>2.388</v>
      </c>
      <c r="G142" s="3">
        <v>62.225</v>
      </c>
      <c r="H142" s="3">
        <v>3.409</v>
      </c>
      <c r="I142" s="3">
        <v>62.228</v>
      </c>
      <c r="J142" s="3">
        <v>3.861</v>
      </c>
      <c r="K142" s="3">
        <v>62.228</v>
      </c>
      <c r="L142" s="3">
        <v>3.439</v>
      </c>
      <c r="N142" s="3">
        <v>0.3296082</v>
      </c>
      <c r="O142" s="3">
        <v>0.3830924</v>
      </c>
      <c r="P142" s="3">
        <v>0.4188172</v>
      </c>
      <c r="Q142" s="3">
        <v>0.4110253</v>
      </c>
    </row>
    <row r="143" spans="1:17">
      <c r="A143" s="7">
        <v>141</v>
      </c>
      <c r="B143" s="3">
        <v>62.668</v>
      </c>
      <c r="C143" s="3">
        <v>0.4972372</v>
      </c>
      <c r="D143" s="3">
        <v>10.469</v>
      </c>
      <c r="E143" s="3">
        <v>62.668</v>
      </c>
      <c r="F143" s="3">
        <v>3.025</v>
      </c>
      <c r="G143" s="3">
        <v>62.668</v>
      </c>
      <c r="H143" s="3">
        <v>4.272</v>
      </c>
      <c r="I143" s="3">
        <v>62.665</v>
      </c>
      <c r="J143" s="3">
        <v>4.829</v>
      </c>
      <c r="K143" s="3">
        <v>62.665</v>
      </c>
      <c r="L143" s="3">
        <v>4.316</v>
      </c>
      <c r="N143" s="3">
        <v>0.3996229</v>
      </c>
      <c r="O143" s="3">
        <v>0.4603577</v>
      </c>
      <c r="P143" s="3">
        <v>0.5013344</v>
      </c>
      <c r="Q143" s="3">
        <v>0.49351</v>
      </c>
    </row>
    <row r="144" spans="1:17">
      <c r="A144" s="7">
        <v>142</v>
      </c>
      <c r="B144" s="3">
        <v>63.147</v>
      </c>
      <c r="C144" s="3">
        <v>0.5762556</v>
      </c>
      <c r="D144" s="3">
        <v>12.468</v>
      </c>
      <c r="E144" s="3">
        <v>63.114</v>
      </c>
      <c r="F144" s="3">
        <v>3.665</v>
      </c>
      <c r="G144" s="3">
        <v>63.135</v>
      </c>
      <c r="H144" s="3">
        <v>5.123</v>
      </c>
      <c r="I144" s="3">
        <v>63.138</v>
      </c>
      <c r="J144" s="3">
        <v>5.763</v>
      </c>
      <c r="K144" s="3">
        <v>63.138</v>
      </c>
      <c r="L144" s="3">
        <v>5.173</v>
      </c>
      <c r="N144" s="3">
        <v>0.4684562</v>
      </c>
      <c r="O144" s="3">
        <v>0.5360074</v>
      </c>
      <c r="P144" s="3">
        <v>0.5817864</v>
      </c>
      <c r="Q144" s="3">
        <v>0.5743638</v>
      </c>
    </row>
    <row r="145" spans="1:17">
      <c r="A145" s="7">
        <v>143</v>
      </c>
      <c r="B145" s="3">
        <v>63.59</v>
      </c>
      <c r="C145" s="3">
        <v>0.6501102</v>
      </c>
      <c r="D145" s="3">
        <v>14.337</v>
      </c>
      <c r="E145" s="3">
        <v>63.581</v>
      </c>
      <c r="F145" s="3">
        <v>4.251</v>
      </c>
      <c r="G145" s="3">
        <v>63.584</v>
      </c>
      <c r="H145" s="3">
        <v>5.912</v>
      </c>
      <c r="I145" s="3">
        <v>63.545</v>
      </c>
      <c r="J145" s="3">
        <v>6.634</v>
      </c>
      <c r="K145" s="3">
        <v>63.584</v>
      </c>
      <c r="L145" s="3">
        <v>5.974</v>
      </c>
      <c r="N145" s="3">
        <v>0.5330982</v>
      </c>
      <c r="O145" s="3">
        <v>0.6064939</v>
      </c>
      <c r="P145" s="3">
        <v>0.6567054</v>
      </c>
      <c r="Q145" s="3">
        <v>0.6498427</v>
      </c>
    </row>
    <row r="146" spans="1:17">
      <c r="A146" s="7">
        <v>144</v>
      </c>
      <c r="B146" s="3">
        <v>64.027</v>
      </c>
      <c r="C146" s="3">
        <v>0.7153718</v>
      </c>
      <c r="D146" s="3">
        <v>16.004</v>
      </c>
      <c r="E146" s="3">
        <v>64.024</v>
      </c>
      <c r="F146" s="3">
        <v>4.788</v>
      </c>
      <c r="G146" s="3">
        <v>64.024</v>
      </c>
      <c r="H146" s="3">
        <v>6.614</v>
      </c>
      <c r="I146" s="3">
        <v>64.027</v>
      </c>
      <c r="J146" s="3">
        <v>7.418</v>
      </c>
      <c r="K146" s="3">
        <v>64.024</v>
      </c>
      <c r="L146" s="3">
        <v>6.693</v>
      </c>
      <c r="N146" s="3">
        <v>0.5908825</v>
      </c>
      <c r="O146" s="3">
        <v>0.6686941</v>
      </c>
      <c r="P146" s="3">
        <v>0.7226894</v>
      </c>
      <c r="Q146" s="3">
        <v>0.7163881</v>
      </c>
    </row>
    <row r="147" spans="1:17">
      <c r="A147" s="7">
        <v>145</v>
      </c>
      <c r="B147" s="3">
        <v>64.492</v>
      </c>
      <c r="C147" s="3">
        <v>0.769534</v>
      </c>
      <c r="D147" s="3">
        <v>17.395</v>
      </c>
      <c r="E147" s="3">
        <v>64.477</v>
      </c>
      <c r="F147" s="3">
        <v>5.234</v>
      </c>
      <c r="G147" s="3">
        <v>64.48</v>
      </c>
      <c r="H147" s="3">
        <v>7.2</v>
      </c>
      <c r="I147" s="3">
        <v>64.483</v>
      </c>
      <c r="J147" s="3">
        <v>8.054</v>
      </c>
      <c r="K147" s="3">
        <v>64.483</v>
      </c>
      <c r="L147" s="3">
        <v>7.286</v>
      </c>
      <c r="N147" s="3">
        <v>0.6392053</v>
      </c>
      <c r="O147" s="3">
        <v>0.7201708</v>
      </c>
      <c r="P147" s="3">
        <v>0.7767402</v>
      </c>
      <c r="Q147" s="3">
        <v>0.7712278</v>
      </c>
    </row>
    <row r="148" spans="1:17">
      <c r="A148" s="7">
        <v>146</v>
      </c>
      <c r="B148" s="3">
        <v>64.935</v>
      </c>
      <c r="C148" s="3">
        <v>0.8104309</v>
      </c>
      <c r="D148" s="3">
        <v>18.457</v>
      </c>
      <c r="E148" s="3">
        <v>64.917</v>
      </c>
      <c r="F148" s="3">
        <v>5.587</v>
      </c>
      <c r="G148" s="3">
        <v>64.917</v>
      </c>
      <c r="H148" s="3">
        <v>7.649</v>
      </c>
      <c r="I148" s="3">
        <v>64.92</v>
      </c>
      <c r="J148" s="3">
        <v>8.544</v>
      </c>
      <c r="K148" s="3">
        <v>64.917</v>
      </c>
      <c r="L148" s="3">
        <v>7.737</v>
      </c>
      <c r="N148" s="3">
        <v>0.6763123</v>
      </c>
      <c r="O148" s="3">
        <v>0.7587655</v>
      </c>
      <c r="P148" s="3">
        <v>0.8171622</v>
      </c>
      <c r="Q148" s="3">
        <v>0.8123512</v>
      </c>
    </row>
    <row r="149" spans="1:17">
      <c r="A149" s="7">
        <v>147</v>
      </c>
      <c r="B149" s="3">
        <v>65.387</v>
      </c>
      <c r="C149" s="3">
        <v>0.8366196</v>
      </c>
      <c r="D149" s="3">
        <v>19.161</v>
      </c>
      <c r="E149" s="3">
        <v>65.381</v>
      </c>
      <c r="F149" s="3">
        <v>5.824</v>
      </c>
      <c r="G149" s="3">
        <v>65.384</v>
      </c>
      <c r="H149" s="3">
        <v>7.94</v>
      </c>
      <c r="I149" s="3">
        <v>65.384</v>
      </c>
      <c r="J149" s="3">
        <v>8.853</v>
      </c>
      <c r="K149" s="3">
        <v>65.387</v>
      </c>
      <c r="L149" s="3">
        <v>8.022</v>
      </c>
      <c r="N149" s="3">
        <v>0.7007715</v>
      </c>
      <c r="O149" s="3">
        <v>0.7832329</v>
      </c>
      <c r="P149" s="3">
        <v>0.8422274</v>
      </c>
      <c r="Q149" s="3">
        <v>0.838281</v>
      </c>
    </row>
    <row r="150" spans="1:17">
      <c r="A150" s="7">
        <v>148</v>
      </c>
      <c r="B150" s="3">
        <v>65.839</v>
      </c>
      <c r="C150" s="3">
        <v>0.8475121</v>
      </c>
      <c r="D150" s="3">
        <v>19.475</v>
      </c>
      <c r="E150" s="3">
        <v>65.873</v>
      </c>
      <c r="F150" s="3">
        <v>5.942</v>
      </c>
      <c r="G150" s="3">
        <v>65.83</v>
      </c>
      <c r="H150" s="3">
        <v>8.063</v>
      </c>
      <c r="I150" s="3">
        <v>65.83</v>
      </c>
      <c r="J150" s="3">
        <v>8.979</v>
      </c>
      <c r="K150" s="3">
        <v>65.833</v>
      </c>
      <c r="L150" s="3">
        <v>8.148</v>
      </c>
      <c r="N150" s="3">
        <v>0.7120413</v>
      </c>
      <c r="O150" s="3">
        <v>0.7930242</v>
      </c>
      <c r="P150" s="3">
        <v>0.85159</v>
      </c>
      <c r="Q150" s="3">
        <v>0.8485515</v>
      </c>
    </row>
    <row r="151" spans="1:17">
      <c r="A151" s="7">
        <v>149</v>
      </c>
      <c r="B151" s="3">
        <v>66.267</v>
      </c>
      <c r="C151" s="3">
        <v>0.8429375</v>
      </c>
      <c r="D151" s="3">
        <v>19.399</v>
      </c>
      <c r="E151" s="3">
        <v>66.267</v>
      </c>
      <c r="F151" s="3">
        <v>5.933</v>
      </c>
      <c r="G151" s="3">
        <v>66.264</v>
      </c>
      <c r="H151" s="3">
        <v>8.028</v>
      </c>
      <c r="I151" s="3">
        <v>66.267</v>
      </c>
      <c r="J151" s="3">
        <v>8.926</v>
      </c>
      <c r="K151" s="3">
        <v>66.267</v>
      </c>
      <c r="L151" s="3">
        <v>8.11</v>
      </c>
      <c r="N151" s="3">
        <v>0.7100179</v>
      </c>
      <c r="O151" s="3">
        <v>0.7884318</v>
      </c>
      <c r="P151" s="3">
        <v>0.8455685</v>
      </c>
      <c r="Q151" s="3">
        <v>0.843312</v>
      </c>
    </row>
    <row r="152" spans="1:17">
      <c r="A152" s="7">
        <v>150</v>
      </c>
      <c r="B152" s="3">
        <v>66.744</v>
      </c>
      <c r="C152" s="3">
        <v>0.823867</v>
      </c>
      <c r="D152" s="3">
        <v>18.961</v>
      </c>
      <c r="E152" s="3">
        <v>66.728</v>
      </c>
      <c r="F152" s="3">
        <v>5.807</v>
      </c>
      <c r="G152" s="3">
        <v>66.731</v>
      </c>
      <c r="H152" s="3">
        <v>7.837</v>
      </c>
      <c r="I152" s="3">
        <v>66.731</v>
      </c>
      <c r="J152" s="3">
        <v>8.7</v>
      </c>
      <c r="K152" s="3">
        <v>66.731</v>
      </c>
      <c r="L152" s="3">
        <v>7.908</v>
      </c>
      <c r="N152" s="3">
        <v>0.6954044</v>
      </c>
      <c r="O152" s="3">
        <v>0.7699556</v>
      </c>
      <c r="P152" s="3">
        <v>0.8247694</v>
      </c>
      <c r="Q152" s="3">
        <v>0.8231634</v>
      </c>
    </row>
    <row r="153" spans="1:17">
      <c r="A153" s="7">
        <v>151</v>
      </c>
      <c r="B153" s="3">
        <v>67.19</v>
      </c>
      <c r="C153" s="3">
        <v>0.7913309</v>
      </c>
      <c r="D153" s="3">
        <v>18.187</v>
      </c>
      <c r="E153" s="3">
        <v>67.174</v>
      </c>
      <c r="F153" s="3">
        <v>5.584</v>
      </c>
      <c r="G153" s="3">
        <v>67.184</v>
      </c>
      <c r="H153" s="3">
        <v>7.5</v>
      </c>
      <c r="I153" s="3">
        <v>67.184</v>
      </c>
      <c r="J153" s="3">
        <v>8.324</v>
      </c>
      <c r="K153" s="3">
        <v>67.181</v>
      </c>
      <c r="L153" s="3">
        <v>7.567</v>
      </c>
      <c r="N153" s="3">
        <v>0.6693519</v>
      </c>
      <c r="O153" s="3">
        <v>0.7387731</v>
      </c>
      <c r="P153" s="3">
        <v>0.7908468</v>
      </c>
      <c r="Q153" s="3">
        <v>0.7897181</v>
      </c>
    </row>
    <row r="154" spans="1:17">
      <c r="A154" s="7">
        <v>152</v>
      </c>
      <c r="B154" s="3">
        <v>67.627</v>
      </c>
      <c r="C154" s="3">
        <v>0.7470194</v>
      </c>
      <c r="D154" s="3">
        <v>17.113</v>
      </c>
      <c r="E154" s="3">
        <v>67.627</v>
      </c>
      <c r="F154" s="3">
        <v>5.261</v>
      </c>
      <c r="G154" s="3">
        <v>67.627</v>
      </c>
      <c r="H154" s="3">
        <v>7.06</v>
      </c>
      <c r="I154" s="3">
        <v>67.627</v>
      </c>
      <c r="J154" s="3">
        <v>7.817</v>
      </c>
      <c r="K154" s="3">
        <v>67.627</v>
      </c>
      <c r="L154" s="3">
        <v>7.121</v>
      </c>
      <c r="N154" s="3">
        <v>0.6329677</v>
      </c>
      <c r="O154" s="3">
        <v>0.6967372</v>
      </c>
      <c r="P154" s="3">
        <v>0.7453121</v>
      </c>
      <c r="Q154" s="3">
        <v>0.7447419</v>
      </c>
    </row>
    <row r="155" spans="1:17">
      <c r="A155" s="7">
        <v>153</v>
      </c>
      <c r="B155" s="3">
        <v>68.091</v>
      </c>
      <c r="C155" s="3">
        <v>0.6930311</v>
      </c>
      <c r="D155" s="3">
        <v>15.81</v>
      </c>
      <c r="E155" s="3">
        <v>68.079</v>
      </c>
      <c r="F155" s="3">
        <v>4.868</v>
      </c>
      <c r="G155" s="3">
        <v>68.079</v>
      </c>
      <c r="H155" s="3">
        <v>6.508</v>
      </c>
      <c r="I155" s="3">
        <v>68.079</v>
      </c>
      <c r="J155" s="3">
        <v>7.203</v>
      </c>
      <c r="K155" s="3">
        <v>68.079</v>
      </c>
      <c r="L155" s="3">
        <v>6.561</v>
      </c>
      <c r="N155" s="3">
        <v>0.5881034</v>
      </c>
      <c r="O155" s="3">
        <v>0.6454951</v>
      </c>
      <c r="P155" s="3">
        <v>0.6902755</v>
      </c>
      <c r="Q155" s="3">
        <v>0.690089</v>
      </c>
    </row>
    <row r="156" spans="1:17">
      <c r="A156" s="7">
        <v>154</v>
      </c>
      <c r="B156" s="3">
        <v>68.534</v>
      </c>
      <c r="C156" s="3">
        <v>0.6314831</v>
      </c>
      <c r="D156" s="3">
        <v>14.313</v>
      </c>
      <c r="E156" s="3">
        <v>68.519</v>
      </c>
      <c r="F156" s="3">
        <v>4.419</v>
      </c>
      <c r="G156" s="3">
        <v>68.519</v>
      </c>
      <c r="H156" s="3">
        <v>5.88</v>
      </c>
      <c r="I156" s="3">
        <v>68.522</v>
      </c>
      <c r="J156" s="3">
        <v>6.517</v>
      </c>
      <c r="K156" s="3">
        <v>68.522</v>
      </c>
      <c r="L156" s="3">
        <v>5.939</v>
      </c>
      <c r="N156" s="3">
        <v>0.536489</v>
      </c>
      <c r="O156" s="3">
        <v>0.5874293</v>
      </c>
      <c r="P156" s="3">
        <v>0.6282049</v>
      </c>
      <c r="Q156" s="3">
        <v>0.6283641</v>
      </c>
    </row>
    <row r="157" spans="1:17">
      <c r="A157" s="7">
        <v>155</v>
      </c>
      <c r="B157" s="3">
        <v>68.989</v>
      </c>
      <c r="C157" s="3">
        <v>0.5649334</v>
      </c>
      <c r="D157" s="3">
        <v>12.699</v>
      </c>
      <c r="E157" s="3">
        <v>68.986</v>
      </c>
      <c r="F157" s="3">
        <v>3.923</v>
      </c>
      <c r="G157" s="3">
        <v>68.986</v>
      </c>
      <c r="H157" s="3">
        <v>5.208</v>
      </c>
      <c r="I157" s="3">
        <v>68.986</v>
      </c>
      <c r="J157" s="3">
        <v>5.766</v>
      </c>
      <c r="K157" s="3">
        <v>68.986</v>
      </c>
      <c r="L157" s="3">
        <v>5.261</v>
      </c>
      <c r="N157" s="3">
        <v>0.4802229</v>
      </c>
      <c r="O157" s="3">
        <v>0.5249517</v>
      </c>
      <c r="P157" s="3">
        <v>0.5612561</v>
      </c>
      <c r="Q157" s="3">
        <v>0.561885</v>
      </c>
    </row>
    <row r="158" spans="1:17">
      <c r="A158" s="7">
        <v>156</v>
      </c>
      <c r="B158" s="3">
        <v>69.435</v>
      </c>
      <c r="C158" s="3">
        <v>0.4964925</v>
      </c>
      <c r="D158" s="3">
        <v>11.009</v>
      </c>
      <c r="E158" s="3">
        <v>69.405</v>
      </c>
      <c r="F158" s="3">
        <v>3.4</v>
      </c>
      <c r="G158" s="3">
        <v>69.408</v>
      </c>
      <c r="H158" s="3">
        <v>4.516</v>
      </c>
      <c r="I158" s="3">
        <v>69.411</v>
      </c>
      <c r="J158" s="3">
        <v>4.997</v>
      </c>
      <c r="K158" s="3">
        <v>69.408</v>
      </c>
      <c r="L158" s="3">
        <v>4.562</v>
      </c>
      <c r="N158" s="3">
        <v>0.4221165</v>
      </c>
      <c r="O158" s="3">
        <v>0.4606966</v>
      </c>
      <c r="P158" s="3">
        <v>0.4928195</v>
      </c>
      <c r="Q158" s="3">
        <v>0.4934769</v>
      </c>
    </row>
    <row r="159" spans="1:17">
      <c r="A159" s="7">
        <v>157</v>
      </c>
      <c r="B159" s="3">
        <v>69.866</v>
      </c>
      <c r="C159" s="3">
        <v>0.4298441</v>
      </c>
      <c r="D159" s="3">
        <v>9.322</v>
      </c>
      <c r="E159" s="3">
        <v>69.863</v>
      </c>
      <c r="F159" s="3">
        <v>2.881</v>
      </c>
      <c r="G159" s="3">
        <v>69.863</v>
      </c>
      <c r="H159" s="3">
        <v>3.811</v>
      </c>
      <c r="I159" s="3">
        <v>69.863</v>
      </c>
      <c r="J159" s="3">
        <v>4.228</v>
      </c>
      <c r="K159" s="3">
        <v>69.863</v>
      </c>
      <c r="L159" s="3">
        <v>3.867</v>
      </c>
      <c r="N159" s="3">
        <v>0.3651184</v>
      </c>
      <c r="O159" s="3">
        <v>0.3982968</v>
      </c>
      <c r="P159" s="3">
        <v>0.4263258</v>
      </c>
      <c r="Q159" s="3">
        <v>0.426818</v>
      </c>
    </row>
    <row r="160" spans="1:17">
      <c r="A160" s="7">
        <v>158</v>
      </c>
      <c r="B160" s="3">
        <v>70.349</v>
      </c>
      <c r="C160" s="3">
        <v>0.3690386</v>
      </c>
      <c r="D160" s="3">
        <v>7.708</v>
      </c>
      <c r="E160" s="3">
        <v>70.34</v>
      </c>
      <c r="F160" s="3">
        <v>2.376</v>
      </c>
      <c r="G160" s="3">
        <v>70.34</v>
      </c>
      <c r="H160" s="3">
        <v>3.145</v>
      </c>
      <c r="I160" s="3">
        <v>70.343</v>
      </c>
      <c r="J160" s="3">
        <v>3.491</v>
      </c>
      <c r="K160" s="3">
        <v>70.343</v>
      </c>
      <c r="L160" s="3">
        <v>3.198</v>
      </c>
      <c r="N160" s="3">
        <v>0.3130654</v>
      </c>
      <c r="O160" s="3">
        <v>0.3412779</v>
      </c>
      <c r="P160" s="3">
        <v>0.3654859</v>
      </c>
      <c r="Q160" s="3">
        <v>0.3655971</v>
      </c>
    </row>
    <row r="161" spans="1:17">
      <c r="A161" s="7">
        <v>159</v>
      </c>
      <c r="B161" s="3">
        <v>70.777</v>
      </c>
      <c r="C161" s="3">
        <v>0.3179107</v>
      </c>
      <c r="D161" s="3">
        <v>6.276</v>
      </c>
      <c r="E161" s="3">
        <v>70.752</v>
      </c>
      <c r="F161" s="3">
        <v>1.933</v>
      </c>
      <c r="G161" s="3">
        <v>70.752</v>
      </c>
      <c r="H161" s="3">
        <v>2.552</v>
      </c>
      <c r="I161" s="3">
        <v>70.755</v>
      </c>
      <c r="J161" s="3">
        <v>2.843</v>
      </c>
      <c r="K161" s="3">
        <v>70.755</v>
      </c>
      <c r="L161" s="3">
        <v>2.593</v>
      </c>
      <c r="N161" s="3">
        <v>0.2691858</v>
      </c>
      <c r="O161" s="3">
        <v>0.2934673</v>
      </c>
      <c r="P161" s="3">
        <v>0.3140902</v>
      </c>
      <c r="Q161" s="3">
        <v>0.3136989</v>
      </c>
    </row>
    <row r="162" spans="1:17">
      <c r="A162" s="7">
        <v>160</v>
      </c>
      <c r="B162" s="3">
        <v>71.238</v>
      </c>
      <c r="C162" s="3">
        <v>0.2795419</v>
      </c>
      <c r="D162" s="3">
        <v>5.185</v>
      </c>
      <c r="E162" s="3">
        <v>71.226</v>
      </c>
      <c r="F162" s="3">
        <v>1.581</v>
      </c>
      <c r="G162" s="3">
        <v>71.226</v>
      </c>
      <c r="H162" s="3">
        <v>2.103</v>
      </c>
      <c r="I162" s="3">
        <v>71.226</v>
      </c>
      <c r="J162" s="3">
        <v>2.341</v>
      </c>
      <c r="K162" s="3">
        <v>71.226</v>
      </c>
      <c r="L162" s="3">
        <v>2.124</v>
      </c>
      <c r="N162" s="3">
        <v>0.2364814</v>
      </c>
      <c r="O162" s="3">
        <v>0.2578631</v>
      </c>
      <c r="P162" s="3">
        <v>0.2752717</v>
      </c>
      <c r="Q162" s="3">
        <v>0.2741591</v>
      </c>
    </row>
    <row r="163" spans="1:17">
      <c r="A163" s="7">
        <v>161</v>
      </c>
      <c r="B163" s="3">
        <v>71.699</v>
      </c>
      <c r="C163" s="3">
        <v>0.256213</v>
      </c>
      <c r="D163" s="3">
        <v>4.489</v>
      </c>
      <c r="E163" s="3">
        <v>71.684</v>
      </c>
      <c r="F163" s="3">
        <v>1.364</v>
      </c>
      <c r="G163" s="3">
        <v>71.687</v>
      </c>
      <c r="H163" s="3">
        <v>1.813</v>
      </c>
      <c r="I163" s="3">
        <v>71.687</v>
      </c>
      <c r="J163" s="3">
        <v>2.012</v>
      </c>
      <c r="K163" s="3">
        <v>71.69</v>
      </c>
      <c r="L163" s="3">
        <v>1.819</v>
      </c>
      <c r="N163" s="3">
        <v>0.2173904</v>
      </c>
      <c r="O163" s="3">
        <v>0.2366583</v>
      </c>
      <c r="P163" s="3">
        <v>0.2514068</v>
      </c>
      <c r="Q163" s="3">
        <v>0.2494936</v>
      </c>
    </row>
    <row r="164" spans="1:17">
      <c r="A164" s="7">
        <v>162</v>
      </c>
      <c r="B164" s="3">
        <v>72.121</v>
      </c>
      <c r="C164" s="3">
        <v>0.2490951</v>
      </c>
      <c r="D164" s="3">
        <v>4.196</v>
      </c>
      <c r="E164" s="3">
        <v>72.103</v>
      </c>
      <c r="F164" s="3">
        <v>1.279</v>
      </c>
      <c r="G164" s="3">
        <v>72.103</v>
      </c>
      <c r="H164" s="3">
        <v>1.704</v>
      </c>
      <c r="I164" s="3">
        <v>72.103</v>
      </c>
      <c r="J164" s="3">
        <v>1.869</v>
      </c>
      <c r="K164" s="3">
        <v>72.103</v>
      </c>
      <c r="L164" s="3">
        <v>1.687</v>
      </c>
      <c r="N164" s="3">
        <v>0.2131511</v>
      </c>
      <c r="O164" s="3">
        <v>0.2312841</v>
      </c>
      <c r="P164" s="3">
        <v>0.2436812</v>
      </c>
      <c r="Q164" s="3">
        <v>0.2409074</v>
      </c>
    </row>
    <row r="165" spans="1:17">
      <c r="A165" s="7">
        <v>163</v>
      </c>
      <c r="B165" s="3">
        <v>72.586</v>
      </c>
      <c r="C165" s="3">
        <v>0.2582643</v>
      </c>
      <c r="D165" s="3">
        <v>4.334</v>
      </c>
      <c r="E165" s="3">
        <v>72.57</v>
      </c>
      <c r="F165" s="3">
        <v>1.335</v>
      </c>
      <c r="G165" s="3">
        <v>72.586</v>
      </c>
      <c r="H165" s="3">
        <v>1.772</v>
      </c>
      <c r="I165" s="3">
        <v>72.589</v>
      </c>
      <c r="J165" s="3">
        <v>1.927</v>
      </c>
      <c r="K165" s="3">
        <v>72.589</v>
      </c>
      <c r="L165" s="3">
        <v>1.722</v>
      </c>
      <c r="N165" s="3">
        <v>0.2244318</v>
      </c>
      <c r="O165" s="3">
        <v>0.2419722</v>
      </c>
      <c r="P165" s="3">
        <v>0.2526228</v>
      </c>
      <c r="Q165" s="3">
        <v>0.2487943</v>
      </c>
    </row>
    <row r="166" spans="1:17">
      <c r="A166" s="7">
        <v>164</v>
      </c>
      <c r="B166" s="3">
        <v>73.05</v>
      </c>
      <c r="C166" s="3">
        <v>0.2832246</v>
      </c>
      <c r="D166" s="3">
        <v>4.897</v>
      </c>
      <c r="E166" s="3">
        <v>73.032</v>
      </c>
      <c r="F166" s="3">
        <v>1.543</v>
      </c>
      <c r="G166" s="3">
        <v>73.032</v>
      </c>
      <c r="H166" s="3">
        <v>2.027</v>
      </c>
      <c r="I166" s="3">
        <v>73.035</v>
      </c>
      <c r="J166" s="3">
        <v>2.183</v>
      </c>
      <c r="K166" s="3">
        <v>73.035</v>
      </c>
      <c r="L166" s="3">
        <v>1.942</v>
      </c>
      <c r="N166" s="3">
        <v>0.2508533</v>
      </c>
      <c r="O166" s="3">
        <v>0.2682735</v>
      </c>
      <c r="P166" s="3">
        <v>0.2775301</v>
      </c>
      <c r="Q166" s="3">
        <v>0.272885</v>
      </c>
    </row>
    <row r="167" spans="1:17">
      <c r="A167" s="7">
        <v>165</v>
      </c>
      <c r="B167" s="3">
        <v>73.472</v>
      </c>
      <c r="C167" s="3">
        <v>0.3222263</v>
      </c>
      <c r="D167" s="3">
        <v>5.842</v>
      </c>
      <c r="E167" s="3">
        <v>73.459</v>
      </c>
      <c r="F167" s="3">
        <v>1.883</v>
      </c>
      <c r="G167" s="3">
        <v>73.462</v>
      </c>
      <c r="H167" s="3">
        <v>2.453</v>
      </c>
      <c r="I167" s="3">
        <v>73.459</v>
      </c>
      <c r="J167" s="3">
        <v>2.608</v>
      </c>
      <c r="K167" s="3">
        <v>73.459</v>
      </c>
      <c r="L167" s="3">
        <v>2.326</v>
      </c>
      <c r="N167" s="3">
        <v>0.2912052</v>
      </c>
      <c r="O167" s="3">
        <v>0.30879</v>
      </c>
      <c r="P167" s="3">
        <v>0.3168335</v>
      </c>
      <c r="Q167" s="3">
        <v>0.3116553</v>
      </c>
    </row>
    <row r="168" spans="1:17">
      <c r="A168" s="7">
        <v>166</v>
      </c>
      <c r="B168" s="3">
        <v>73.945</v>
      </c>
      <c r="C168" s="3">
        <v>0.3731022</v>
      </c>
      <c r="D168" s="3">
        <v>7.083</v>
      </c>
      <c r="E168" s="3">
        <v>73.939</v>
      </c>
      <c r="F168" s="3">
        <v>2.335</v>
      </c>
      <c r="G168" s="3">
        <v>73.942</v>
      </c>
      <c r="H168" s="3">
        <v>3.013</v>
      </c>
      <c r="I168" s="3">
        <v>73.945</v>
      </c>
      <c r="J168" s="3">
        <v>3.18</v>
      </c>
      <c r="K168" s="3">
        <v>73.942</v>
      </c>
      <c r="L168" s="3">
        <v>2.846</v>
      </c>
      <c r="N168" s="3">
        <v>0.3433558</v>
      </c>
      <c r="O168" s="3">
        <v>0.3614337</v>
      </c>
      <c r="P168" s="3">
        <v>0.3684266</v>
      </c>
      <c r="Q168" s="3">
        <v>0.3629049</v>
      </c>
    </row>
    <row r="169" spans="1:17">
      <c r="A169" s="7">
        <v>167</v>
      </c>
      <c r="B169" s="3">
        <v>74.4</v>
      </c>
      <c r="C169" s="3">
        <v>0.4333647</v>
      </c>
      <c r="D169" s="3">
        <v>8.565</v>
      </c>
      <c r="E169" s="3">
        <v>74.385</v>
      </c>
      <c r="F169" s="3">
        <v>2.881</v>
      </c>
      <c r="G169" s="3">
        <v>74.388</v>
      </c>
      <c r="H169" s="3">
        <v>3.685</v>
      </c>
      <c r="I169" s="3">
        <v>74.388</v>
      </c>
      <c r="J169" s="3">
        <v>3.879</v>
      </c>
      <c r="K169" s="3">
        <v>74.391</v>
      </c>
      <c r="L169" s="3">
        <v>3.465</v>
      </c>
      <c r="N169" s="3">
        <v>0.4050592</v>
      </c>
      <c r="O169" s="3">
        <v>0.4234996</v>
      </c>
      <c r="P169" s="3">
        <v>0.4296843</v>
      </c>
      <c r="Q169" s="3">
        <v>0.4240636</v>
      </c>
    </row>
    <row r="170" spans="1:17">
      <c r="A170" s="7">
        <v>168</v>
      </c>
      <c r="B170" s="3">
        <v>74.822</v>
      </c>
      <c r="C170" s="3">
        <v>0.500099</v>
      </c>
      <c r="D170" s="3">
        <v>10.214</v>
      </c>
      <c r="E170" s="3">
        <v>74.822</v>
      </c>
      <c r="F170" s="3">
        <v>3.491</v>
      </c>
      <c r="G170" s="3">
        <v>74.822</v>
      </c>
      <c r="H170" s="3">
        <v>4.433</v>
      </c>
      <c r="I170" s="3">
        <v>74.822</v>
      </c>
      <c r="J170" s="3">
        <v>4.645</v>
      </c>
      <c r="K170" s="3">
        <v>74.822</v>
      </c>
      <c r="L170" s="3">
        <v>4.175</v>
      </c>
      <c r="N170" s="3">
        <v>0.4738029</v>
      </c>
      <c r="O170" s="3">
        <v>0.4922462</v>
      </c>
      <c r="P170" s="3">
        <v>0.4977064</v>
      </c>
      <c r="Q170" s="3">
        <v>0.492232</v>
      </c>
    </row>
    <row r="171" spans="1:17">
      <c r="A171" s="7">
        <v>169</v>
      </c>
      <c r="B171" s="3">
        <v>75.299</v>
      </c>
      <c r="C171" s="3">
        <v>0.5705094</v>
      </c>
      <c r="D171" s="3">
        <v>11.957</v>
      </c>
      <c r="E171" s="3">
        <v>75.277</v>
      </c>
      <c r="F171" s="3">
        <v>4.134</v>
      </c>
      <c r="G171" s="3">
        <v>75.28</v>
      </c>
      <c r="H171" s="3">
        <v>5.223</v>
      </c>
      <c r="I171" s="3">
        <v>75.283</v>
      </c>
      <c r="J171" s="3">
        <v>5.46</v>
      </c>
      <c r="K171" s="3">
        <v>75.283</v>
      </c>
      <c r="L171" s="3">
        <v>4.92</v>
      </c>
      <c r="N171" s="3">
        <v>0.5463168</v>
      </c>
      <c r="O171" s="3">
        <v>0.5644542</v>
      </c>
      <c r="P171" s="3">
        <v>0.5694025</v>
      </c>
      <c r="Q171" s="3">
        <v>0.5641715</v>
      </c>
    </row>
    <row r="172" spans="1:17">
      <c r="A172" s="7">
        <v>170</v>
      </c>
      <c r="B172" s="3">
        <v>75.726</v>
      </c>
      <c r="C172" s="3">
        <v>0.6414247</v>
      </c>
      <c r="D172" s="3">
        <v>13.718</v>
      </c>
      <c r="E172" s="3">
        <v>75.717</v>
      </c>
      <c r="F172" s="3">
        <v>4.788</v>
      </c>
      <c r="G172" s="3">
        <v>75.717</v>
      </c>
      <c r="H172" s="3">
        <v>6.024</v>
      </c>
      <c r="I172" s="3">
        <v>75.717</v>
      </c>
      <c r="J172" s="3">
        <v>6.285</v>
      </c>
      <c r="K172" s="3">
        <v>75.717</v>
      </c>
      <c r="L172" s="3">
        <v>5.672</v>
      </c>
      <c r="N172" s="3">
        <v>0.6200256</v>
      </c>
      <c r="O172" s="3">
        <v>0.6373143</v>
      </c>
      <c r="P172" s="3">
        <v>0.6416847</v>
      </c>
      <c r="Q172" s="3">
        <v>0.6369238</v>
      </c>
    </row>
    <row r="173" spans="1:17">
      <c r="A173" s="7">
        <v>171</v>
      </c>
      <c r="B173" s="3">
        <v>76.203</v>
      </c>
      <c r="C173" s="3">
        <v>0.7102904</v>
      </c>
      <c r="D173" s="3">
        <v>15.423</v>
      </c>
      <c r="E173" s="3">
        <v>76.197</v>
      </c>
      <c r="F173" s="3">
        <v>5.44</v>
      </c>
      <c r="G173" s="3">
        <v>76.197</v>
      </c>
      <c r="H173" s="3">
        <v>6.793</v>
      </c>
      <c r="I173" s="3">
        <v>76.197</v>
      </c>
      <c r="J173" s="3">
        <v>7.086</v>
      </c>
      <c r="K173" s="3">
        <v>76.2</v>
      </c>
      <c r="L173" s="3">
        <v>6.405</v>
      </c>
      <c r="N173" s="3">
        <v>0.691735</v>
      </c>
      <c r="O173" s="3">
        <v>0.7078592</v>
      </c>
      <c r="P173" s="3">
        <v>0.7116848</v>
      </c>
      <c r="Q173" s="3">
        <v>0.7073325</v>
      </c>
    </row>
    <row r="174" spans="1:17">
      <c r="A174" s="7">
        <v>172</v>
      </c>
      <c r="B174" s="3">
        <v>76.646</v>
      </c>
      <c r="C174" s="3">
        <v>0.7743178</v>
      </c>
      <c r="D174" s="3">
        <v>17.019</v>
      </c>
      <c r="E174" s="3">
        <v>76.625</v>
      </c>
      <c r="F174" s="3">
        <v>6.036</v>
      </c>
      <c r="G174" s="3">
        <v>76.628</v>
      </c>
      <c r="H174" s="3">
        <v>7.509</v>
      </c>
      <c r="I174" s="3">
        <v>76.622</v>
      </c>
      <c r="J174" s="3">
        <v>7.825</v>
      </c>
      <c r="K174" s="3">
        <v>76.628</v>
      </c>
      <c r="L174" s="3">
        <v>7.089</v>
      </c>
      <c r="N174" s="3">
        <v>0.7585825</v>
      </c>
      <c r="O174" s="3">
        <v>0.7732325</v>
      </c>
      <c r="P174" s="3">
        <v>0.7765388</v>
      </c>
      <c r="Q174" s="3">
        <v>0.7727754</v>
      </c>
    </row>
    <row r="175" spans="1:17">
      <c r="A175" s="7">
        <v>173</v>
      </c>
      <c r="B175" s="3">
        <v>77.089</v>
      </c>
      <c r="C175" s="3">
        <v>0.8311476</v>
      </c>
      <c r="D175" s="3">
        <v>18.433</v>
      </c>
      <c r="E175" s="3">
        <v>77.08</v>
      </c>
      <c r="F175" s="3">
        <v>6.581</v>
      </c>
      <c r="G175" s="3">
        <v>77.08</v>
      </c>
      <c r="H175" s="3">
        <v>8.154</v>
      </c>
      <c r="I175" s="3">
        <v>77.077</v>
      </c>
      <c r="J175" s="3">
        <v>8.483</v>
      </c>
      <c r="K175" s="3">
        <v>77.083</v>
      </c>
      <c r="L175" s="3">
        <v>7.693</v>
      </c>
      <c r="N175" s="3">
        <v>0.8184776</v>
      </c>
      <c r="O175" s="3">
        <v>0.8312008</v>
      </c>
      <c r="P175" s="3">
        <v>0.8339869</v>
      </c>
      <c r="Q175" s="3">
        <v>0.8307188</v>
      </c>
    </row>
    <row r="176" spans="1:17">
      <c r="A176" s="7">
        <v>174</v>
      </c>
      <c r="B176" s="3">
        <v>77.56</v>
      </c>
      <c r="C176" s="3">
        <v>0.8789651</v>
      </c>
      <c r="D176" s="3">
        <v>19.636</v>
      </c>
      <c r="E176" s="3">
        <v>77.55</v>
      </c>
      <c r="F176" s="3">
        <v>7.036</v>
      </c>
      <c r="G176" s="3">
        <v>77.554</v>
      </c>
      <c r="H176" s="3">
        <v>8.691</v>
      </c>
      <c r="I176" s="3">
        <v>77.55</v>
      </c>
      <c r="J176" s="3">
        <v>9.037</v>
      </c>
      <c r="K176" s="3">
        <v>77.554</v>
      </c>
      <c r="L176" s="3">
        <v>8.201</v>
      </c>
      <c r="N176" s="3">
        <v>0.8689708</v>
      </c>
      <c r="O176" s="3">
        <v>0.8796132</v>
      </c>
      <c r="P176" s="3">
        <v>0.8820301</v>
      </c>
      <c r="Q176" s="3">
        <v>0.8791181</v>
      </c>
    </row>
    <row r="177" spans="1:17">
      <c r="A177" s="7">
        <v>175</v>
      </c>
      <c r="B177" s="3">
        <v>77.981</v>
      </c>
      <c r="C177" s="3">
        <v>0.9162043</v>
      </c>
      <c r="D177" s="3">
        <v>20.57</v>
      </c>
      <c r="E177" s="3">
        <v>77.957</v>
      </c>
      <c r="F177" s="3">
        <v>7.4</v>
      </c>
      <c r="G177" s="3">
        <v>77.96</v>
      </c>
      <c r="H177" s="3">
        <v>9.105</v>
      </c>
      <c r="I177" s="3">
        <v>77.963</v>
      </c>
      <c r="J177" s="3">
        <v>9.46</v>
      </c>
      <c r="K177" s="3">
        <v>77.963</v>
      </c>
      <c r="L177" s="3">
        <v>8.6</v>
      </c>
      <c r="N177" s="3">
        <v>0.9088615</v>
      </c>
      <c r="O177" s="3">
        <v>0.9168638</v>
      </c>
      <c r="P177" s="3">
        <v>0.9189366</v>
      </c>
      <c r="Q177" s="3">
        <v>0.9166589</v>
      </c>
    </row>
    <row r="178" spans="1:17">
      <c r="A178" s="7">
        <v>176</v>
      </c>
      <c r="B178" s="3">
        <v>78.44</v>
      </c>
      <c r="C178" s="3">
        <v>0.9417596</v>
      </c>
      <c r="D178" s="3">
        <v>21.218</v>
      </c>
      <c r="E178" s="3">
        <v>78.44</v>
      </c>
      <c r="F178" s="3">
        <v>7.655</v>
      </c>
      <c r="G178" s="3">
        <v>78.44</v>
      </c>
      <c r="H178" s="3">
        <v>9.392</v>
      </c>
      <c r="I178" s="3">
        <v>78.44</v>
      </c>
      <c r="J178" s="3">
        <v>9.756</v>
      </c>
      <c r="K178" s="3">
        <v>78.44</v>
      </c>
      <c r="L178" s="3">
        <v>8.867</v>
      </c>
      <c r="N178" s="3">
        <v>0.9366157</v>
      </c>
      <c r="O178" s="3">
        <v>0.9423826</v>
      </c>
      <c r="P178" s="3">
        <v>0.9437076</v>
      </c>
      <c r="Q178" s="3">
        <v>0.941928</v>
      </c>
    </row>
    <row r="179" spans="1:17">
      <c r="A179" s="7">
        <v>177</v>
      </c>
      <c r="B179" s="3">
        <v>78.91</v>
      </c>
      <c r="C179" s="3">
        <v>0.9549899</v>
      </c>
      <c r="D179" s="3">
        <v>21.564</v>
      </c>
      <c r="E179" s="3">
        <v>78.889</v>
      </c>
      <c r="F179" s="3">
        <v>7.802</v>
      </c>
      <c r="G179" s="3">
        <v>78.895</v>
      </c>
      <c r="H179" s="3">
        <v>9.542</v>
      </c>
      <c r="I179" s="3">
        <v>78.895</v>
      </c>
      <c r="J179" s="3">
        <v>9.9</v>
      </c>
      <c r="K179" s="3">
        <v>78.898</v>
      </c>
      <c r="L179" s="3">
        <v>9.005</v>
      </c>
      <c r="N179" s="3">
        <v>0.9517783</v>
      </c>
      <c r="O179" s="3">
        <v>0.9551228</v>
      </c>
      <c r="P179" s="3">
        <v>0.9556677</v>
      </c>
      <c r="Q179" s="3">
        <v>0.9543864</v>
      </c>
    </row>
    <row r="180" spans="1:17">
      <c r="A180" s="7">
        <v>178</v>
      </c>
      <c r="B180" s="3">
        <v>79.359</v>
      </c>
      <c r="C180" s="3">
        <v>0.9557077</v>
      </c>
      <c r="D180" s="3">
        <v>21.611</v>
      </c>
      <c r="E180" s="3">
        <v>79.347</v>
      </c>
      <c r="F180" s="3">
        <v>7.834</v>
      </c>
      <c r="G180" s="3">
        <v>79.353</v>
      </c>
      <c r="H180" s="3">
        <v>9.548</v>
      </c>
      <c r="I180" s="3">
        <v>79.353</v>
      </c>
      <c r="J180" s="3">
        <v>9.9</v>
      </c>
      <c r="K180" s="3">
        <v>79.356</v>
      </c>
      <c r="L180" s="3">
        <v>9.017</v>
      </c>
      <c r="N180" s="3">
        <v>0.9541793</v>
      </c>
      <c r="O180" s="3">
        <v>0.9550527</v>
      </c>
      <c r="P180" s="3">
        <v>0.9549017</v>
      </c>
      <c r="Q180" s="3">
        <v>0.9539962</v>
      </c>
    </row>
    <row r="181" spans="1:17">
      <c r="A181" s="7">
        <v>179</v>
      </c>
      <c r="B181" s="3">
        <v>79.802</v>
      </c>
      <c r="C181" s="3">
        <v>0.9439225</v>
      </c>
      <c r="D181" s="3">
        <v>21.353</v>
      </c>
      <c r="E181" s="3">
        <v>79.796</v>
      </c>
      <c r="F181" s="3">
        <v>7.746</v>
      </c>
      <c r="G181" s="3">
        <v>79.799</v>
      </c>
      <c r="H181" s="3">
        <v>9.436</v>
      </c>
      <c r="I181" s="3">
        <v>79.799</v>
      </c>
      <c r="J181" s="3">
        <v>9.765</v>
      </c>
      <c r="K181" s="3">
        <v>79.799</v>
      </c>
      <c r="L181" s="3">
        <v>8.891</v>
      </c>
      <c r="N181" s="3">
        <v>0.9437962</v>
      </c>
      <c r="O181" s="3">
        <v>0.9426512</v>
      </c>
      <c r="P181" s="3">
        <v>0.941611</v>
      </c>
      <c r="Q181" s="3">
        <v>0.9409015</v>
      </c>
    </row>
    <row r="182" spans="1:17">
      <c r="A182" s="7">
        <v>180</v>
      </c>
      <c r="B182" s="3">
        <v>80.261</v>
      </c>
      <c r="C182" s="3">
        <v>0.9205171</v>
      </c>
      <c r="D182" s="3">
        <v>20.819</v>
      </c>
      <c r="E182" s="3">
        <v>80.242</v>
      </c>
      <c r="F182" s="3">
        <v>7.567</v>
      </c>
      <c r="G182" s="3">
        <v>80.245</v>
      </c>
      <c r="H182" s="3">
        <v>9.184</v>
      </c>
      <c r="I182" s="3">
        <v>80.245</v>
      </c>
      <c r="J182" s="3">
        <v>9.501</v>
      </c>
      <c r="K182" s="3">
        <v>80.245</v>
      </c>
      <c r="L182" s="3">
        <v>8.656</v>
      </c>
      <c r="N182" s="3">
        <v>0.9215363</v>
      </c>
      <c r="O182" s="3">
        <v>0.9182609</v>
      </c>
      <c r="P182" s="3">
        <v>0.9165972</v>
      </c>
      <c r="Q182" s="3">
        <v>0.9160406</v>
      </c>
    </row>
    <row r="183" spans="1:17">
      <c r="A183" s="7">
        <v>181</v>
      </c>
      <c r="B183" s="3">
        <v>80.698</v>
      </c>
      <c r="C183" s="3">
        <v>0.8865924</v>
      </c>
      <c r="D183" s="3">
        <v>20.021</v>
      </c>
      <c r="E183" s="3">
        <v>80.685</v>
      </c>
      <c r="F183" s="3">
        <v>7.28</v>
      </c>
      <c r="G183" s="3">
        <v>80.685</v>
      </c>
      <c r="H183" s="3">
        <v>8.814</v>
      </c>
      <c r="I183" s="3">
        <v>80.685</v>
      </c>
      <c r="J183" s="3">
        <v>9.12</v>
      </c>
      <c r="K183" s="3">
        <v>80.688</v>
      </c>
      <c r="L183" s="3">
        <v>8.301</v>
      </c>
      <c r="N183" s="3">
        <v>0.8883588</v>
      </c>
      <c r="O183" s="3">
        <v>0.8832807</v>
      </c>
      <c r="P183" s="3">
        <v>0.8810157</v>
      </c>
      <c r="Q183" s="3">
        <v>0.8807055</v>
      </c>
    </row>
    <row r="184" spans="1:17">
      <c r="A184" s="7">
        <v>182</v>
      </c>
      <c r="B184" s="3">
        <v>81.159</v>
      </c>
      <c r="C184" s="3">
        <v>0.843576</v>
      </c>
      <c r="D184" s="3">
        <v>18.988</v>
      </c>
      <c r="E184" s="3">
        <v>81.15</v>
      </c>
      <c r="F184" s="3">
        <v>6.91</v>
      </c>
      <c r="G184" s="3">
        <v>81.153</v>
      </c>
      <c r="H184" s="3">
        <v>8.348</v>
      </c>
      <c r="I184" s="3">
        <v>81.153</v>
      </c>
      <c r="J184" s="3">
        <v>8.627</v>
      </c>
      <c r="K184" s="3">
        <v>81.156</v>
      </c>
      <c r="L184" s="3">
        <v>7.858</v>
      </c>
      <c r="N184" s="3">
        <v>0.8459559</v>
      </c>
      <c r="O184" s="3">
        <v>0.8393133</v>
      </c>
      <c r="P184" s="3">
        <v>0.8366034</v>
      </c>
      <c r="Q184" s="3">
        <v>0.8363782</v>
      </c>
    </row>
    <row r="185" spans="1:17">
      <c r="A185" s="7">
        <v>183</v>
      </c>
      <c r="B185" s="3">
        <v>81.602</v>
      </c>
      <c r="C185" s="3">
        <v>0.7939551</v>
      </c>
      <c r="D185" s="3">
        <v>17.782</v>
      </c>
      <c r="E185" s="3">
        <v>81.584</v>
      </c>
      <c r="F185" s="3">
        <v>6.47</v>
      </c>
      <c r="G185" s="3">
        <v>81.587</v>
      </c>
      <c r="H185" s="3">
        <v>7.805</v>
      </c>
      <c r="I185" s="3">
        <v>81.593</v>
      </c>
      <c r="J185" s="3">
        <v>8.054</v>
      </c>
      <c r="K185" s="3">
        <v>81.593</v>
      </c>
      <c r="L185" s="3">
        <v>7.338</v>
      </c>
      <c r="N185" s="3">
        <v>0.7965502</v>
      </c>
      <c r="O185" s="3">
        <v>0.7888364</v>
      </c>
      <c r="P185" s="3">
        <v>0.7857452</v>
      </c>
      <c r="Q185" s="3">
        <v>0.7854463</v>
      </c>
    </row>
    <row r="186" spans="1:17">
      <c r="A186" s="7">
        <v>184</v>
      </c>
      <c r="B186" s="3">
        <v>82.039</v>
      </c>
      <c r="C186" s="3">
        <v>0.7403033</v>
      </c>
      <c r="D186" s="3">
        <v>16.429</v>
      </c>
      <c r="E186" s="3">
        <v>82.036</v>
      </c>
      <c r="F186" s="3">
        <v>5.983</v>
      </c>
      <c r="G186" s="3">
        <v>82.036</v>
      </c>
      <c r="H186" s="3">
        <v>7.198</v>
      </c>
      <c r="I186" s="3">
        <v>82.036</v>
      </c>
      <c r="J186" s="3">
        <v>7.418</v>
      </c>
      <c r="K186" s="3">
        <v>82.036</v>
      </c>
      <c r="L186" s="3">
        <v>6.766</v>
      </c>
      <c r="N186" s="3">
        <v>0.7432664</v>
      </c>
      <c r="O186" s="3">
        <v>0.73449</v>
      </c>
      <c r="P186" s="3">
        <v>0.731052</v>
      </c>
      <c r="Q186" s="3">
        <v>0.7306471</v>
      </c>
    </row>
    <row r="187" spans="1:17">
      <c r="A187" s="7">
        <v>185</v>
      </c>
      <c r="B187" s="3">
        <v>82.509</v>
      </c>
      <c r="C187" s="3">
        <v>0.6855478</v>
      </c>
      <c r="D187" s="3">
        <v>15.015</v>
      </c>
      <c r="E187" s="3">
        <v>82.494</v>
      </c>
      <c r="F187" s="3">
        <v>5.472</v>
      </c>
      <c r="G187" s="3">
        <v>82.497</v>
      </c>
      <c r="H187" s="3">
        <v>6.567</v>
      </c>
      <c r="I187" s="3">
        <v>82.5</v>
      </c>
      <c r="J187" s="3">
        <v>6.772</v>
      </c>
      <c r="K187" s="3">
        <v>82.5</v>
      </c>
      <c r="L187" s="3">
        <v>6.165</v>
      </c>
      <c r="N187" s="3">
        <v>0.6886818</v>
      </c>
      <c r="O187" s="3">
        <v>0.6793771</v>
      </c>
      <c r="P187" s="3">
        <v>0.6756287</v>
      </c>
      <c r="Q187" s="3">
        <v>0.6747817</v>
      </c>
    </row>
    <row r="188" spans="1:17">
      <c r="A188" s="7">
        <v>186</v>
      </c>
      <c r="B188" s="3">
        <v>82.949</v>
      </c>
      <c r="C188" s="3">
        <v>0.6328295</v>
      </c>
      <c r="D188" s="3">
        <v>13.65</v>
      </c>
      <c r="E188" s="3">
        <v>82.928</v>
      </c>
      <c r="F188" s="3">
        <v>4.97</v>
      </c>
      <c r="G188" s="3">
        <v>82.934</v>
      </c>
      <c r="H188" s="3">
        <v>5.962</v>
      </c>
      <c r="I188" s="3">
        <v>82.937</v>
      </c>
      <c r="J188" s="3">
        <v>6.147</v>
      </c>
      <c r="K188" s="3">
        <v>82.934</v>
      </c>
      <c r="L188" s="3">
        <v>5.589</v>
      </c>
      <c r="N188" s="3">
        <v>0.6360712</v>
      </c>
      <c r="O188" s="3">
        <v>0.6265291</v>
      </c>
      <c r="P188" s="3">
        <v>0.6223466</v>
      </c>
      <c r="Q188" s="3">
        <v>0.621125</v>
      </c>
    </row>
    <row r="189" spans="1:17">
      <c r="A189" s="7">
        <v>187</v>
      </c>
      <c r="B189" s="3">
        <v>83.395</v>
      </c>
      <c r="C189" s="3">
        <v>0.5850973</v>
      </c>
      <c r="D189" s="3">
        <v>12.394</v>
      </c>
      <c r="E189" s="3">
        <v>83.392</v>
      </c>
      <c r="F189" s="3">
        <v>4.524</v>
      </c>
      <c r="G189" s="3">
        <v>83.392</v>
      </c>
      <c r="H189" s="3">
        <v>5.41</v>
      </c>
      <c r="I189" s="3">
        <v>83.395</v>
      </c>
      <c r="J189" s="3">
        <v>5.563</v>
      </c>
      <c r="K189" s="3">
        <v>83.386</v>
      </c>
      <c r="L189" s="3">
        <v>5.053</v>
      </c>
      <c r="N189" s="3">
        <v>0.5885742</v>
      </c>
      <c r="O189" s="3">
        <v>0.5789137</v>
      </c>
      <c r="P189" s="3">
        <v>0.5741467</v>
      </c>
      <c r="Q189" s="3">
        <v>0.5726506</v>
      </c>
    </row>
    <row r="190" spans="1:17">
      <c r="A190" s="7">
        <v>188</v>
      </c>
      <c r="B190" s="3">
        <v>83.838</v>
      </c>
      <c r="C190" s="3">
        <v>0.5449249</v>
      </c>
      <c r="D190" s="3">
        <v>11.303</v>
      </c>
      <c r="E190" s="3">
        <v>83.835</v>
      </c>
      <c r="F190" s="3">
        <v>4.125</v>
      </c>
      <c r="G190" s="3">
        <v>83.835</v>
      </c>
      <c r="H190" s="3">
        <v>4.929</v>
      </c>
      <c r="I190" s="3">
        <v>83.835</v>
      </c>
      <c r="J190" s="3">
        <v>5.064</v>
      </c>
      <c r="K190" s="3">
        <v>83.835</v>
      </c>
      <c r="L190" s="3">
        <v>4.595</v>
      </c>
      <c r="N190" s="3">
        <v>0.5486182</v>
      </c>
      <c r="O190" s="3">
        <v>0.5391171</v>
      </c>
      <c r="P190" s="3">
        <v>0.5338746</v>
      </c>
      <c r="Q190" s="3">
        <v>0.5317939</v>
      </c>
    </row>
    <row r="191" spans="1:17">
      <c r="A191" s="7">
        <v>189</v>
      </c>
      <c r="B191" s="3">
        <v>84.275</v>
      </c>
      <c r="C191" s="3">
        <v>0.5144074</v>
      </c>
      <c r="D191" s="3">
        <v>10.455</v>
      </c>
      <c r="E191" s="3">
        <v>84.272</v>
      </c>
      <c r="F191" s="3">
        <v>3.817</v>
      </c>
      <c r="G191" s="3">
        <v>84.272</v>
      </c>
      <c r="H191" s="3">
        <v>4.56</v>
      </c>
      <c r="I191" s="3">
        <v>84.272</v>
      </c>
      <c r="J191" s="3">
        <v>4.677</v>
      </c>
      <c r="K191" s="3">
        <v>84.275</v>
      </c>
      <c r="L191" s="3">
        <v>4.231</v>
      </c>
      <c r="N191" s="3">
        <v>0.5190377</v>
      </c>
      <c r="O191" s="3">
        <v>0.5093657</v>
      </c>
      <c r="P191" s="3">
        <v>0.5034811</v>
      </c>
      <c r="Q191" s="3">
        <v>0.5009385</v>
      </c>
    </row>
    <row r="192" spans="1:17">
      <c r="A192" s="7">
        <v>190</v>
      </c>
      <c r="B192" s="3">
        <v>84.718</v>
      </c>
      <c r="C192" s="3">
        <v>0.4953471</v>
      </c>
      <c r="D192" s="3">
        <v>9.903</v>
      </c>
      <c r="E192" s="3">
        <v>84.718</v>
      </c>
      <c r="F192" s="3">
        <v>3.623</v>
      </c>
      <c r="G192" s="3">
        <v>84.721</v>
      </c>
      <c r="H192" s="3">
        <v>4.328</v>
      </c>
      <c r="I192" s="3">
        <v>84.721</v>
      </c>
      <c r="J192" s="3">
        <v>4.422</v>
      </c>
      <c r="K192" s="3">
        <v>84.721</v>
      </c>
      <c r="L192" s="3">
        <v>4.005</v>
      </c>
      <c r="N192" s="3">
        <v>0.5013186</v>
      </c>
      <c r="O192" s="3">
        <v>0.4913424</v>
      </c>
      <c r="P192" s="3">
        <v>0.4846432</v>
      </c>
      <c r="Q192" s="3">
        <v>0.4816261</v>
      </c>
    </row>
    <row r="193" spans="1:17">
      <c r="A193" s="7">
        <v>191</v>
      </c>
      <c r="B193" s="3">
        <v>85.149</v>
      </c>
      <c r="C193" s="3">
        <v>0.4883828</v>
      </c>
      <c r="D193" s="3">
        <v>9.674</v>
      </c>
      <c r="E193" s="3">
        <v>85.149</v>
      </c>
      <c r="F193" s="3">
        <v>3.547</v>
      </c>
      <c r="G193" s="3">
        <v>85.152</v>
      </c>
      <c r="H193" s="3">
        <v>4.237</v>
      </c>
      <c r="I193" s="3">
        <v>85.149</v>
      </c>
      <c r="J193" s="3">
        <v>4.319</v>
      </c>
      <c r="K193" s="3">
        <v>85.152</v>
      </c>
      <c r="L193" s="3">
        <v>3.899</v>
      </c>
      <c r="N193" s="3">
        <v>0.4965678</v>
      </c>
      <c r="O193" s="3">
        <v>0.4858322</v>
      </c>
      <c r="P193" s="3">
        <v>0.4782856</v>
      </c>
      <c r="Q193" s="3">
        <v>0.4746226</v>
      </c>
    </row>
    <row r="194" spans="1:17">
      <c r="A194" s="7">
        <v>192</v>
      </c>
      <c r="B194" s="3">
        <v>85.586</v>
      </c>
      <c r="C194" s="3">
        <v>0.4938768</v>
      </c>
      <c r="D194" s="3">
        <v>9.745</v>
      </c>
      <c r="E194" s="3">
        <v>85.595</v>
      </c>
      <c r="F194" s="3">
        <v>3.603</v>
      </c>
      <c r="G194" s="3">
        <v>85.595</v>
      </c>
      <c r="H194" s="3">
        <v>4.284</v>
      </c>
      <c r="I194" s="3">
        <v>85.592</v>
      </c>
      <c r="J194" s="3">
        <v>4.36</v>
      </c>
      <c r="K194" s="3">
        <v>85.592</v>
      </c>
      <c r="L194" s="3">
        <v>3.932</v>
      </c>
      <c r="N194" s="3">
        <v>0.5052748</v>
      </c>
      <c r="O194" s="3">
        <v>0.49322</v>
      </c>
      <c r="P194" s="3">
        <v>0.4844871</v>
      </c>
      <c r="Q194" s="3">
        <v>0.4803125</v>
      </c>
    </row>
    <row r="195" spans="1:17">
      <c r="A195" s="7">
        <v>193</v>
      </c>
      <c r="B195" s="3">
        <v>86.017</v>
      </c>
      <c r="C195" s="3">
        <v>0.5115152</v>
      </c>
      <c r="D195" s="3">
        <v>10.126</v>
      </c>
      <c r="E195" s="3">
        <v>86.023</v>
      </c>
      <c r="F195" s="3">
        <v>3.767</v>
      </c>
      <c r="G195" s="3">
        <v>86.023</v>
      </c>
      <c r="H195" s="3">
        <v>4.477</v>
      </c>
      <c r="I195" s="3">
        <v>86.02</v>
      </c>
      <c r="J195" s="3">
        <v>4.548</v>
      </c>
      <c r="K195" s="3">
        <v>86.023</v>
      </c>
      <c r="L195" s="3">
        <v>4.096</v>
      </c>
      <c r="N195" s="3">
        <v>0.5271659</v>
      </c>
      <c r="O195" s="3">
        <v>0.5133421</v>
      </c>
      <c r="P195" s="3">
        <v>0.5030594</v>
      </c>
      <c r="Q195" s="3">
        <v>0.4985088</v>
      </c>
    </row>
    <row r="196" spans="1:17">
      <c r="A196" s="7">
        <v>194</v>
      </c>
      <c r="B196" s="3">
        <v>86.426</v>
      </c>
      <c r="C196" s="3">
        <v>0.5402535</v>
      </c>
      <c r="D196" s="3">
        <v>10.795</v>
      </c>
      <c r="E196" s="3">
        <v>86.454</v>
      </c>
      <c r="F196" s="3">
        <v>4.049</v>
      </c>
      <c r="G196" s="3">
        <v>86.454</v>
      </c>
      <c r="H196" s="3">
        <v>4.8</v>
      </c>
      <c r="I196" s="3">
        <v>86.451</v>
      </c>
      <c r="J196" s="3">
        <v>4.862</v>
      </c>
      <c r="K196" s="3">
        <v>86.442</v>
      </c>
      <c r="L196" s="3">
        <v>4.383</v>
      </c>
      <c r="N196" s="3">
        <v>0.5614298</v>
      </c>
      <c r="O196" s="3">
        <v>0.545342</v>
      </c>
      <c r="P196" s="3">
        <v>0.532976</v>
      </c>
      <c r="Q196" s="3">
        <v>0.5282063</v>
      </c>
    </row>
    <row r="197" spans="1:17">
      <c r="A197" s="7">
        <v>195</v>
      </c>
      <c r="B197" s="3">
        <v>86.848</v>
      </c>
      <c r="C197" s="3">
        <v>0.5788065</v>
      </c>
      <c r="D197" s="3">
        <v>11.719</v>
      </c>
      <c r="E197" s="3">
        <v>86.888</v>
      </c>
      <c r="F197" s="3">
        <v>4.433</v>
      </c>
      <c r="G197" s="3">
        <v>86.888</v>
      </c>
      <c r="H197" s="3">
        <v>5.24</v>
      </c>
      <c r="I197" s="3">
        <v>86.885</v>
      </c>
      <c r="J197" s="3">
        <v>5.302</v>
      </c>
      <c r="K197" s="3">
        <v>86.879</v>
      </c>
      <c r="L197" s="3">
        <v>4.777</v>
      </c>
      <c r="N197" s="3">
        <v>0.6066958</v>
      </c>
      <c r="O197" s="3">
        <v>0.5877006</v>
      </c>
      <c r="P197" s="3">
        <v>0.5730746</v>
      </c>
      <c r="Q197" s="3">
        <v>0.5681468</v>
      </c>
    </row>
    <row r="198" spans="1:17">
      <c r="A198" s="7">
        <v>196</v>
      </c>
      <c r="B198" s="3">
        <v>87.282</v>
      </c>
      <c r="C198" s="3">
        <v>0.6255108</v>
      </c>
      <c r="D198" s="3">
        <v>12.84</v>
      </c>
      <c r="E198" s="3">
        <v>87.288</v>
      </c>
      <c r="F198" s="3">
        <v>4.906</v>
      </c>
      <c r="G198" s="3">
        <v>87.288</v>
      </c>
      <c r="H198" s="3">
        <v>5.786</v>
      </c>
      <c r="I198" s="3">
        <v>87.285</v>
      </c>
      <c r="J198" s="3">
        <v>5.836</v>
      </c>
      <c r="K198" s="3">
        <v>87.288</v>
      </c>
      <c r="L198" s="3">
        <v>5.267</v>
      </c>
      <c r="N198" s="3">
        <v>0.6611845</v>
      </c>
      <c r="O198" s="3">
        <v>0.6386264</v>
      </c>
      <c r="P198" s="3">
        <v>0.6214443</v>
      </c>
      <c r="Q198" s="3">
        <v>0.6166946</v>
      </c>
    </row>
    <row r="199" spans="1:17">
      <c r="A199" s="7">
        <v>197</v>
      </c>
      <c r="B199" s="3">
        <v>87.685</v>
      </c>
      <c r="C199" s="3">
        <v>0.6783673</v>
      </c>
      <c r="D199" s="3">
        <v>14.117</v>
      </c>
      <c r="E199" s="3">
        <v>87.685</v>
      </c>
      <c r="F199" s="3">
        <v>5.44</v>
      </c>
      <c r="G199" s="3">
        <v>87.685</v>
      </c>
      <c r="H199" s="3">
        <v>6.399</v>
      </c>
      <c r="I199" s="3">
        <v>87.685</v>
      </c>
      <c r="J199" s="3">
        <v>6.44</v>
      </c>
      <c r="K199" s="3">
        <v>87.685</v>
      </c>
      <c r="L199" s="3">
        <v>5.824</v>
      </c>
      <c r="N199" s="3">
        <v>0.7226157</v>
      </c>
      <c r="O199" s="3">
        <v>0.6960956</v>
      </c>
      <c r="P199" s="3">
        <v>0.6763564</v>
      </c>
      <c r="Q199" s="3">
        <v>0.6717211</v>
      </c>
    </row>
    <row r="200" spans="1:17">
      <c r="A200" s="7">
        <v>198</v>
      </c>
      <c r="B200" s="3">
        <v>88.073</v>
      </c>
      <c r="C200" s="3">
        <v>0.7355264</v>
      </c>
      <c r="D200" s="3">
        <v>15.505</v>
      </c>
      <c r="E200" s="3">
        <v>88.089</v>
      </c>
      <c r="F200" s="3">
        <v>6.024</v>
      </c>
      <c r="G200" s="3">
        <v>88.085</v>
      </c>
      <c r="H200" s="3">
        <v>7.057</v>
      </c>
      <c r="I200" s="3">
        <v>88.079</v>
      </c>
      <c r="J200" s="3">
        <v>7.104</v>
      </c>
      <c r="K200" s="3">
        <v>88.079</v>
      </c>
      <c r="L200" s="3">
        <v>6.426</v>
      </c>
      <c r="N200" s="3">
        <v>0.788928</v>
      </c>
      <c r="O200" s="3">
        <v>0.7577747</v>
      </c>
      <c r="P200" s="3">
        <v>0.7356965</v>
      </c>
      <c r="Q200" s="3">
        <v>0.7312232</v>
      </c>
    </row>
    <row r="201" spans="1:17">
      <c r="A201" s="7">
        <v>199</v>
      </c>
      <c r="B201" s="3">
        <v>88.528</v>
      </c>
      <c r="C201" s="3">
        <v>0.784</v>
      </c>
      <c r="D201" s="3">
        <v>16.951</v>
      </c>
      <c r="E201" s="3">
        <v>88.553</v>
      </c>
      <c r="F201" s="3">
        <v>6.625</v>
      </c>
      <c r="G201" s="3">
        <v>88.553</v>
      </c>
      <c r="H201" s="3">
        <v>7.74</v>
      </c>
      <c r="I201" s="3">
        <v>88.547</v>
      </c>
      <c r="J201" s="3">
        <v>7.781</v>
      </c>
      <c r="K201" s="3">
        <v>88.547</v>
      </c>
      <c r="L201" s="3">
        <v>7.048</v>
      </c>
      <c r="N201" s="3">
        <v>0.845</v>
      </c>
      <c r="O201" s="3">
        <v>0.81</v>
      </c>
      <c r="P201" s="3">
        <v>0.785</v>
      </c>
      <c r="Q201" s="3">
        <v>0.781</v>
      </c>
    </row>
    <row r="202" spans="1:17">
      <c r="A202" s="7">
        <v>200</v>
      </c>
      <c r="B202" s="3">
        <v>88.95</v>
      </c>
      <c r="C202" s="3">
        <v>0.85</v>
      </c>
      <c r="D202" s="3">
        <v>18.389</v>
      </c>
      <c r="E202" s="3">
        <v>88.956</v>
      </c>
      <c r="F202" s="3">
        <v>7.23</v>
      </c>
      <c r="G202" s="3">
        <v>88.953</v>
      </c>
      <c r="H202" s="3">
        <v>8.427</v>
      </c>
      <c r="I202" s="3">
        <v>88.95</v>
      </c>
      <c r="J202" s="3">
        <v>8.465</v>
      </c>
      <c r="K202" s="3">
        <v>88.947</v>
      </c>
      <c r="L202" s="3">
        <v>7.679</v>
      </c>
      <c r="N202" s="3">
        <v>0.922</v>
      </c>
      <c r="O202" s="3">
        <v>0.882</v>
      </c>
      <c r="P202" s="3">
        <v>0.855</v>
      </c>
      <c r="Q202" s="3">
        <v>0.851</v>
      </c>
    </row>
    <row r="203" spans="1:17">
      <c r="A203" s="7">
        <v>201</v>
      </c>
      <c r="B203" s="3">
        <v>89.372</v>
      </c>
      <c r="C203" s="3">
        <v>0.915</v>
      </c>
      <c r="D203" s="3">
        <v>19.789</v>
      </c>
      <c r="E203" s="3">
        <v>89.393</v>
      </c>
      <c r="F203" s="3">
        <v>7.814</v>
      </c>
      <c r="G203" s="3">
        <v>89.39</v>
      </c>
      <c r="H203" s="3">
        <v>9.084</v>
      </c>
      <c r="I203" s="3">
        <v>89.387</v>
      </c>
      <c r="J203" s="3">
        <v>9.128</v>
      </c>
      <c r="K203" s="3">
        <v>89.387</v>
      </c>
      <c r="L203" s="3">
        <v>8.286</v>
      </c>
      <c r="N203" s="3">
        <v>0.997</v>
      </c>
      <c r="O203" s="3">
        <v>0.951</v>
      </c>
      <c r="P203" s="3">
        <v>0.922</v>
      </c>
      <c r="Q203" s="3">
        <v>0.918</v>
      </c>
    </row>
  </sheetData>
  <mergeCells count="1">
    <mergeCell ref="A1:D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202"/>
  <sheetViews>
    <sheetView workbookViewId="0">
      <selection activeCell="O7" sqref="O7"/>
    </sheetView>
  </sheetViews>
  <sheetFormatPr defaultColWidth="9" defaultRowHeight="12.4"/>
  <sheetData>
    <row r="2" spans="1:18">
      <c r="A2" s="1">
        <v>0.005</v>
      </c>
      <c r="B2" s="1">
        <v>0.008</v>
      </c>
      <c r="C2" s="1">
        <v>0.167</v>
      </c>
      <c r="D2" s="1">
        <v>0.005</v>
      </c>
      <c r="E2" s="2">
        <v>0.167</v>
      </c>
      <c r="F2" s="1">
        <v>0.005</v>
      </c>
      <c r="G2" s="1">
        <v>0.167</v>
      </c>
      <c r="H2" s="1">
        <v>0.005</v>
      </c>
      <c r="I2" s="1">
        <v>0.164</v>
      </c>
      <c r="J2" s="1">
        <v>0.005</v>
      </c>
      <c r="K2" s="1">
        <v>0.167</v>
      </c>
      <c r="N2" s="3">
        <v>0.008</v>
      </c>
      <c r="O2" s="3">
        <v>0.008</v>
      </c>
      <c r="P2" s="3">
        <v>0.009</v>
      </c>
      <c r="Q2" s="3">
        <v>0.011</v>
      </c>
      <c r="R2" s="3">
        <v>0.014</v>
      </c>
    </row>
    <row r="3" spans="1:18">
      <c r="A3" s="1">
        <v>0.087</v>
      </c>
      <c r="B3" s="1">
        <v>0.008</v>
      </c>
      <c r="C3" s="1">
        <v>0.167</v>
      </c>
      <c r="D3" s="1">
        <v>0.087</v>
      </c>
      <c r="E3" s="2">
        <v>0.167</v>
      </c>
      <c r="F3" s="1">
        <v>0.087</v>
      </c>
      <c r="G3" s="1">
        <v>0.167</v>
      </c>
      <c r="H3" s="1">
        <v>0.087</v>
      </c>
      <c r="I3" s="1">
        <v>0.164</v>
      </c>
      <c r="J3" s="1">
        <v>0.087</v>
      </c>
      <c r="K3" s="1">
        <v>0.167</v>
      </c>
      <c r="N3" s="3">
        <v>0.008</v>
      </c>
      <c r="O3" s="3">
        <v>0.008</v>
      </c>
      <c r="P3" s="3">
        <v>0.009</v>
      </c>
      <c r="Q3" s="3">
        <v>0.011</v>
      </c>
      <c r="R3" s="3">
        <v>0.014</v>
      </c>
    </row>
    <row r="4" spans="1:18">
      <c r="A4" s="1">
        <v>0.537</v>
      </c>
      <c r="B4" s="1">
        <v>0.007</v>
      </c>
      <c r="C4" s="1">
        <v>0.164</v>
      </c>
      <c r="D4" s="1">
        <v>0.537</v>
      </c>
      <c r="E4" s="2">
        <v>0.167</v>
      </c>
      <c r="F4" s="1">
        <v>0.537</v>
      </c>
      <c r="G4" s="1">
        <v>0.167</v>
      </c>
      <c r="H4" s="1">
        <v>0.537</v>
      </c>
      <c r="I4" s="1">
        <v>0.161</v>
      </c>
      <c r="J4" s="1">
        <v>0.537</v>
      </c>
      <c r="K4" s="1">
        <v>0.164</v>
      </c>
      <c r="N4" s="3">
        <v>0.007</v>
      </c>
      <c r="O4" s="3">
        <v>0.008</v>
      </c>
      <c r="P4" s="3">
        <v>0.009</v>
      </c>
      <c r="Q4" s="3">
        <v>0.011</v>
      </c>
      <c r="R4" s="3">
        <v>0.013</v>
      </c>
    </row>
    <row r="5" spans="1:18">
      <c r="A5" s="1">
        <v>0.989</v>
      </c>
      <c r="B5" s="1">
        <v>0.007857143</v>
      </c>
      <c r="C5" s="1">
        <v>0.167</v>
      </c>
      <c r="D5" s="1">
        <v>0.989</v>
      </c>
      <c r="E5" s="2">
        <v>0.167</v>
      </c>
      <c r="F5" s="1">
        <v>0.989</v>
      </c>
      <c r="G5" s="1">
        <v>0.167</v>
      </c>
      <c r="H5" s="1">
        <v>0.989</v>
      </c>
      <c r="I5" s="1">
        <v>0.164</v>
      </c>
      <c r="J5" s="1">
        <v>0.989</v>
      </c>
      <c r="K5" s="1">
        <v>0.164</v>
      </c>
      <c r="N5" s="3">
        <v>0.007857143</v>
      </c>
      <c r="O5" s="3">
        <v>0.008</v>
      </c>
      <c r="P5" s="3">
        <v>0.009</v>
      </c>
      <c r="Q5" s="3">
        <v>0.011</v>
      </c>
      <c r="R5" s="3">
        <v>0.01357143</v>
      </c>
    </row>
    <row r="6" spans="1:18">
      <c r="A6" s="1">
        <v>1.438</v>
      </c>
      <c r="B6" s="1">
        <v>0.007836735</v>
      </c>
      <c r="C6" s="1">
        <v>0.167</v>
      </c>
      <c r="D6" s="1">
        <v>1.438</v>
      </c>
      <c r="E6" s="2">
        <v>0.167</v>
      </c>
      <c r="F6" s="1">
        <v>1.438</v>
      </c>
      <c r="G6" s="1">
        <v>0.167</v>
      </c>
      <c r="H6" s="1">
        <v>1.438</v>
      </c>
      <c r="I6" s="1">
        <v>0.161</v>
      </c>
      <c r="J6" s="1">
        <v>1.438</v>
      </c>
      <c r="K6" s="1">
        <v>0.167</v>
      </c>
      <c r="N6" s="3">
        <v>0.007836735</v>
      </c>
      <c r="O6" s="3">
        <v>0.008</v>
      </c>
      <c r="P6" s="3">
        <v>0.009</v>
      </c>
      <c r="Q6" s="3">
        <v>0.011</v>
      </c>
      <c r="R6" s="3">
        <v>0.0135102</v>
      </c>
    </row>
    <row r="7" spans="1:18">
      <c r="A7" s="1">
        <v>1.893</v>
      </c>
      <c r="B7" s="1">
        <v>0.007813412</v>
      </c>
      <c r="C7" s="1">
        <v>0.167</v>
      </c>
      <c r="D7" s="1">
        <v>1.893</v>
      </c>
      <c r="E7" s="2">
        <v>0.167</v>
      </c>
      <c r="F7" s="1">
        <v>1.893</v>
      </c>
      <c r="G7" s="1">
        <v>0.167</v>
      </c>
      <c r="H7" s="1">
        <v>1.893</v>
      </c>
      <c r="I7" s="1">
        <v>0.161</v>
      </c>
      <c r="J7" s="1">
        <v>1.893</v>
      </c>
      <c r="K7" s="1">
        <v>0.164</v>
      </c>
      <c r="N7" s="3">
        <v>0.007813412</v>
      </c>
      <c r="O7" s="3">
        <v>0.008</v>
      </c>
      <c r="P7" s="3">
        <v>0.009</v>
      </c>
      <c r="Q7" s="3">
        <v>0.011</v>
      </c>
      <c r="R7" s="3">
        <v>0.01329738</v>
      </c>
    </row>
    <row r="8" spans="1:18">
      <c r="A8" s="1">
        <v>2.345</v>
      </c>
      <c r="B8" s="1">
        <v>0.007786756</v>
      </c>
      <c r="C8" s="1">
        <v>0.167</v>
      </c>
      <c r="D8" s="1">
        <v>2.345</v>
      </c>
      <c r="E8" s="2">
        <v>0.167</v>
      </c>
      <c r="F8" s="1">
        <v>2.345</v>
      </c>
      <c r="G8" s="1">
        <v>0.167</v>
      </c>
      <c r="H8" s="1">
        <v>2.345</v>
      </c>
      <c r="I8" s="1">
        <v>0.161</v>
      </c>
      <c r="J8" s="1">
        <v>2.345</v>
      </c>
      <c r="K8" s="1">
        <v>0.167</v>
      </c>
      <c r="N8" s="3">
        <v>0.007786756</v>
      </c>
      <c r="O8" s="3">
        <v>0.008</v>
      </c>
      <c r="P8" s="3">
        <v>0.009</v>
      </c>
      <c r="Q8" s="3">
        <v>0.01085714</v>
      </c>
      <c r="R8" s="3">
        <v>0.01348272</v>
      </c>
    </row>
    <row r="9" spans="1:18">
      <c r="A9" s="1">
        <v>2.798</v>
      </c>
      <c r="B9" s="1">
        <v>0.0077767</v>
      </c>
      <c r="C9" s="1">
        <v>0.167</v>
      </c>
      <c r="D9" s="1">
        <v>2.798</v>
      </c>
      <c r="E9" s="2">
        <v>0.167</v>
      </c>
      <c r="F9" s="1">
        <v>2.798</v>
      </c>
      <c r="G9" s="1">
        <v>0.167</v>
      </c>
      <c r="H9" s="1">
        <v>2.798</v>
      </c>
      <c r="I9" s="1">
        <v>0.161</v>
      </c>
      <c r="J9" s="1">
        <v>2.798</v>
      </c>
      <c r="K9" s="1">
        <v>0.164</v>
      </c>
      <c r="N9" s="3">
        <v>0.0077767</v>
      </c>
      <c r="O9" s="3">
        <v>0.008</v>
      </c>
      <c r="P9" s="3">
        <v>0.009</v>
      </c>
      <c r="Q9" s="3">
        <v>0.01083673</v>
      </c>
      <c r="R9" s="3">
        <v>0.01347004</v>
      </c>
    </row>
    <row r="10" spans="1:18">
      <c r="A10" s="1">
        <v>3.25</v>
      </c>
      <c r="B10" s="1">
        <v>0.007768124</v>
      </c>
      <c r="C10" s="1">
        <v>0.167</v>
      </c>
      <c r="D10" s="1">
        <v>3.25</v>
      </c>
      <c r="E10" s="2">
        <v>0.167</v>
      </c>
      <c r="F10" s="1">
        <v>3.25</v>
      </c>
      <c r="G10" s="1">
        <v>0.167</v>
      </c>
      <c r="H10" s="1">
        <v>3.25</v>
      </c>
      <c r="I10" s="1">
        <v>0.161</v>
      </c>
      <c r="J10" s="1">
        <v>3.25</v>
      </c>
      <c r="K10" s="1">
        <v>0.164</v>
      </c>
      <c r="N10" s="3">
        <v>0.007768124</v>
      </c>
      <c r="O10" s="3">
        <v>0.008</v>
      </c>
      <c r="P10" s="3">
        <v>0.009</v>
      </c>
      <c r="Q10" s="3">
        <v>0.01067055</v>
      </c>
      <c r="R10" s="3">
        <v>0.01346431</v>
      </c>
    </row>
    <row r="11" spans="1:18">
      <c r="A11" s="1">
        <v>3.699</v>
      </c>
      <c r="B11" s="1">
        <v>0.007761654</v>
      </c>
      <c r="C11" s="1">
        <v>0.164</v>
      </c>
      <c r="D11" s="1">
        <v>3.699</v>
      </c>
      <c r="E11" s="2">
        <v>0.167</v>
      </c>
      <c r="F11" s="1">
        <v>3.699</v>
      </c>
      <c r="G11" s="1">
        <v>0.167</v>
      </c>
      <c r="H11" s="1">
        <v>3.699</v>
      </c>
      <c r="I11" s="1">
        <v>0.158</v>
      </c>
      <c r="J11" s="1">
        <v>3.699</v>
      </c>
      <c r="K11" s="1">
        <v>0.167</v>
      </c>
      <c r="N11" s="3">
        <v>0.007761654</v>
      </c>
      <c r="O11" s="3">
        <v>0.008</v>
      </c>
      <c r="P11" s="3">
        <v>0.009</v>
      </c>
      <c r="Q11" s="3">
        <v>0.01048063</v>
      </c>
      <c r="R11" s="3">
        <v>0.01363101</v>
      </c>
    </row>
    <row r="12" spans="1:18">
      <c r="A12" s="1">
        <v>4.154</v>
      </c>
      <c r="B12" s="1">
        <v>0.007900926</v>
      </c>
      <c r="C12" s="1">
        <v>0.167</v>
      </c>
      <c r="D12" s="1">
        <v>4.154</v>
      </c>
      <c r="E12" s="2">
        <v>0.167</v>
      </c>
      <c r="F12" s="1">
        <v>4.154</v>
      </c>
      <c r="G12" s="1">
        <v>0.167</v>
      </c>
      <c r="H12" s="1">
        <v>4.154</v>
      </c>
      <c r="I12" s="1">
        <v>0.161</v>
      </c>
      <c r="J12" s="1">
        <v>4.154</v>
      </c>
      <c r="K12" s="1">
        <v>0.167</v>
      </c>
      <c r="N12" s="3">
        <v>0.007900926</v>
      </c>
      <c r="O12" s="3">
        <v>0.008</v>
      </c>
      <c r="P12" s="3">
        <v>0.009</v>
      </c>
      <c r="Q12" s="3">
        <v>0.01042685</v>
      </c>
      <c r="R12" s="3">
        <v>0.01365219</v>
      </c>
    </row>
    <row r="13" spans="1:18">
      <c r="A13" s="1">
        <v>4.603</v>
      </c>
      <c r="B13" s="1">
        <v>0.007918673</v>
      </c>
      <c r="C13" s="1">
        <v>0.167</v>
      </c>
      <c r="D13" s="1">
        <v>4.603</v>
      </c>
      <c r="E13" s="2">
        <v>0.167</v>
      </c>
      <c r="F13" s="1">
        <v>4.603</v>
      </c>
      <c r="G13" s="1">
        <v>0.167</v>
      </c>
      <c r="H13" s="1">
        <v>4.603</v>
      </c>
      <c r="I13" s="1">
        <v>0.158</v>
      </c>
      <c r="J13" s="1">
        <v>4.603</v>
      </c>
      <c r="K13" s="1">
        <v>0.164</v>
      </c>
      <c r="N13" s="3">
        <v>0.007918673</v>
      </c>
      <c r="O13" s="3">
        <v>0.008142858</v>
      </c>
      <c r="P13" s="3">
        <v>0.009</v>
      </c>
      <c r="Q13" s="3">
        <v>0.01022543</v>
      </c>
      <c r="R13" s="3">
        <v>0.01367822</v>
      </c>
    </row>
    <row r="14" spans="1:18">
      <c r="A14" s="1">
        <v>5.056</v>
      </c>
      <c r="B14" s="1">
        <v>0.007940179</v>
      </c>
      <c r="C14" s="1">
        <v>0.167</v>
      </c>
      <c r="D14" s="1">
        <v>5.056</v>
      </c>
      <c r="E14" s="2">
        <v>0.167</v>
      </c>
      <c r="F14" s="1">
        <v>5.056</v>
      </c>
      <c r="G14" s="1">
        <v>0.167</v>
      </c>
      <c r="H14" s="1">
        <v>5.056</v>
      </c>
      <c r="I14" s="1">
        <v>0.158</v>
      </c>
      <c r="J14" s="1">
        <v>5.056</v>
      </c>
      <c r="K14" s="1">
        <v>0.167</v>
      </c>
      <c r="N14" s="3">
        <v>0.007940179</v>
      </c>
      <c r="O14" s="3">
        <v>0.008306122</v>
      </c>
      <c r="P14" s="3">
        <v>0.009</v>
      </c>
      <c r="Q14" s="3">
        <v>0.01016184</v>
      </c>
      <c r="R14" s="3">
        <v>0.01385163</v>
      </c>
    </row>
    <row r="15" spans="1:18">
      <c r="A15" s="1">
        <v>5.508</v>
      </c>
      <c r="B15" s="1">
        <v>0.01310854</v>
      </c>
      <c r="C15" s="1">
        <v>0.167</v>
      </c>
      <c r="D15" s="1">
        <v>5.508</v>
      </c>
      <c r="E15" s="2">
        <v>0.167</v>
      </c>
      <c r="F15" s="1">
        <v>5.508</v>
      </c>
      <c r="G15" s="1">
        <v>0.167</v>
      </c>
      <c r="H15" s="1">
        <v>5.508</v>
      </c>
      <c r="I15" s="1">
        <v>0.158</v>
      </c>
      <c r="J15" s="1">
        <v>5.508</v>
      </c>
      <c r="K15" s="1">
        <v>0.167</v>
      </c>
      <c r="N15" s="3">
        <v>0.01310854</v>
      </c>
      <c r="O15" s="3">
        <v>0.008492711</v>
      </c>
      <c r="P15" s="3">
        <v>0.009</v>
      </c>
      <c r="Q15" s="3">
        <v>0.0101163</v>
      </c>
      <c r="R15" s="3">
        <v>0.01374029</v>
      </c>
    </row>
    <row r="16" spans="1:18">
      <c r="A16" s="1">
        <v>5.945</v>
      </c>
      <c r="B16" s="1">
        <v>0.02370963</v>
      </c>
      <c r="C16" s="1">
        <v>0.167</v>
      </c>
      <c r="D16" s="1">
        <v>5.945</v>
      </c>
      <c r="E16" s="2">
        <v>0.17</v>
      </c>
      <c r="F16" s="1">
        <v>5.945</v>
      </c>
      <c r="G16" s="1">
        <v>0.17</v>
      </c>
      <c r="H16" s="1">
        <v>5.945</v>
      </c>
      <c r="I16" s="1">
        <v>0.158</v>
      </c>
      <c r="J16" s="1">
        <v>5.945</v>
      </c>
      <c r="K16" s="1">
        <v>0.167</v>
      </c>
      <c r="N16" s="3">
        <v>0.02370963</v>
      </c>
      <c r="O16" s="3">
        <v>0.008705956</v>
      </c>
      <c r="P16" s="3">
        <v>0.009</v>
      </c>
      <c r="Q16" s="3">
        <v>0.01007194</v>
      </c>
      <c r="R16" s="3">
        <v>0.01361002</v>
      </c>
    </row>
    <row r="17" spans="1:18">
      <c r="A17" s="1">
        <v>6.409</v>
      </c>
      <c r="B17" s="1">
        <v>0.04082262</v>
      </c>
      <c r="C17" s="1">
        <v>0.167</v>
      </c>
      <c r="D17" s="1">
        <v>6.409</v>
      </c>
      <c r="E17" s="2">
        <v>0.17</v>
      </c>
      <c r="F17" s="1">
        <v>6.409</v>
      </c>
      <c r="G17" s="1">
        <v>0.17</v>
      </c>
      <c r="H17" s="1">
        <v>6.409</v>
      </c>
      <c r="I17" s="1">
        <v>0.158</v>
      </c>
      <c r="J17" s="1">
        <v>6.409</v>
      </c>
      <c r="K17" s="1">
        <v>0.167</v>
      </c>
      <c r="N17" s="3">
        <v>0.04082262</v>
      </c>
      <c r="O17" s="3">
        <v>0.008786398</v>
      </c>
      <c r="P17" s="3">
        <v>0.009</v>
      </c>
      <c r="Q17" s="3">
        <v>0.01005001</v>
      </c>
      <c r="R17" s="3">
        <v>0.01345742</v>
      </c>
    </row>
    <row r="18" spans="1:18">
      <c r="A18" s="1">
        <v>6.861</v>
      </c>
      <c r="B18" s="1">
        <v>0.06509154</v>
      </c>
      <c r="C18" s="1">
        <v>0.927</v>
      </c>
      <c r="D18" s="1">
        <v>6.861</v>
      </c>
      <c r="E18" s="2">
        <v>0.17</v>
      </c>
      <c r="F18" s="1">
        <v>6.861</v>
      </c>
      <c r="G18" s="1">
        <v>0.17</v>
      </c>
      <c r="H18" s="1">
        <v>6.861</v>
      </c>
      <c r="I18" s="1">
        <v>0.158</v>
      </c>
      <c r="J18" s="1">
        <v>6.861</v>
      </c>
      <c r="K18" s="1">
        <v>0.164</v>
      </c>
      <c r="N18" s="3">
        <v>0.06509154</v>
      </c>
      <c r="O18" s="3">
        <v>0.0125693</v>
      </c>
      <c r="P18" s="3">
        <v>0.009</v>
      </c>
      <c r="Q18" s="3">
        <v>0.01017689</v>
      </c>
      <c r="R18" s="3">
        <v>0.01340111</v>
      </c>
    </row>
    <row r="19" spans="1:18">
      <c r="A19" s="1">
        <v>7.313</v>
      </c>
      <c r="B19" s="1">
        <v>0.09108911</v>
      </c>
      <c r="C19" s="1">
        <v>1.593</v>
      </c>
      <c r="D19" s="1">
        <v>7.313</v>
      </c>
      <c r="E19" s="2">
        <v>0.17</v>
      </c>
      <c r="F19" s="1">
        <v>7.313</v>
      </c>
      <c r="G19" s="1">
        <v>0.17</v>
      </c>
      <c r="H19" s="1">
        <v>7.313</v>
      </c>
      <c r="I19" s="1">
        <v>0.158</v>
      </c>
      <c r="J19" s="1">
        <v>7.313</v>
      </c>
      <c r="K19" s="1">
        <v>0.164</v>
      </c>
      <c r="N19" s="3">
        <v>0.09108911</v>
      </c>
      <c r="O19" s="3">
        <v>0.01958024</v>
      </c>
      <c r="P19" s="3">
        <v>0.009</v>
      </c>
      <c r="Q19" s="3">
        <v>0.01032841</v>
      </c>
      <c r="R19" s="3">
        <v>0.01349551</v>
      </c>
    </row>
    <row r="20" spans="1:18">
      <c r="A20" s="1">
        <v>7.763</v>
      </c>
      <c r="B20" s="1">
        <v>0.1181433</v>
      </c>
      <c r="C20" s="1">
        <v>2.326</v>
      </c>
      <c r="D20" s="1">
        <v>7.763</v>
      </c>
      <c r="E20" s="2">
        <v>0.173</v>
      </c>
      <c r="F20" s="1">
        <v>7.763</v>
      </c>
      <c r="G20" s="1">
        <v>0.173</v>
      </c>
      <c r="H20" s="1">
        <v>7.763</v>
      </c>
      <c r="I20" s="1">
        <v>0.155</v>
      </c>
      <c r="J20" s="1">
        <v>7.763</v>
      </c>
      <c r="K20" s="1">
        <v>0.164</v>
      </c>
      <c r="N20" s="3">
        <v>0.1181433</v>
      </c>
      <c r="O20" s="3">
        <v>0.03099085</v>
      </c>
      <c r="P20" s="3">
        <v>0.009</v>
      </c>
      <c r="Q20" s="3">
        <v>0.0105079</v>
      </c>
      <c r="R20" s="3">
        <v>0.013622</v>
      </c>
    </row>
    <row r="21" spans="1:18">
      <c r="A21" s="1">
        <v>8.215</v>
      </c>
      <c r="B21" s="1">
        <v>0.1444748</v>
      </c>
      <c r="C21" s="1">
        <v>3.013</v>
      </c>
      <c r="D21" s="1">
        <v>8.215</v>
      </c>
      <c r="E21" s="2">
        <v>0.657</v>
      </c>
      <c r="F21" s="1">
        <v>8.215</v>
      </c>
      <c r="G21" s="1">
        <v>0.657</v>
      </c>
      <c r="H21" s="1">
        <v>8.215</v>
      </c>
      <c r="I21" s="1">
        <v>0.164</v>
      </c>
      <c r="J21" s="1">
        <v>8.215</v>
      </c>
      <c r="K21" s="1">
        <v>0.167</v>
      </c>
      <c r="N21" s="3">
        <v>0.1444748</v>
      </c>
      <c r="O21" s="3">
        <v>0.04802005</v>
      </c>
      <c r="P21" s="3">
        <v>0.01442857</v>
      </c>
      <c r="Q21" s="3">
        <v>0.01071617</v>
      </c>
      <c r="R21" s="3">
        <v>0.01364552</v>
      </c>
    </row>
    <row r="22" spans="1:18">
      <c r="A22" s="1">
        <v>8.664</v>
      </c>
      <c r="B22" s="1">
        <v>0.1688153</v>
      </c>
      <c r="C22" s="1">
        <v>3.615</v>
      </c>
      <c r="D22" s="1">
        <v>8.664</v>
      </c>
      <c r="E22" s="2">
        <v>1.012</v>
      </c>
      <c r="F22" s="1">
        <v>8.664</v>
      </c>
      <c r="G22" s="1">
        <v>1.012</v>
      </c>
      <c r="H22" s="1">
        <v>8.664</v>
      </c>
      <c r="I22" s="1">
        <v>0.164</v>
      </c>
      <c r="J22" s="1">
        <v>8.664</v>
      </c>
      <c r="K22" s="1">
        <v>0.167</v>
      </c>
      <c r="N22" s="3">
        <v>0.1688153</v>
      </c>
      <c r="O22" s="3">
        <v>0.06737016</v>
      </c>
      <c r="P22" s="3">
        <v>0.02420408</v>
      </c>
      <c r="Q22" s="3">
        <v>0.01079321</v>
      </c>
      <c r="R22" s="3">
        <v>0.01368043</v>
      </c>
    </row>
    <row r="23" spans="1:18">
      <c r="A23" s="1">
        <v>9.113</v>
      </c>
      <c r="B23" s="1">
        <v>0.1907762</v>
      </c>
      <c r="C23" s="1">
        <v>4.122</v>
      </c>
      <c r="D23" s="1">
        <v>9.113</v>
      </c>
      <c r="E23" s="2">
        <v>1.473</v>
      </c>
      <c r="F23" s="1">
        <v>9.113</v>
      </c>
      <c r="G23" s="1">
        <v>1.473</v>
      </c>
      <c r="H23" s="1">
        <v>9.113</v>
      </c>
      <c r="I23" s="1">
        <v>0.161</v>
      </c>
      <c r="J23" s="1">
        <v>9.113</v>
      </c>
      <c r="K23" s="1">
        <v>0.167</v>
      </c>
      <c r="N23" s="3">
        <v>0.1907762</v>
      </c>
      <c r="O23" s="3">
        <v>0.08991158</v>
      </c>
      <c r="P23" s="3">
        <v>0.03951895</v>
      </c>
      <c r="Q23" s="3">
        <v>0.01085961</v>
      </c>
      <c r="R23" s="3">
        <v>0.01370685</v>
      </c>
    </row>
    <row r="24" spans="1:18">
      <c r="A24" s="1">
        <v>9.565</v>
      </c>
      <c r="B24" s="1">
        <v>0.2100095</v>
      </c>
      <c r="C24" s="1">
        <v>4.536</v>
      </c>
      <c r="D24" s="1">
        <v>9.565</v>
      </c>
      <c r="E24" s="2">
        <v>1.995</v>
      </c>
      <c r="F24" s="1">
        <v>9.565</v>
      </c>
      <c r="G24" s="1">
        <v>1.995</v>
      </c>
      <c r="H24" s="1">
        <v>9.565</v>
      </c>
      <c r="I24" s="1">
        <v>0.161</v>
      </c>
      <c r="J24" s="1">
        <v>9.565</v>
      </c>
      <c r="K24" s="1">
        <v>0.164</v>
      </c>
      <c r="N24" s="3">
        <v>0.2100095</v>
      </c>
      <c r="O24" s="3">
        <v>0.1146145</v>
      </c>
      <c r="P24" s="3">
        <v>0.06159309</v>
      </c>
      <c r="Q24" s="3">
        <v>0.016767</v>
      </c>
      <c r="R24" s="3">
        <v>0.01371897</v>
      </c>
    </row>
    <row r="25" spans="1:18">
      <c r="A25" s="1">
        <v>10.014</v>
      </c>
      <c r="B25" s="1">
        <v>0.2266573</v>
      </c>
      <c r="C25" s="1">
        <v>4.885</v>
      </c>
      <c r="D25" s="1">
        <v>10.014</v>
      </c>
      <c r="E25" s="2">
        <v>2.541</v>
      </c>
      <c r="F25" s="1">
        <v>10.014</v>
      </c>
      <c r="G25" s="1">
        <v>2.541</v>
      </c>
      <c r="H25" s="1">
        <v>10.014</v>
      </c>
      <c r="I25" s="1">
        <v>0.161</v>
      </c>
      <c r="J25" s="1">
        <v>10.014</v>
      </c>
      <c r="K25" s="1">
        <v>0.167</v>
      </c>
      <c r="N25" s="3">
        <v>0.2266573</v>
      </c>
      <c r="O25" s="3">
        <v>0.1396995</v>
      </c>
      <c r="P25" s="3">
        <v>0.08518802</v>
      </c>
      <c r="Q25" s="3">
        <v>0.02677426</v>
      </c>
      <c r="R25" s="3">
        <v>0.01387232</v>
      </c>
    </row>
    <row r="26" spans="1:18">
      <c r="A26" s="1">
        <v>10.464</v>
      </c>
      <c r="B26" s="1">
        <v>0.2409204</v>
      </c>
      <c r="C26" s="1">
        <v>5.173</v>
      </c>
      <c r="D26" s="1">
        <v>10.464</v>
      </c>
      <c r="E26" s="2">
        <v>3.081</v>
      </c>
      <c r="F26" s="1">
        <v>10.464</v>
      </c>
      <c r="G26" s="1">
        <v>3.081</v>
      </c>
      <c r="H26" s="1">
        <v>10.464</v>
      </c>
      <c r="I26" s="1">
        <v>0.161</v>
      </c>
      <c r="J26" s="1">
        <v>10.464</v>
      </c>
      <c r="K26" s="1">
        <v>0.167</v>
      </c>
      <c r="N26" s="3">
        <v>0.2409204</v>
      </c>
      <c r="O26" s="3">
        <v>0.1644608</v>
      </c>
      <c r="P26" s="3">
        <v>0.1114714</v>
      </c>
      <c r="Q26" s="3">
        <v>0.04205727</v>
      </c>
      <c r="R26" s="3">
        <v>0.01389974</v>
      </c>
    </row>
    <row r="27" spans="1:18">
      <c r="A27" s="1">
        <v>10.913</v>
      </c>
      <c r="B27" s="1">
        <v>0.2530839</v>
      </c>
      <c r="C27" s="1">
        <v>5.405</v>
      </c>
      <c r="D27" s="1">
        <v>10.913</v>
      </c>
      <c r="E27" s="2">
        <v>3.588</v>
      </c>
      <c r="F27" s="1">
        <v>10.913</v>
      </c>
      <c r="G27" s="1">
        <v>3.588</v>
      </c>
      <c r="H27" s="1">
        <v>10.913</v>
      </c>
      <c r="I27" s="1">
        <v>0.762</v>
      </c>
      <c r="J27" s="1">
        <v>10.913</v>
      </c>
      <c r="K27" s="1">
        <v>0.167</v>
      </c>
      <c r="N27" s="3">
        <v>0.2530839</v>
      </c>
      <c r="O27" s="3">
        <v>0.1879678</v>
      </c>
      <c r="P27" s="3">
        <v>0.1391789</v>
      </c>
      <c r="Q27" s="3">
        <v>0.06379979</v>
      </c>
      <c r="R27" s="3">
        <v>0.02035586</v>
      </c>
    </row>
    <row r="28" spans="1:18">
      <c r="A28" s="1">
        <v>11.362</v>
      </c>
      <c r="B28" s="1">
        <v>0.2635231</v>
      </c>
      <c r="C28" s="1">
        <v>5.598</v>
      </c>
      <c r="D28" s="1">
        <v>11.362</v>
      </c>
      <c r="E28" s="2">
        <v>4.025</v>
      </c>
      <c r="F28" s="1">
        <v>11.362</v>
      </c>
      <c r="G28" s="1">
        <v>4.025</v>
      </c>
      <c r="H28" s="1">
        <v>11.362</v>
      </c>
      <c r="I28" s="1">
        <v>1.088</v>
      </c>
      <c r="J28" s="1">
        <v>11.362</v>
      </c>
      <c r="K28" s="1">
        <v>0.167</v>
      </c>
      <c r="N28" s="3">
        <v>0.2635231</v>
      </c>
      <c r="O28" s="3">
        <v>0.2095897</v>
      </c>
      <c r="P28" s="3">
        <v>0.1666912</v>
      </c>
      <c r="Q28" s="3">
        <v>0.0863759</v>
      </c>
      <c r="R28" s="3">
        <v>0.03116113</v>
      </c>
    </row>
    <row r="29" spans="1:18">
      <c r="A29" s="1">
        <v>11.811</v>
      </c>
      <c r="B29" s="1">
        <v>0.2725039</v>
      </c>
      <c r="C29" s="1">
        <v>5.766</v>
      </c>
      <c r="D29" s="1">
        <v>11.811</v>
      </c>
      <c r="E29" s="2">
        <v>4.425</v>
      </c>
      <c r="F29" s="1">
        <v>11.811</v>
      </c>
      <c r="G29" s="1">
        <v>4.425</v>
      </c>
      <c r="H29" s="1">
        <v>11.811</v>
      </c>
      <c r="I29" s="1">
        <v>1.481</v>
      </c>
      <c r="J29" s="1">
        <v>11.811</v>
      </c>
      <c r="K29" s="1">
        <v>0.167</v>
      </c>
      <c r="N29" s="3">
        <v>0.2725039</v>
      </c>
      <c r="O29" s="3">
        <v>0.2294312</v>
      </c>
      <c r="P29" s="3">
        <v>0.1934774</v>
      </c>
      <c r="Q29" s="3">
        <v>0.1118904</v>
      </c>
      <c r="R29" s="3">
        <v>0.0474881</v>
      </c>
    </row>
    <row r="30" spans="1:18">
      <c r="A30" s="1">
        <v>12.26</v>
      </c>
      <c r="B30" s="1">
        <v>0.2801587</v>
      </c>
      <c r="C30" s="1">
        <v>5.903</v>
      </c>
      <c r="D30" s="1">
        <v>12.26</v>
      </c>
      <c r="E30" s="2">
        <v>4.762</v>
      </c>
      <c r="F30" s="1">
        <v>12.26</v>
      </c>
      <c r="G30" s="1">
        <v>4.762</v>
      </c>
      <c r="H30" s="1">
        <v>12.26</v>
      </c>
      <c r="I30" s="1">
        <v>1.913</v>
      </c>
      <c r="J30" s="1">
        <v>12.26</v>
      </c>
      <c r="K30" s="1">
        <v>0.704</v>
      </c>
      <c r="N30" s="3">
        <v>0.2801587</v>
      </c>
      <c r="O30" s="3">
        <v>0.2471413</v>
      </c>
      <c r="P30" s="3">
        <v>0.2187639</v>
      </c>
      <c r="Q30" s="3">
        <v>0.1391523</v>
      </c>
      <c r="R30" s="3">
        <v>0.07057216</v>
      </c>
    </row>
    <row r="31" spans="1:18">
      <c r="A31" s="1">
        <v>12.709</v>
      </c>
      <c r="B31" s="1">
        <v>0.2867408</v>
      </c>
      <c r="C31" s="1">
        <v>6.024</v>
      </c>
      <c r="D31" s="1">
        <v>12.709</v>
      </c>
      <c r="E31" s="2">
        <v>5.061</v>
      </c>
      <c r="F31" s="1">
        <v>12.709</v>
      </c>
      <c r="G31" s="1">
        <v>5.061</v>
      </c>
      <c r="H31" s="1">
        <v>12.709</v>
      </c>
      <c r="I31" s="1">
        <v>2.359</v>
      </c>
      <c r="J31" s="1">
        <v>12.709</v>
      </c>
      <c r="K31" s="1">
        <v>0.991</v>
      </c>
      <c r="N31" s="3">
        <v>0.2867408</v>
      </c>
      <c r="O31" s="3">
        <v>0.2628803</v>
      </c>
      <c r="P31" s="3">
        <v>0.2421332</v>
      </c>
      <c r="Q31" s="3">
        <v>0.166917</v>
      </c>
      <c r="R31" s="3">
        <v>0.09431734</v>
      </c>
    </row>
    <row r="32" spans="1:18">
      <c r="A32" s="1">
        <v>13.161</v>
      </c>
      <c r="B32" s="1">
        <v>0.2923433</v>
      </c>
      <c r="C32" s="1">
        <v>6.132</v>
      </c>
      <c r="D32" s="1">
        <v>13.161</v>
      </c>
      <c r="E32" s="2">
        <v>5.308</v>
      </c>
      <c r="F32" s="1">
        <v>13.161</v>
      </c>
      <c r="G32" s="1">
        <v>5.308</v>
      </c>
      <c r="H32" s="1">
        <v>13.161</v>
      </c>
      <c r="I32" s="1">
        <v>2.805</v>
      </c>
      <c r="J32" s="1">
        <v>13.161</v>
      </c>
      <c r="K32" s="1">
        <v>1.326</v>
      </c>
      <c r="N32" s="3">
        <v>0.2923433</v>
      </c>
      <c r="O32" s="3">
        <v>0.2766361</v>
      </c>
      <c r="P32" s="3">
        <v>0.2634821</v>
      </c>
      <c r="Q32" s="3">
        <v>0.1945657</v>
      </c>
      <c r="R32" s="3">
        <v>0.1211968</v>
      </c>
    </row>
    <row r="33" spans="1:18">
      <c r="A33" s="1">
        <v>13.608</v>
      </c>
      <c r="B33" s="1">
        <v>0.2970347</v>
      </c>
      <c r="C33" s="1">
        <v>6.215</v>
      </c>
      <c r="D33" s="1">
        <v>13.608</v>
      </c>
      <c r="E33" s="2">
        <v>5.525</v>
      </c>
      <c r="F33" s="1">
        <v>13.608</v>
      </c>
      <c r="G33" s="1">
        <v>5.525</v>
      </c>
      <c r="H33" s="1">
        <v>13.608</v>
      </c>
      <c r="I33" s="1">
        <v>3.23</v>
      </c>
      <c r="J33" s="1">
        <v>13.608</v>
      </c>
      <c r="K33" s="1">
        <v>1.696</v>
      </c>
      <c r="N33" s="3">
        <v>0.2970347</v>
      </c>
      <c r="O33" s="3">
        <v>0.2885225</v>
      </c>
      <c r="P33" s="3">
        <v>0.2824827</v>
      </c>
      <c r="Q33" s="3">
        <v>0.2213764</v>
      </c>
      <c r="R33" s="3">
        <v>0.1500123</v>
      </c>
    </row>
    <row r="34" spans="1:18">
      <c r="A34" s="1">
        <v>14.057</v>
      </c>
      <c r="B34" s="1">
        <v>0.3008741</v>
      </c>
      <c r="C34" s="1">
        <v>6.291</v>
      </c>
      <c r="D34" s="1">
        <v>14.057</v>
      </c>
      <c r="E34" s="2">
        <v>5.707</v>
      </c>
      <c r="F34" s="1">
        <v>14.057</v>
      </c>
      <c r="G34" s="1">
        <v>5.707</v>
      </c>
      <c r="H34" s="1">
        <v>14.057</v>
      </c>
      <c r="I34" s="1">
        <v>3.629</v>
      </c>
      <c r="J34" s="1">
        <v>14.057</v>
      </c>
      <c r="K34" s="1">
        <v>2.083</v>
      </c>
      <c r="N34" s="3">
        <v>0.3008741</v>
      </c>
      <c r="O34" s="3">
        <v>0.2987199</v>
      </c>
      <c r="P34" s="3">
        <v>0.2994426</v>
      </c>
      <c r="Q34" s="3">
        <v>0.246837</v>
      </c>
      <c r="R34" s="3">
        <v>0.1795038</v>
      </c>
    </row>
    <row r="35" spans="1:18">
      <c r="A35" s="1">
        <v>14.509</v>
      </c>
      <c r="B35" s="1">
        <v>0.3037503</v>
      </c>
      <c r="C35" s="1">
        <v>6.352</v>
      </c>
      <c r="D35" s="1">
        <v>14.509</v>
      </c>
      <c r="E35" s="2">
        <v>5.859</v>
      </c>
      <c r="F35" s="1">
        <v>14.509</v>
      </c>
      <c r="G35" s="1">
        <v>5.859</v>
      </c>
      <c r="H35" s="1">
        <v>14.509</v>
      </c>
      <c r="I35" s="1">
        <v>3.996</v>
      </c>
      <c r="J35" s="1">
        <v>14.509</v>
      </c>
      <c r="K35" s="1">
        <v>2.473</v>
      </c>
      <c r="N35" s="3">
        <v>0.3037503</v>
      </c>
      <c r="O35" s="3">
        <v>0.3071255</v>
      </c>
      <c r="P35" s="3">
        <v>0.3140582</v>
      </c>
      <c r="Q35" s="3">
        <v>0.2702542</v>
      </c>
      <c r="R35" s="3">
        <v>0.208959</v>
      </c>
    </row>
    <row r="36" spans="1:18">
      <c r="A36" s="1">
        <v>14.958</v>
      </c>
      <c r="B36" s="1">
        <v>0.3053799</v>
      </c>
      <c r="C36" s="1">
        <v>6.399</v>
      </c>
      <c r="D36" s="1">
        <v>14.958</v>
      </c>
      <c r="E36" s="2">
        <v>5.992</v>
      </c>
      <c r="F36" s="1">
        <v>14.958</v>
      </c>
      <c r="G36" s="1">
        <v>5.992</v>
      </c>
      <c r="H36" s="1">
        <v>14.958</v>
      </c>
      <c r="I36" s="1">
        <v>4.325</v>
      </c>
      <c r="J36" s="1">
        <v>14.958</v>
      </c>
      <c r="K36" s="1">
        <v>2.849</v>
      </c>
      <c r="N36" s="3">
        <v>0.3053799</v>
      </c>
      <c r="O36" s="3">
        <v>0.313624</v>
      </c>
      <c r="P36" s="3">
        <v>0.3261405</v>
      </c>
      <c r="Q36" s="3">
        <v>0.2912097</v>
      </c>
      <c r="R36" s="3">
        <v>0.2373536</v>
      </c>
    </row>
    <row r="37" spans="1:18">
      <c r="A37" s="1">
        <v>15.407</v>
      </c>
      <c r="B37" s="1">
        <v>0.3052863</v>
      </c>
      <c r="C37" s="1">
        <v>6.426</v>
      </c>
      <c r="D37" s="1">
        <v>15.407</v>
      </c>
      <c r="E37" s="2">
        <v>6.082</v>
      </c>
      <c r="F37" s="1">
        <v>15.407</v>
      </c>
      <c r="G37" s="1">
        <v>6.082</v>
      </c>
      <c r="H37" s="1">
        <v>15.407</v>
      </c>
      <c r="I37" s="1">
        <v>4.612</v>
      </c>
      <c r="J37" s="1">
        <v>15.407</v>
      </c>
      <c r="K37" s="1">
        <v>3.204</v>
      </c>
      <c r="N37" s="3">
        <v>0.3052863</v>
      </c>
      <c r="O37" s="3">
        <v>0.3177813</v>
      </c>
      <c r="P37" s="3">
        <v>0.3353773</v>
      </c>
      <c r="Q37" s="3">
        <v>0.3091858</v>
      </c>
      <c r="R37" s="3">
        <v>0.2636881</v>
      </c>
    </row>
    <row r="38" spans="1:18">
      <c r="A38" s="1">
        <v>15.856</v>
      </c>
      <c r="B38" s="1">
        <v>0.3029166</v>
      </c>
      <c r="C38" s="1">
        <v>6.414</v>
      </c>
      <c r="D38" s="1">
        <v>15.856</v>
      </c>
      <c r="E38" s="2">
        <v>6.141</v>
      </c>
      <c r="F38" s="1">
        <v>15.856</v>
      </c>
      <c r="G38" s="1">
        <v>6.141</v>
      </c>
      <c r="H38" s="1">
        <v>15.856</v>
      </c>
      <c r="I38" s="1">
        <v>4.85</v>
      </c>
      <c r="J38" s="1">
        <v>15.856</v>
      </c>
      <c r="K38" s="1">
        <v>3.521</v>
      </c>
      <c r="N38" s="3">
        <v>0.3029166</v>
      </c>
      <c r="O38" s="3">
        <v>0.3192187</v>
      </c>
      <c r="P38" s="3">
        <v>0.3410823</v>
      </c>
      <c r="Q38" s="3">
        <v>0.3233785</v>
      </c>
      <c r="R38" s="3">
        <v>0.2868572</v>
      </c>
    </row>
    <row r="39" spans="1:18">
      <c r="A39" s="1">
        <v>16.305</v>
      </c>
      <c r="B39" s="1">
        <v>0.2977976</v>
      </c>
      <c r="C39" s="1">
        <v>6.352</v>
      </c>
      <c r="D39" s="1">
        <v>16.305</v>
      </c>
      <c r="E39" s="2">
        <v>6.138</v>
      </c>
      <c r="F39" s="1">
        <v>16.305</v>
      </c>
      <c r="G39" s="1">
        <v>6.138</v>
      </c>
      <c r="H39" s="1">
        <v>16.305</v>
      </c>
      <c r="I39" s="1">
        <v>5.029</v>
      </c>
      <c r="J39" s="1">
        <v>16.305</v>
      </c>
      <c r="K39" s="1">
        <v>3.794</v>
      </c>
      <c r="N39" s="3">
        <v>0.2977976</v>
      </c>
      <c r="O39" s="3">
        <v>0.3173749</v>
      </c>
      <c r="P39" s="3">
        <v>0.3429429</v>
      </c>
      <c r="Q39" s="3">
        <v>0.3332534</v>
      </c>
      <c r="R39" s="3">
        <v>0.3056998</v>
      </c>
    </row>
    <row r="40" spans="1:18">
      <c r="A40" s="1">
        <v>16.758</v>
      </c>
      <c r="B40" s="1">
        <v>0.2897144</v>
      </c>
      <c r="C40" s="1">
        <v>6.212</v>
      </c>
      <c r="D40" s="1">
        <v>16.758</v>
      </c>
      <c r="E40" s="2">
        <v>6.065</v>
      </c>
      <c r="F40" s="1">
        <v>16.758</v>
      </c>
      <c r="G40" s="1">
        <v>6.065</v>
      </c>
      <c r="H40" s="1">
        <v>16.758</v>
      </c>
      <c r="I40" s="1">
        <v>5.135</v>
      </c>
      <c r="J40" s="1">
        <v>16.758</v>
      </c>
      <c r="K40" s="1">
        <v>3.999</v>
      </c>
      <c r="N40" s="3">
        <v>0.2897144</v>
      </c>
      <c r="O40" s="3">
        <v>0.3120536</v>
      </c>
      <c r="P40" s="3">
        <v>0.3404861</v>
      </c>
      <c r="Q40" s="3">
        <v>0.3381168</v>
      </c>
      <c r="R40" s="3">
        <v>0.3193207</v>
      </c>
    </row>
    <row r="41" spans="1:18">
      <c r="A41" s="1">
        <v>17.204</v>
      </c>
      <c r="B41" s="1">
        <v>0.2787755</v>
      </c>
      <c r="C41" s="1">
        <v>5.992</v>
      </c>
      <c r="D41" s="1">
        <v>17.204</v>
      </c>
      <c r="E41" s="2">
        <v>5.912</v>
      </c>
      <c r="F41" s="1">
        <v>17.204</v>
      </c>
      <c r="G41" s="1">
        <v>5.912</v>
      </c>
      <c r="H41" s="1">
        <v>17.204</v>
      </c>
      <c r="I41" s="1">
        <v>5.152</v>
      </c>
      <c r="J41" s="1">
        <v>17.204</v>
      </c>
      <c r="K41" s="1">
        <v>4.128</v>
      </c>
      <c r="N41" s="3">
        <v>0.2787755</v>
      </c>
      <c r="O41" s="3">
        <v>0.3029496</v>
      </c>
      <c r="P41" s="3">
        <v>0.3335016</v>
      </c>
      <c r="Q41" s="3">
        <v>0.3375355</v>
      </c>
      <c r="R41" s="3">
        <v>0.3269825</v>
      </c>
    </row>
    <row r="42" spans="1:18">
      <c r="A42" s="1">
        <v>17.656</v>
      </c>
      <c r="B42" s="1">
        <v>0.2653268</v>
      </c>
      <c r="C42" s="1">
        <v>5.695</v>
      </c>
      <c r="D42" s="1">
        <v>17.656</v>
      </c>
      <c r="E42" s="2">
        <v>5.675</v>
      </c>
      <c r="F42" s="1">
        <v>17.656</v>
      </c>
      <c r="G42" s="1">
        <v>5.675</v>
      </c>
      <c r="H42" s="1">
        <v>17.656</v>
      </c>
      <c r="I42" s="1">
        <v>5.076</v>
      </c>
      <c r="J42" s="1">
        <v>17.656</v>
      </c>
      <c r="K42" s="1">
        <v>4.166</v>
      </c>
      <c r="N42" s="3">
        <v>0.2653268</v>
      </c>
      <c r="O42" s="3">
        <v>0.2903397</v>
      </c>
      <c r="P42" s="3">
        <v>0.3221329</v>
      </c>
      <c r="Q42" s="3">
        <v>0.331558</v>
      </c>
      <c r="R42" s="3">
        <v>0.3282861</v>
      </c>
    </row>
    <row r="43" spans="1:18">
      <c r="A43" s="1">
        <v>18.105</v>
      </c>
      <c r="B43" s="1">
        <v>0.2499738</v>
      </c>
      <c r="C43" s="1">
        <v>5.343</v>
      </c>
      <c r="D43" s="1">
        <v>18.105</v>
      </c>
      <c r="E43" s="2">
        <v>5.366</v>
      </c>
      <c r="F43" s="1">
        <v>18.105</v>
      </c>
      <c r="G43" s="1">
        <v>5.366</v>
      </c>
      <c r="H43" s="1">
        <v>18.105</v>
      </c>
      <c r="I43" s="1">
        <v>4.906</v>
      </c>
      <c r="J43" s="1">
        <v>18.105</v>
      </c>
      <c r="K43" s="1">
        <v>4.111</v>
      </c>
      <c r="N43" s="3">
        <v>0.2499738</v>
      </c>
      <c r="O43" s="3">
        <v>0.2747633</v>
      </c>
      <c r="P43" s="3">
        <v>0.3067315</v>
      </c>
      <c r="Q43" s="3">
        <v>0.3203157</v>
      </c>
      <c r="R43" s="3">
        <v>0.3233699</v>
      </c>
    </row>
    <row r="44" spans="1:18">
      <c r="A44" s="1">
        <v>18.554</v>
      </c>
      <c r="B44" s="1">
        <v>0.2340109</v>
      </c>
      <c r="C44" s="1">
        <v>4.947</v>
      </c>
      <c r="D44" s="1">
        <v>18.554</v>
      </c>
      <c r="E44" s="2">
        <v>4.988</v>
      </c>
      <c r="F44" s="1">
        <v>18.554</v>
      </c>
      <c r="G44" s="1">
        <v>4.988</v>
      </c>
      <c r="H44" s="1">
        <v>18.554</v>
      </c>
      <c r="I44" s="1">
        <v>4.665</v>
      </c>
      <c r="J44" s="1">
        <v>18.554</v>
      </c>
      <c r="K44" s="1">
        <v>3.973</v>
      </c>
      <c r="N44" s="3">
        <v>0.2340109</v>
      </c>
      <c r="O44" s="3">
        <v>0.256579</v>
      </c>
      <c r="P44" s="3">
        <v>0.2879094</v>
      </c>
      <c r="Q44" s="3">
        <v>0.304487</v>
      </c>
      <c r="R44" s="3">
        <v>0.3125198</v>
      </c>
    </row>
    <row r="45" spans="1:18">
      <c r="A45" s="1">
        <v>19.006</v>
      </c>
      <c r="B45" s="1">
        <v>0.2190445</v>
      </c>
      <c r="C45" s="1">
        <v>4.533</v>
      </c>
      <c r="D45" s="1">
        <v>19.006</v>
      </c>
      <c r="E45" s="2">
        <v>4.565</v>
      </c>
      <c r="F45" s="1">
        <v>19.006</v>
      </c>
      <c r="G45" s="1">
        <v>4.565</v>
      </c>
      <c r="H45" s="1">
        <v>19.006</v>
      </c>
      <c r="I45" s="1">
        <v>4.345</v>
      </c>
      <c r="J45" s="1">
        <v>19.006</v>
      </c>
      <c r="K45" s="1">
        <v>3.758</v>
      </c>
      <c r="N45" s="3">
        <v>0.2190445</v>
      </c>
      <c r="O45" s="3">
        <v>0.2370974</v>
      </c>
      <c r="P45" s="3">
        <v>0.2665391</v>
      </c>
      <c r="Q45" s="3">
        <v>0.2847658</v>
      </c>
      <c r="R45" s="3">
        <v>0.2965966</v>
      </c>
    </row>
    <row r="46" spans="1:18">
      <c r="A46" s="1">
        <v>19.456</v>
      </c>
      <c r="B46" s="1">
        <v>0.2070042</v>
      </c>
      <c r="C46" s="1">
        <v>4.152</v>
      </c>
      <c r="D46" s="1">
        <v>19.456</v>
      </c>
      <c r="E46" s="2">
        <v>4.131</v>
      </c>
      <c r="F46" s="1">
        <v>19.456</v>
      </c>
      <c r="G46" s="1">
        <v>4.131</v>
      </c>
      <c r="H46" s="1">
        <v>19.456</v>
      </c>
      <c r="I46" s="1">
        <v>3.973</v>
      </c>
      <c r="J46" s="1">
        <v>19.456</v>
      </c>
      <c r="K46" s="1">
        <v>3.491</v>
      </c>
      <c r="N46" s="3">
        <v>0.2070042</v>
      </c>
      <c r="O46" s="3">
        <v>0.2174914</v>
      </c>
      <c r="P46" s="3">
        <v>0.2435971</v>
      </c>
      <c r="Q46" s="3">
        <v>0.2620812</v>
      </c>
      <c r="R46" s="3">
        <v>0.2766409</v>
      </c>
    </row>
    <row r="47" spans="1:18">
      <c r="A47" s="1">
        <v>19.908</v>
      </c>
      <c r="B47" s="1">
        <v>0.1995799</v>
      </c>
      <c r="C47" s="1">
        <v>3.864</v>
      </c>
      <c r="D47" s="1">
        <v>19.908</v>
      </c>
      <c r="E47" s="2">
        <v>3.697</v>
      </c>
      <c r="F47" s="1">
        <v>19.908</v>
      </c>
      <c r="G47" s="1">
        <v>3.697</v>
      </c>
      <c r="H47" s="1">
        <v>19.908</v>
      </c>
      <c r="I47" s="1">
        <v>3.568</v>
      </c>
      <c r="J47" s="1">
        <v>19.908</v>
      </c>
      <c r="K47" s="1">
        <v>3.172</v>
      </c>
      <c r="N47" s="3">
        <v>0.1995799</v>
      </c>
      <c r="O47" s="3">
        <v>0.1991668</v>
      </c>
      <c r="P47" s="3">
        <v>0.2202922</v>
      </c>
      <c r="Q47" s="3">
        <v>0.237762</v>
      </c>
      <c r="R47" s="3">
        <v>0.2535368</v>
      </c>
    </row>
    <row r="48" spans="1:18">
      <c r="A48" s="1">
        <v>20.357</v>
      </c>
      <c r="B48" s="1">
        <v>0.1979469</v>
      </c>
      <c r="C48" s="1">
        <v>3.709</v>
      </c>
      <c r="D48" s="1">
        <v>20.357</v>
      </c>
      <c r="E48" s="2">
        <v>3.298</v>
      </c>
      <c r="F48" s="1">
        <v>20.357</v>
      </c>
      <c r="G48" s="1">
        <v>3.298</v>
      </c>
      <c r="H48" s="1">
        <v>20.357</v>
      </c>
      <c r="I48" s="1">
        <v>3.145</v>
      </c>
      <c r="J48" s="1">
        <v>20.357</v>
      </c>
      <c r="K48" s="1">
        <v>2.825</v>
      </c>
      <c r="N48" s="3">
        <v>0.1979469</v>
      </c>
      <c r="O48" s="3">
        <v>0.1841079</v>
      </c>
      <c r="P48" s="3">
        <v>0.1982041</v>
      </c>
      <c r="Q48" s="3">
        <v>0.2129441</v>
      </c>
      <c r="R48" s="3">
        <v>0.2283963</v>
      </c>
    </row>
    <row r="49" spans="1:18">
      <c r="A49" s="1">
        <v>20.806</v>
      </c>
      <c r="B49" s="1">
        <v>0.2023616</v>
      </c>
      <c r="C49" s="1">
        <v>3.753</v>
      </c>
      <c r="D49" s="1">
        <v>20.806</v>
      </c>
      <c r="E49" s="2">
        <v>2.996</v>
      </c>
      <c r="F49" s="1">
        <v>20.806</v>
      </c>
      <c r="G49" s="1">
        <v>2.996</v>
      </c>
      <c r="H49" s="1">
        <v>20.806</v>
      </c>
      <c r="I49" s="1">
        <v>2.731</v>
      </c>
      <c r="J49" s="1">
        <v>20.806</v>
      </c>
      <c r="K49" s="1">
        <v>2.473</v>
      </c>
      <c r="N49" s="3">
        <v>0.2023616</v>
      </c>
      <c r="O49" s="3">
        <v>0.1741094</v>
      </c>
      <c r="P49" s="3">
        <v>0.1791562</v>
      </c>
      <c r="Q49" s="3">
        <v>0.1889696</v>
      </c>
      <c r="R49" s="3">
        <v>0.2026534</v>
      </c>
    </row>
    <row r="50" spans="1:18">
      <c r="A50" s="1">
        <v>21.255</v>
      </c>
      <c r="B50" s="1">
        <v>0.2122698</v>
      </c>
      <c r="C50" s="1">
        <v>3.964</v>
      </c>
      <c r="D50" s="1">
        <v>21.255</v>
      </c>
      <c r="E50" s="2">
        <v>2.811</v>
      </c>
      <c r="F50" s="1">
        <v>21.255</v>
      </c>
      <c r="G50" s="1">
        <v>2.811</v>
      </c>
      <c r="H50" s="1">
        <v>21.255</v>
      </c>
      <c r="I50" s="1">
        <v>2.353</v>
      </c>
      <c r="J50" s="1">
        <v>21.255</v>
      </c>
      <c r="K50" s="1">
        <v>2.121</v>
      </c>
      <c r="N50" s="3">
        <v>0.2122698</v>
      </c>
      <c r="O50" s="3">
        <v>0.1706263</v>
      </c>
      <c r="P50" s="3">
        <v>0.1652361</v>
      </c>
      <c r="Q50" s="3">
        <v>0.1675251</v>
      </c>
      <c r="R50" s="3">
        <v>0.1773695</v>
      </c>
    </row>
    <row r="51" spans="1:18">
      <c r="A51" s="1">
        <v>21.71</v>
      </c>
      <c r="B51" s="1">
        <v>0.2266541</v>
      </c>
      <c r="C51" s="1">
        <v>4.325</v>
      </c>
      <c r="D51" s="1">
        <v>21.71</v>
      </c>
      <c r="E51" s="2">
        <v>2.802</v>
      </c>
      <c r="F51" s="1">
        <v>21.71</v>
      </c>
      <c r="G51" s="1">
        <v>2.802</v>
      </c>
      <c r="H51" s="1">
        <v>21.71</v>
      </c>
      <c r="I51" s="1">
        <v>2.015</v>
      </c>
      <c r="J51" s="1">
        <v>21.71</v>
      </c>
      <c r="K51" s="1">
        <v>1.781</v>
      </c>
      <c r="N51" s="3">
        <v>0.2266541</v>
      </c>
      <c r="O51" s="3">
        <v>0.1744062</v>
      </c>
      <c r="P51" s="3">
        <v>0.1583709</v>
      </c>
      <c r="Q51" s="3">
        <v>0.1500627</v>
      </c>
      <c r="R51" s="3">
        <v>0.1540599</v>
      </c>
    </row>
    <row r="52" spans="1:18">
      <c r="A52" s="1">
        <v>22.156</v>
      </c>
      <c r="B52" s="1">
        <v>0.2440408</v>
      </c>
      <c r="C52" s="1">
        <v>4.783</v>
      </c>
      <c r="D52" s="1">
        <v>22.156</v>
      </c>
      <c r="E52" s="2">
        <v>2.984</v>
      </c>
      <c r="F52" s="1">
        <v>22.156</v>
      </c>
      <c r="G52" s="1">
        <v>2.984</v>
      </c>
      <c r="H52" s="1">
        <v>22.156</v>
      </c>
      <c r="I52" s="1">
        <v>1.757</v>
      </c>
      <c r="J52" s="1">
        <v>22.156</v>
      </c>
      <c r="K52" s="1">
        <v>1.493</v>
      </c>
      <c r="N52" s="3">
        <v>0.2440408</v>
      </c>
      <c r="O52" s="3">
        <v>0.1854489</v>
      </c>
      <c r="P52" s="3">
        <v>0.1599662</v>
      </c>
      <c r="Q52" s="3">
        <v>0.1387939</v>
      </c>
      <c r="R52" s="3">
        <v>0.1342975</v>
      </c>
    </row>
    <row r="53" spans="1:18">
      <c r="A53" s="1">
        <v>22.609</v>
      </c>
      <c r="B53" s="1">
        <v>0.2629949</v>
      </c>
      <c r="C53" s="1">
        <v>5.278</v>
      </c>
      <c r="D53" s="1">
        <v>22.609</v>
      </c>
      <c r="E53" s="2">
        <v>3.345</v>
      </c>
      <c r="F53" s="1">
        <v>22.609</v>
      </c>
      <c r="G53" s="1">
        <v>3.345</v>
      </c>
      <c r="H53" s="1">
        <v>22.609</v>
      </c>
      <c r="I53" s="1">
        <v>1.605</v>
      </c>
      <c r="J53" s="1">
        <v>22.609</v>
      </c>
      <c r="K53" s="1">
        <v>1.252</v>
      </c>
      <c r="N53" s="3">
        <v>0.2629949</v>
      </c>
      <c r="O53" s="3">
        <v>0.2026402</v>
      </c>
      <c r="P53" s="3">
        <v>0.1705105</v>
      </c>
      <c r="Q53" s="3">
        <v>0.1354831</v>
      </c>
      <c r="R53" s="3">
        <v>0.1195324</v>
      </c>
    </row>
    <row r="54" spans="1:18">
      <c r="A54" s="1">
        <v>23.058</v>
      </c>
      <c r="B54" s="1">
        <v>0.2822414</v>
      </c>
      <c r="C54" s="1">
        <v>5.777</v>
      </c>
      <c r="D54" s="1">
        <v>23.058</v>
      </c>
      <c r="E54" s="2">
        <v>3.846</v>
      </c>
      <c r="F54" s="1">
        <v>23.058</v>
      </c>
      <c r="G54" s="1">
        <v>3.846</v>
      </c>
      <c r="H54" s="1">
        <v>23.058</v>
      </c>
      <c r="I54" s="1">
        <v>1.596</v>
      </c>
      <c r="J54" s="1">
        <v>23.058</v>
      </c>
      <c r="K54" s="1">
        <v>1.088</v>
      </c>
      <c r="N54" s="3">
        <v>0.2822414</v>
      </c>
      <c r="O54" s="3">
        <v>0.2243565</v>
      </c>
      <c r="P54" s="3">
        <v>0.1894068</v>
      </c>
      <c r="Q54" s="3">
        <v>0.14162</v>
      </c>
      <c r="R54" s="3">
        <v>0.1119843</v>
      </c>
    </row>
    <row r="55" spans="1:18">
      <c r="A55" s="1">
        <v>23.507</v>
      </c>
      <c r="B55" s="1">
        <v>0.3007539</v>
      </c>
      <c r="C55" s="1">
        <v>6.247</v>
      </c>
      <c r="D55" s="1">
        <v>23.507</v>
      </c>
      <c r="E55" s="2">
        <v>4.422</v>
      </c>
      <c r="F55" s="1">
        <v>23.507</v>
      </c>
      <c r="G55" s="1">
        <v>4.422</v>
      </c>
      <c r="H55" s="1">
        <v>23.507</v>
      </c>
      <c r="I55" s="1">
        <v>1.778</v>
      </c>
      <c r="J55" s="1">
        <v>23.507</v>
      </c>
      <c r="K55" s="1">
        <v>1.015</v>
      </c>
      <c r="N55" s="3">
        <v>0.3007539</v>
      </c>
      <c r="O55" s="3">
        <v>0.2489208</v>
      </c>
      <c r="P55" s="3">
        <v>0.2149833</v>
      </c>
      <c r="Q55" s="3">
        <v>0.1576996</v>
      </c>
      <c r="R55" s="3">
        <v>0.1136877</v>
      </c>
    </row>
    <row r="56" spans="1:18">
      <c r="A56" s="1">
        <v>23.959</v>
      </c>
      <c r="B56" s="1">
        <v>0.3178557</v>
      </c>
      <c r="C56" s="1">
        <v>6.663</v>
      </c>
      <c r="D56" s="1">
        <v>23.959</v>
      </c>
      <c r="E56" s="2">
        <v>5.023</v>
      </c>
      <c r="F56" s="1">
        <v>23.959</v>
      </c>
      <c r="G56" s="1">
        <v>5.023</v>
      </c>
      <c r="H56" s="1">
        <v>23.959</v>
      </c>
      <c r="I56" s="1">
        <v>2.147</v>
      </c>
      <c r="J56" s="1">
        <v>23.959</v>
      </c>
      <c r="K56" s="1">
        <v>1.079</v>
      </c>
      <c r="N56" s="3">
        <v>0.3178557</v>
      </c>
      <c r="O56" s="3">
        <v>0.2744168</v>
      </c>
      <c r="P56" s="3">
        <v>0.2449858</v>
      </c>
      <c r="Q56" s="3">
        <v>0.1828289</v>
      </c>
      <c r="R56" s="3">
        <v>0.1261721</v>
      </c>
    </row>
    <row r="57" spans="1:18">
      <c r="A57" s="1">
        <v>24.405</v>
      </c>
      <c r="B57" s="1">
        <v>0.3331216</v>
      </c>
      <c r="C57" s="1">
        <v>7.021</v>
      </c>
      <c r="D57" s="1">
        <v>24.405</v>
      </c>
      <c r="E57" s="2">
        <v>5.598</v>
      </c>
      <c r="F57" s="1">
        <v>24.405</v>
      </c>
      <c r="G57" s="1">
        <v>5.598</v>
      </c>
      <c r="H57" s="1">
        <v>24.405</v>
      </c>
      <c r="I57" s="1">
        <v>2.696</v>
      </c>
      <c r="J57" s="1">
        <v>24.405</v>
      </c>
      <c r="K57" s="1">
        <v>1.311</v>
      </c>
      <c r="N57" s="3">
        <v>0.3331216</v>
      </c>
      <c r="O57" s="3">
        <v>0.2995277</v>
      </c>
      <c r="P57" s="3">
        <v>0.2771966</v>
      </c>
      <c r="Q57" s="3">
        <v>0.2154498</v>
      </c>
      <c r="R57" s="3">
        <v>0.1498349</v>
      </c>
    </row>
    <row r="58" spans="1:18">
      <c r="A58" s="1">
        <v>24.86</v>
      </c>
      <c r="B58" s="1">
        <v>0.3463902</v>
      </c>
      <c r="C58" s="1">
        <v>7.318</v>
      </c>
      <c r="D58" s="1">
        <v>24.86</v>
      </c>
      <c r="E58" s="2">
        <v>6.118</v>
      </c>
      <c r="F58" s="1">
        <v>24.86</v>
      </c>
      <c r="G58" s="1">
        <v>6.118</v>
      </c>
      <c r="H58" s="1">
        <v>24.86</v>
      </c>
      <c r="I58" s="1">
        <v>3.348</v>
      </c>
      <c r="J58" s="1">
        <v>24.86</v>
      </c>
      <c r="K58" s="1">
        <v>1.728</v>
      </c>
      <c r="N58" s="3">
        <v>0.3463902</v>
      </c>
      <c r="O58" s="3">
        <v>0.3229808</v>
      </c>
      <c r="P58" s="3">
        <v>0.3093094</v>
      </c>
      <c r="Q58" s="3">
        <v>0.2527112</v>
      </c>
      <c r="R58" s="3">
        <v>0.1836707</v>
      </c>
    </row>
    <row r="59" spans="1:18">
      <c r="A59" s="1">
        <v>25.307</v>
      </c>
      <c r="B59" s="1">
        <v>0.3573382</v>
      </c>
      <c r="C59" s="1">
        <v>7.561</v>
      </c>
      <c r="D59" s="1">
        <v>25.307</v>
      </c>
      <c r="E59" s="2">
        <v>6.575</v>
      </c>
      <c r="F59" s="1">
        <v>25.307</v>
      </c>
      <c r="G59" s="1">
        <v>6.575</v>
      </c>
      <c r="H59" s="1">
        <v>25.307</v>
      </c>
      <c r="I59" s="1">
        <v>4.061</v>
      </c>
      <c r="J59" s="1">
        <v>25.307</v>
      </c>
      <c r="K59" s="1">
        <v>2.297</v>
      </c>
      <c r="N59" s="3">
        <v>0.3573382</v>
      </c>
      <c r="O59" s="3">
        <v>0.3439893</v>
      </c>
      <c r="P59" s="3">
        <v>0.3397845</v>
      </c>
      <c r="Q59" s="3">
        <v>0.2922843</v>
      </c>
      <c r="R59" s="3">
        <v>0.2255254</v>
      </c>
    </row>
    <row r="60" spans="1:18">
      <c r="A60" s="1">
        <v>25.762</v>
      </c>
      <c r="B60" s="1">
        <v>0.3659786</v>
      </c>
      <c r="C60" s="1">
        <v>7.749</v>
      </c>
      <c r="D60" s="1">
        <v>25.762</v>
      </c>
      <c r="E60" s="2">
        <v>6.957</v>
      </c>
      <c r="F60" s="1">
        <v>25.762</v>
      </c>
      <c r="G60" s="1">
        <v>6.957</v>
      </c>
      <c r="H60" s="1">
        <v>25.762</v>
      </c>
      <c r="I60" s="1">
        <v>4.759</v>
      </c>
      <c r="J60" s="1">
        <v>25.762</v>
      </c>
      <c r="K60" s="1">
        <v>2.969</v>
      </c>
      <c r="N60" s="3">
        <v>0.3659786</v>
      </c>
      <c r="O60" s="3">
        <v>0.3619283</v>
      </c>
      <c r="P60" s="3">
        <v>0.3673272</v>
      </c>
      <c r="Q60" s="3">
        <v>0.3314922</v>
      </c>
      <c r="R60" s="3">
        <v>0.272433</v>
      </c>
    </row>
    <row r="61" spans="1:18">
      <c r="A61" s="1">
        <v>26.211</v>
      </c>
      <c r="B61" s="1">
        <v>0.3719581</v>
      </c>
      <c r="C61" s="1">
        <v>7.881</v>
      </c>
      <c r="D61" s="1">
        <v>26.211</v>
      </c>
      <c r="E61" s="2">
        <v>7.256</v>
      </c>
      <c r="F61" s="1">
        <v>26.211</v>
      </c>
      <c r="G61" s="1">
        <v>7.256</v>
      </c>
      <c r="H61" s="1">
        <v>26.211</v>
      </c>
      <c r="I61" s="1">
        <v>5.405</v>
      </c>
      <c r="J61" s="1">
        <v>26.211</v>
      </c>
      <c r="K61" s="1">
        <v>3.682</v>
      </c>
      <c r="N61" s="3">
        <v>0.3719581</v>
      </c>
      <c r="O61" s="3">
        <v>0.3762712</v>
      </c>
      <c r="P61" s="3">
        <v>0.3909173</v>
      </c>
      <c r="Q61" s="3">
        <v>0.3680696</v>
      </c>
      <c r="R61" s="3">
        <v>0.320947</v>
      </c>
    </row>
    <row r="62" spans="1:18">
      <c r="A62" s="1">
        <v>26.657</v>
      </c>
      <c r="B62" s="1">
        <v>0.3748964</v>
      </c>
      <c r="C62" s="1">
        <v>7.96</v>
      </c>
      <c r="D62" s="1">
        <v>26.657</v>
      </c>
      <c r="E62" s="2">
        <v>7.479</v>
      </c>
      <c r="F62" s="1">
        <v>26.657</v>
      </c>
      <c r="G62" s="1">
        <v>7.479</v>
      </c>
      <c r="H62" s="1">
        <v>26.657</v>
      </c>
      <c r="I62" s="1">
        <v>5.971</v>
      </c>
      <c r="J62" s="1">
        <v>26.657</v>
      </c>
      <c r="K62" s="1">
        <v>4.378</v>
      </c>
      <c r="N62" s="3">
        <v>0.3748964</v>
      </c>
      <c r="O62" s="3">
        <v>0.3867413</v>
      </c>
      <c r="P62" s="3">
        <v>0.4097185</v>
      </c>
      <c r="Q62" s="3">
        <v>0.4001209</v>
      </c>
      <c r="R62" s="3">
        <v>0.3679865</v>
      </c>
    </row>
    <row r="63" spans="1:18">
      <c r="A63" s="1">
        <v>27.112</v>
      </c>
      <c r="B63" s="1">
        <v>0.3744047</v>
      </c>
      <c r="C63" s="1">
        <v>7.987</v>
      </c>
      <c r="D63" s="1">
        <v>27.112</v>
      </c>
      <c r="E63" s="2">
        <v>7.623</v>
      </c>
      <c r="F63" s="1">
        <v>27.112</v>
      </c>
      <c r="G63" s="1">
        <v>7.623</v>
      </c>
      <c r="H63" s="1">
        <v>27.112</v>
      </c>
      <c r="I63" s="1">
        <v>6.435</v>
      </c>
      <c r="J63" s="1">
        <v>27.112</v>
      </c>
      <c r="K63" s="1">
        <v>5.014</v>
      </c>
      <c r="N63" s="3">
        <v>0.3744047</v>
      </c>
      <c r="O63" s="3">
        <v>0.3927058</v>
      </c>
      <c r="P63" s="3">
        <v>0.4229947</v>
      </c>
      <c r="Q63" s="3">
        <v>0.4262404</v>
      </c>
      <c r="R63" s="3">
        <v>0.4103381</v>
      </c>
    </row>
    <row r="64" spans="1:18">
      <c r="A64" s="1">
        <v>27.564</v>
      </c>
      <c r="B64" s="1">
        <v>0.3696085</v>
      </c>
      <c r="C64" s="1">
        <v>7.931</v>
      </c>
      <c r="D64" s="1">
        <v>27.564</v>
      </c>
      <c r="E64" s="2">
        <v>7.679</v>
      </c>
      <c r="F64" s="1">
        <v>27.564</v>
      </c>
      <c r="G64" s="1">
        <v>7.679</v>
      </c>
      <c r="H64" s="1">
        <v>27.564</v>
      </c>
      <c r="I64" s="1">
        <v>6.781</v>
      </c>
      <c r="J64" s="1">
        <v>27.564</v>
      </c>
      <c r="K64" s="1">
        <v>5.548</v>
      </c>
      <c r="N64" s="3">
        <v>0.3696085</v>
      </c>
      <c r="O64" s="3">
        <v>0.3935312</v>
      </c>
      <c r="P64" s="3">
        <v>0.4299472</v>
      </c>
      <c r="Q64" s="3">
        <v>0.4449187</v>
      </c>
      <c r="R64" s="3">
        <v>0.4451816</v>
      </c>
    </row>
    <row r="65" spans="1:18">
      <c r="A65" s="1">
        <v>28.011</v>
      </c>
      <c r="B65" s="1">
        <v>0.3599871</v>
      </c>
      <c r="C65" s="1">
        <v>7.787</v>
      </c>
      <c r="D65" s="1">
        <v>28.011</v>
      </c>
      <c r="E65" s="2">
        <v>7.629</v>
      </c>
      <c r="F65" s="1">
        <v>28.011</v>
      </c>
      <c r="G65" s="1">
        <v>7.629</v>
      </c>
      <c r="H65" s="1">
        <v>28.011</v>
      </c>
      <c r="I65" s="1">
        <v>6.98</v>
      </c>
      <c r="J65" s="1">
        <v>28.011</v>
      </c>
      <c r="K65" s="1">
        <v>5.956</v>
      </c>
      <c r="N65" s="3">
        <v>0.3599871</v>
      </c>
      <c r="O65" s="3">
        <v>0.3885683</v>
      </c>
      <c r="P65" s="3">
        <v>0.4298086</v>
      </c>
      <c r="Q65" s="3">
        <v>0.4548971</v>
      </c>
      <c r="R65" s="3">
        <v>0.4707866</v>
      </c>
    </row>
    <row r="66" spans="1:18">
      <c r="A66" s="1">
        <v>28.463</v>
      </c>
      <c r="B66" s="1">
        <v>0.3452857</v>
      </c>
      <c r="C66" s="1">
        <v>7.517</v>
      </c>
      <c r="D66" s="1">
        <v>28.463</v>
      </c>
      <c r="E66" s="2">
        <v>7.462</v>
      </c>
      <c r="F66" s="1">
        <v>28.463</v>
      </c>
      <c r="G66" s="1">
        <v>7.462</v>
      </c>
      <c r="H66" s="1">
        <v>28.463</v>
      </c>
      <c r="I66" s="1">
        <v>7.054</v>
      </c>
      <c r="J66" s="1">
        <v>28.463</v>
      </c>
      <c r="K66" s="1">
        <v>6.212</v>
      </c>
      <c r="N66" s="3">
        <v>0.3452857</v>
      </c>
      <c r="O66" s="3">
        <v>0.3774008</v>
      </c>
      <c r="P66" s="3">
        <v>0.4221072</v>
      </c>
      <c r="Q66" s="3">
        <v>0.4557223</v>
      </c>
      <c r="R66" s="3">
        <v>0.4849009</v>
      </c>
    </row>
    <row r="67" spans="1:18">
      <c r="A67" s="1">
        <v>28.909</v>
      </c>
      <c r="B67" s="1">
        <v>0.3258402</v>
      </c>
      <c r="C67" s="1">
        <v>7.124</v>
      </c>
      <c r="D67" s="1">
        <v>28.909</v>
      </c>
      <c r="E67" s="2">
        <v>7.148</v>
      </c>
      <c r="F67" s="1">
        <v>28.909</v>
      </c>
      <c r="G67" s="1">
        <v>7.148</v>
      </c>
      <c r="H67" s="1">
        <v>28.909</v>
      </c>
      <c r="I67" s="1">
        <v>6.957</v>
      </c>
      <c r="J67" s="1">
        <v>28.909</v>
      </c>
      <c r="K67" s="1">
        <v>6.285</v>
      </c>
      <c r="N67" s="3">
        <v>0.3258402</v>
      </c>
      <c r="O67" s="3">
        <v>0.3600715</v>
      </c>
      <c r="P67" s="3">
        <v>0.4066947</v>
      </c>
      <c r="Q67" s="3">
        <v>0.4466483</v>
      </c>
      <c r="R67" s="3">
        <v>0.4868385</v>
      </c>
    </row>
    <row r="68" spans="1:18">
      <c r="A68" s="1">
        <v>29.361</v>
      </c>
      <c r="B68" s="1">
        <v>0.3024447</v>
      </c>
      <c r="C68" s="1">
        <v>6.587</v>
      </c>
      <c r="D68" s="1">
        <v>29.361</v>
      </c>
      <c r="E68" s="2">
        <v>6.702</v>
      </c>
      <c r="F68" s="1">
        <v>29.361</v>
      </c>
      <c r="G68" s="1">
        <v>6.702</v>
      </c>
      <c r="H68" s="1">
        <v>29.361</v>
      </c>
      <c r="I68" s="1">
        <v>6.684</v>
      </c>
      <c r="J68" s="1">
        <v>29.361</v>
      </c>
      <c r="K68" s="1">
        <v>6.191</v>
      </c>
      <c r="N68" s="3">
        <v>0.3024447</v>
      </c>
      <c r="O68" s="3">
        <v>0.3371487</v>
      </c>
      <c r="P68" s="3">
        <v>0.3842301</v>
      </c>
      <c r="Q68" s="3">
        <v>0.428324</v>
      </c>
      <c r="R68" s="3">
        <v>0.4766466</v>
      </c>
    </row>
    <row r="69" spans="1:18">
      <c r="A69" s="1">
        <v>29.813</v>
      </c>
      <c r="B69" s="1">
        <v>0.2765101</v>
      </c>
      <c r="C69" s="1">
        <v>5.974</v>
      </c>
      <c r="D69" s="1">
        <v>29.813</v>
      </c>
      <c r="E69" s="2">
        <v>6.132</v>
      </c>
      <c r="F69" s="1">
        <v>29.813</v>
      </c>
      <c r="G69" s="1">
        <v>6.132</v>
      </c>
      <c r="H69" s="1">
        <v>29.813</v>
      </c>
      <c r="I69" s="1">
        <v>6.264</v>
      </c>
      <c r="J69" s="1">
        <v>29.813</v>
      </c>
      <c r="K69" s="1">
        <v>5.915</v>
      </c>
      <c r="N69" s="3">
        <v>0.2765101</v>
      </c>
      <c r="O69" s="3">
        <v>0.3099459</v>
      </c>
      <c r="P69" s="3">
        <v>0.3557189</v>
      </c>
      <c r="Q69" s="3">
        <v>0.4018135</v>
      </c>
      <c r="R69" s="3">
        <v>0.4549123</v>
      </c>
    </row>
    <row r="70" spans="1:18">
      <c r="A70" s="1">
        <v>30.256</v>
      </c>
      <c r="B70" s="1">
        <v>0.2499707</v>
      </c>
      <c r="C70" s="1">
        <v>5.308</v>
      </c>
      <c r="D70" s="1">
        <v>30.256</v>
      </c>
      <c r="E70" s="2">
        <v>5.478</v>
      </c>
      <c r="F70" s="1">
        <v>30.256</v>
      </c>
      <c r="G70" s="1">
        <v>5.478</v>
      </c>
      <c r="H70" s="1">
        <v>30.256</v>
      </c>
      <c r="I70" s="1">
        <v>5.71</v>
      </c>
      <c r="J70" s="1">
        <v>30.256</v>
      </c>
      <c r="K70" s="1">
        <v>5.481</v>
      </c>
      <c r="N70" s="3">
        <v>0.2499707</v>
      </c>
      <c r="O70" s="3">
        <v>0.2798809</v>
      </c>
      <c r="P70" s="3">
        <v>0.3229491</v>
      </c>
      <c r="Q70" s="3">
        <v>0.3688265</v>
      </c>
      <c r="R70" s="3">
        <v>0.4239139</v>
      </c>
    </row>
    <row r="71" spans="1:18">
      <c r="A71" s="1">
        <v>30.715</v>
      </c>
      <c r="B71" s="1">
        <v>0.2248465</v>
      </c>
      <c r="C71" s="1">
        <v>4.633</v>
      </c>
      <c r="D71" s="1">
        <v>30.715</v>
      </c>
      <c r="E71" s="2">
        <v>4.783</v>
      </c>
      <c r="F71" s="1">
        <v>30.715</v>
      </c>
      <c r="G71" s="1">
        <v>4.783</v>
      </c>
      <c r="H71" s="1">
        <v>30.715</v>
      </c>
      <c r="I71" s="1">
        <v>5.079</v>
      </c>
      <c r="J71" s="1">
        <v>30.715</v>
      </c>
      <c r="K71" s="1">
        <v>4.935</v>
      </c>
      <c r="N71" s="3">
        <v>0.2248465</v>
      </c>
      <c r="O71" s="3">
        <v>0.2489965</v>
      </c>
      <c r="P71" s="3">
        <v>0.2876997</v>
      </c>
      <c r="Q71" s="3">
        <v>0.3314234</v>
      </c>
      <c r="R71" s="3">
        <v>0.385639</v>
      </c>
    </row>
    <row r="72" spans="1:18">
      <c r="A72" s="1">
        <v>31.164</v>
      </c>
      <c r="B72" s="1">
        <v>0.2039039</v>
      </c>
      <c r="C72" s="1">
        <v>4.028</v>
      </c>
      <c r="D72" s="1">
        <v>31.164</v>
      </c>
      <c r="E72" s="2">
        <v>4.108</v>
      </c>
      <c r="F72" s="1">
        <v>31.164</v>
      </c>
      <c r="G72" s="1">
        <v>4.108</v>
      </c>
      <c r="H72" s="1">
        <v>31.164</v>
      </c>
      <c r="I72" s="1">
        <v>4.392</v>
      </c>
      <c r="J72" s="1">
        <v>31.164</v>
      </c>
      <c r="K72" s="1">
        <v>4.322</v>
      </c>
      <c r="N72" s="3">
        <v>0.2039039</v>
      </c>
      <c r="O72" s="3">
        <v>0.2191176</v>
      </c>
      <c r="P72" s="3">
        <v>0.2519097</v>
      </c>
      <c r="Q72" s="3">
        <v>0.2917234</v>
      </c>
      <c r="R72" s="3">
        <v>0.3429236</v>
      </c>
    </row>
    <row r="73" spans="1:18">
      <c r="A73" s="1">
        <v>31.607</v>
      </c>
      <c r="B73" s="1">
        <v>0.1895316</v>
      </c>
      <c r="C73" s="1">
        <v>3.538</v>
      </c>
      <c r="D73" s="1">
        <v>31.607</v>
      </c>
      <c r="E73" s="2">
        <v>3.474</v>
      </c>
      <c r="F73" s="1">
        <v>31.607</v>
      </c>
      <c r="G73" s="1">
        <v>3.474</v>
      </c>
      <c r="H73" s="1">
        <v>31.607</v>
      </c>
      <c r="I73" s="1">
        <v>3.711</v>
      </c>
      <c r="J73" s="1">
        <v>31.607</v>
      </c>
      <c r="K73" s="1">
        <v>3.685</v>
      </c>
      <c r="N73" s="3">
        <v>0.1895316</v>
      </c>
      <c r="O73" s="3">
        <v>0.192285</v>
      </c>
      <c r="P73" s="3">
        <v>0.2175084</v>
      </c>
      <c r="Q73" s="3">
        <v>0.2519962</v>
      </c>
      <c r="R73" s="3">
        <v>0.2982109</v>
      </c>
    </row>
    <row r="74" spans="1:18">
      <c r="A74" s="1">
        <v>32.065</v>
      </c>
      <c r="B74" s="1">
        <v>0.1834689</v>
      </c>
      <c r="C74" s="1">
        <v>3.245</v>
      </c>
      <c r="D74" s="1">
        <v>32.065</v>
      </c>
      <c r="E74" s="2">
        <v>2.934</v>
      </c>
      <c r="F74" s="1">
        <v>32.065</v>
      </c>
      <c r="G74" s="1">
        <v>2.934</v>
      </c>
      <c r="H74" s="1">
        <v>32.065</v>
      </c>
      <c r="I74" s="1">
        <v>3.054</v>
      </c>
      <c r="J74" s="1">
        <v>32.065</v>
      </c>
      <c r="K74" s="1">
        <v>3.051</v>
      </c>
      <c r="N74" s="3">
        <v>0.1834689</v>
      </c>
      <c r="O74" s="3">
        <v>0.1707713</v>
      </c>
      <c r="P74" s="3">
        <v>0.1864454</v>
      </c>
      <c r="Q74" s="3">
        <v>0.2138776</v>
      </c>
      <c r="R74" s="3">
        <v>0.2535391</v>
      </c>
    </row>
    <row r="75" spans="1:18">
      <c r="A75" s="1">
        <v>32.508</v>
      </c>
      <c r="B75" s="1">
        <v>0.1868435</v>
      </c>
      <c r="C75" s="1">
        <v>3.213</v>
      </c>
      <c r="D75" s="1">
        <v>32.508</v>
      </c>
      <c r="E75" s="2">
        <v>2.514</v>
      </c>
      <c r="F75" s="1">
        <v>32.508</v>
      </c>
      <c r="G75" s="1">
        <v>2.514</v>
      </c>
      <c r="H75" s="1">
        <v>32.508</v>
      </c>
      <c r="I75" s="1">
        <v>2.464</v>
      </c>
      <c r="J75" s="1">
        <v>32.508</v>
      </c>
      <c r="K75" s="1">
        <v>2.467</v>
      </c>
      <c r="N75" s="3">
        <v>0.1868435</v>
      </c>
      <c r="O75" s="3">
        <v>0.1564534</v>
      </c>
      <c r="P75" s="3">
        <v>0.1606948</v>
      </c>
      <c r="Q75" s="3">
        <v>0.1792282</v>
      </c>
      <c r="R75" s="3">
        <v>0.2112391</v>
      </c>
    </row>
    <row r="76" spans="1:18">
      <c r="A76" s="1">
        <v>32.963</v>
      </c>
      <c r="B76" s="1">
        <v>0.1991206</v>
      </c>
      <c r="C76" s="1">
        <v>3.436</v>
      </c>
      <c r="D76" s="1">
        <v>32.963</v>
      </c>
      <c r="E76" s="2">
        <v>2.291</v>
      </c>
      <c r="F76" s="1">
        <v>32.963</v>
      </c>
      <c r="G76" s="1">
        <v>2.291</v>
      </c>
      <c r="H76" s="1">
        <v>32.963</v>
      </c>
      <c r="I76" s="1">
        <v>1.954</v>
      </c>
      <c r="J76" s="1">
        <v>32.963</v>
      </c>
      <c r="K76" s="1">
        <v>1.933</v>
      </c>
      <c r="N76" s="3">
        <v>0.1991206</v>
      </c>
      <c r="O76" s="3">
        <v>0.1513585</v>
      </c>
      <c r="P76" s="3">
        <v>0.1423784</v>
      </c>
      <c r="Q76" s="3">
        <v>0.149586</v>
      </c>
      <c r="R76" s="3">
        <v>0.172427</v>
      </c>
    </row>
    <row r="77" spans="1:18">
      <c r="A77" s="1">
        <v>33.416</v>
      </c>
      <c r="B77" s="1">
        <v>0.2190618</v>
      </c>
      <c r="C77" s="1">
        <v>3.917</v>
      </c>
      <c r="D77" s="1">
        <v>33.416</v>
      </c>
      <c r="E77" s="2">
        <v>2.28</v>
      </c>
      <c r="F77" s="1">
        <v>33.416</v>
      </c>
      <c r="G77" s="1">
        <v>2.28</v>
      </c>
      <c r="H77" s="1">
        <v>33.416</v>
      </c>
      <c r="I77" s="1">
        <v>1.543</v>
      </c>
      <c r="J77" s="1">
        <v>33.416</v>
      </c>
      <c r="K77" s="1">
        <v>1.47</v>
      </c>
      <c r="N77" s="3">
        <v>0.2190618</v>
      </c>
      <c r="O77" s="3">
        <v>0.1565119</v>
      </c>
      <c r="P77" s="3">
        <v>0.1337884</v>
      </c>
      <c r="Q77" s="3">
        <v>0.1266702</v>
      </c>
      <c r="R77" s="3">
        <v>0.1387436</v>
      </c>
    </row>
    <row r="78" spans="1:18">
      <c r="A78" s="1">
        <v>33.856</v>
      </c>
      <c r="B78" s="1">
        <v>0.244718</v>
      </c>
      <c r="C78" s="1">
        <v>4.583</v>
      </c>
      <c r="D78" s="1">
        <v>33.856</v>
      </c>
      <c r="E78" s="2">
        <v>2.529</v>
      </c>
      <c r="F78" s="1">
        <v>33.856</v>
      </c>
      <c r="G78" s="1">
        <v>2.529</v>
      </c>
      <c r="H78" s="1">
        <v>33.856</v>
      </c>
      <c r="I78" s="1">
        <v>1.244</v>
      </c>
      <c r="J78" s="1">
        <v>33.856</v>
      </c>
      <c r="K78" s="1">
        <v>1.094</v>
      </c>
      <c r="N78" s="3">
        <v>0.244718</v>
      </c>
      <c r="O78" s="3">
        <v>0.1716177</v>
      </c>
      <c r="P78" s="3">
        <v>0.1364088</v>
      </c>
      <c r="Q78" s="3">
        <v>0.1127835</v>
      </c>
      <c r="R78" s="3">
        <v>0.1114871</v>
      </c>
    </row>
    <row r="79" spans="1:18">
      <c r="A79" s="1">
        <v>34.32</v>
      </c>
      <c r="B79" s="1">
        <v>0.2735572</v>
      </c>
      <c r="C79" s="1">
        <v>5.349</v>
      </c>
      <c r="D79" s="1">
        <v>34.32</v>
      </c>
      <c r="E79" s="2">
        <v>3.025</v>
      </c>
      <c r="F79" s="1">
        <v>34.32</v>
      </c>
      <c r="G79" s="1">
        <v>3.025</v>
      </c>
      <c r="H79" s="1">
        <v>34.32</v>
      </c>
      <c r="I79" s="1">
        <v>1.091</v>
      </c>
      <c r="J79" s="1">
        <v>34.32</v>
      </c>
      <c r="K79" s="1">
        <v>0.801</v>
      </c>
      <c r="N79" s="3">
        <v>0.2735572</v>
      </c>
      <c r="O79" s="3">
        <v>0.195784</v>
      </c>
      <c r="P79" s="3">
        <v>0.1510822</v>
      </c>
      <c r="Q79" s="3">
        <v>0.1100057</v>
      </c>
      <c r="R79" s="3">
        <v>0.09252253</v>
      </c>
    </row>
    <row r="80" spans="1:18">
      <c r="A80" s="1">
        <v>34.763</v>
      </c>
      <c r="B80" s="1">
        <v>0.3036196</v>
      </c>
      <c r="C80" s="1">
        <v>6.135</v>
      </c>
      <c r="D80" s="1">
        <v>34.763</v>
      </c>
      <c r="E80" s="2">
        <v>3.72</v>
      </c>
      <c r="F80" s="1">
        <v>34.763</v>
      </c>
      <c r="G80" s="1">
        <v>3.72</v>
      </c>
      <c r="H80" s="1">
        <v>34.763</v>
      </c>
      <c r="I80" s="1">
        <v>1.126</v>
      </c>
      <c r="J80" s="1">
        <v>34.763</v>
      </c>
      <c r="K80" s="1">
        <v>0.627</v>
      </c>
      <c r="N80" s="3">
        <v>0.3036196</v>
      </c>
      <c r="O80" s="3">
        <v>0.2267019</v>
      </c>
      <c r="P80" s="3">
        <v>0.1767542</v>
      </c>
      <c r="Q80" s="3">
        <v>0.1200656</v>
      </c>
      <c r="R80" s="3">
        <v>0.08453617</v>
      </c>
    </row>
    <row r="81" spans="1:18">
      <c r="A81" s="1">
        <v>35.209</v>
      </c>
      <c r="B81" s="1">
        <v>0.3331278</v>
      </c>
      <c r="C81" s="1">
        <v>6.889</v>
      </c>
      <c r="D81" s="1">
        <v>35.209</v>
      </c>
      <c r="E81" s="2">
        <v>4.539</v>
      </c>
      <c r="F81" s="1">
        <v>35.209</v>
      </c>
      <c r="G81" s="1">
        <v>4.539</v>
      </c>
      <c r="H81" s="1">
        <v>35.209</v>
      </c>
      <c r="I81" s="1">
        <v>1.399</v>
      </c>
      <c r="J81" s="1">
        <v>35.209</v>
      </c>
      <c r="K81" s="1">
        <v>0.569</v>
      </c>
      <c r="N81" s="3">
        <v>0.3331278</v>
      </c>
      <c r="O81" s="3">
        <v>0.2617291</v>
      </c>
      <c r="P81" s="3">
        <v>0.2114636</v>
      </c>
      <c r="Q81" s="3">
        <v>0.1434078</v>
      </c>
      <c r="R81" s="3">
        <v>0.08979226</v>
      </c>
    </row>
    <row r="82" spans="1:18">
      <c r="A82" s="1">
        <v>35.667</v>
      </c>
      <c r="B82" s="1">
        <v>0.3604721</v>
      </c>
      <c r="C82" s="1">
        <v>7.567</v>
      </c>
      <c r="D82" s="1">
        <v>35.667</v>
      </c>
      <c r="E82" s="2">
        <v>5.402</v>
      </c>
      <c r="F82" s="1">
        <v>35.667</v>
      </c>
      <c r="G82" s="1">
        <v>5.402</v>
      </c>
      <c r="H82" s="1">
        <v>35.667</v>
      </c>
      <c r="I82" s="1">
        <v>1.936</v>
      </c>
      <c r="J82" s="1">
        <v>35.667</v>
      </c>
      <c r="K82" s="1">
        <v>0.71</v>
      </c>
      <c r="N82" s="3">
        <v>0.3604721</v>
      </c>
      <c r="O82" s="3">
        <v>0.2986022</v>
      </c>
      <c r="P82" s="3">
        <v>0.2524714</v>
      </c>
      <c r="Q82" s="3">
        <v>0.1787827</v>
      </c>
      <c r="R82" s="3">
        <v>0.1101216</v>
      </c>
    </row>
    <row r="83" spans="1:18">
      <c r="A83" s="1">
        <v>36.113</v>
      </c>
      <c r="B83" s="1">
        <v>0.3851742</v>
      </c>
      <c r="C83" s="1">
        <v>8.163</v>
      </c>
      <c r="D83" s="1">
        <v>36.113</v>
      </c>
      <c r="E83" s="2">
        <v>6.232</v>
      </c>
      <c r="F83" s="1">
        <v>36.113</v>
      </c>
      <c r="G83" s="1">
        <v>6.232</v>
      </c>
      <c r="H83" s="1">
        <v>36.113</v>
      </c>
      <c r="I83" s="1">
        <v>2.684</v>
      </c>
      <c r="J83" s="1">
        <v>36.113</v>
      </c>
      <c r="K83" s="1">
        <v>1.082</v>
      </c>
      <c r="N83" s="3">
        <v>0.3851742</v>
      </c>
      <c r="O83" s="3">
        <v>0.3348619</v>
      </c>
      <c r="P83" s="3">
        <v>0.296527</v>
      </c>
      <c r="Q83" s="3">
        <v>0.2234652</v>
      </c>
      <c r="R83" s="3">
        <v>0.14535</v>
      </c>
    </row>
    <row r="84" spans="1:18">
      <c r="A84" s="1">
        <v>36.566</v>
      </c>
      <c r="B84" s="1">
        <v>0.4065392</v>
      </c>
      <c r="C84" s="1">
        <v>8.647</v>
      </c>
      <c r="D84" s="1">
        <v>36.566</v>
      </c>
      <c r="E84" s="2">
        <v>7.001</v>
      </c>
      <c r="F84" s="1">
        <v>36.566</v>
      </c>
      <c r="G84" s="1">
        <v>7.001</v>
      </c>
      <c r="H84" s="1">
        <v>36.566</v>
      </c>
      <c r="I84" s="1">
        <v>3.582</v>
      </c>
      <c r="J84" s="1">
        <v>36.566</v>
      </c>
      <c r="K84" s="1">
        <v>1.699</v>
      </c>
      <c r="N84" s="3">
        <v>0.4065392</v>
      </c>
      <c r="O84" s="3">
        <v>0.3688847</v>
      </c>
      <c r="P84" s="3">
        <v>0.341066</v>
      </c>
      <c r="Q84" s="3">
        <v>0.2742365</v>
      </c>
      <c r="R84" s="3">
        <v>0.193752</v>
      </c>
    </row>
    <row r="85" spans="1:18">
      <c r="A85" s="1">
        <v>37.018</v>
      </c>
      <c r="B85" s="1">
        <v>0.4243122</v>
      </c>
      <c r="C85" s="1">
        <v>9.037</v>
      </c>
      <c r="D85" s="1">
        <v>37.018</v>
      </c>
      <c r="E85" s="2">
        <v>7.664</v>
      </c>
      <c r="F85" s="1">
        <v>37.018</v>
      </c>
      <c r="G85" s="1">
        <v>7.664</v>
      </c>
      <c r="H85" s="1">
        <v>37.018</v>
      </c>
      <c r="I85" s="1">
        <v>4.533</v>
      </c>
      <c r="J85" s="1">
        <v>37.018</v>
      </c>
      <c r="K85" s="1">
        <v>2.511</v>
      </c>
      <c r="N85" s="3">
        <v>0.4243122</v>
      </c>
      <c r="O85" s="3">
        <v>0.3994784</v>
      </c>
      <c r="P85" s="3">
        <v>0.3835807</v>
      </c>
      <c r="Q85" s="3">
        <v>0.3276406</v>
      </c>
      <c r="R85" s="3">
        <v>0.2520319</v>
      </c>
    </row>
    <row r="86" spans="1:18">
      <c r="A86" s="1">
        <v>37.455</v>
      </c>
      <c r="B86" s="1">
        <v>0.4384322</v>
      </c>
      <c r="C86" s="1">
        <v>9.346</v>
      </c>
      <c r="D86" s="1">
        <v>37.455</v>
      </c>
      <c r="E86" s="2">
        <v>8.225</v>
      </c>
      <c r="F86" s="1">
        <v>37.455</v>
      </c>
      <c r="G86" s="1">
        <v>8.225</v>
      </c>
      <c r="H86" s="1">
        <v>37.455</v>
      </c>
      <c r="I86" s="1">
        <v>5.46</v>
      </c>
      <c r="J86" s="1">
        <v>37.455</v>
      </c>
      <c r="K86" s="1">
        <v>3.43</v>
      </c>
      <c r="N86" s="3">
        <v>0.4384322</v>
      </c>
      <c r="O86" s="3">
        <v>0.4257464</v>
      </c>
      <c r="P86" s="3">
        <v>0.4223105</v>
      </c>
      <c r="Q86" s="3">
        <v>0.3801918</v>
      </c>
      <c r="R86" s="3">
        <v>0.3158763</v>
      </c>
    </row>
    <row r="87" spans="1:18">
      <c r="A87" s="1">
        <v>37.919</v>
      </c>
      <c r="B87" s="1">
        <v>0.4487548</v>
      </c>
      <c r="C87" s="1">
        <v>9.557</v>
      </c>
      <c r="D87" s="1">
        <v>37.919</v>
      </c>
      <c r="E87" s="2">
        <v>8.668</v>
      </c>
      <c r="F87" s="1">
        <v>37.919</v>
      </c>
      <c r="G87" s="1">
        <v>8.668</v>
      </c>
      <c r="H87" s="1">
        <v>37.919</v>
      </c>
      <c r="I87" s="1">
        <v>6.323</v>
      </c>
      <c r="J87" s="1">
        <v>37.919</v>
      </c>
      <c r="K87" s="1">
        <v>4.386</v>
      </c>
      <c r="N87" s="3">
        <v>0.4487548</v>
      </c>
      <c r="O87" s="3">
        <v>0.4471585</v>
      </c>
      <c r="P87" s="3">
        <v>0.455851</v>
      </c>
      <c r="Q87" s="3">
        <v>0.4294384</v>
      </c>
      <c r="R87" s="3">
        <v>0.3812371</v>
      </c>
    </row>
    <row r="88" spans="1:18">
      <c r="A88" s="1">
        <v>38.365</v>
      </c>
      <c r="B88" s="1">
        <v>0.4547856</v>
      </c>
      <c r="C88" s="1">
        <v>9.706</v>
      </c>
      <c r="D88" s="1">
        <v>38.365</v>
      </c>
      <c r="E88" s="2">
        <v>9.002</v>
      </c>
      <c r="F88" s="1">
        <v>38.365</v>
      </c>
      <c r="G88" s="1">
        <v>9.002</v>
      </c>
      <c r="H88" s="1">
        <v>38.365</v>
      </c>
      <c r="I88" s="1">
        <v>7.083</v>
      </c>
      <c r="J88" s="1">
        <v>38.365</v>
      </c>
      <c r="K88" s="1">
        <v>5.311</v>
      </c>
      <c r="N88" s="3">
        <v>0.4547856</v>
      </c>
      <c r="O88" s="3">
        <v>0.4631976</v>
      </c>
      <c r="P88" s="3">
        <v>0.4829632</v>
      </c>
      <c r="Q88" s="3">
        <v>0.4728958</v>
      </c>
      <c r="R88" s="3">
        <v>0.4438779</v>
      </c>
    </row>
    <row r="89" spans="1:18">
      <c r="A89" s="1">
        <v>38.811</v>
      </c>
      <c r="B89" s="1">
        <v>0.4561389</v>
      </c>
      <c r="C89" s="1">
        <v>9.753</v>
      </c>
      <c r="D89" s="1">
        <v>38.811</v>
      </c>
      <c r="E89" s="2">
        <v>9.225</v>
      </c>
      <c r="F89" s="1">
        <v>38.811</v>
      </c>
      <c r="G89" s="1">
        <v>9.225</v>
      </c>
      <c r="H89" s="1">
        <v>38.811</v>
      </c>
      <c r="I89" s="1">
        <v>7.702</v>
      </c>
      <c r="J89" s="1">
        <v>38.811</v>
      </c>
      <c r="K89" s="1">
        <v>6.141</v>
      </c>
      <c r="N89" s="3">
        <v>0.4561389</v>
      </c>
      <c r="O89" s="3">
        <v>0.4733004</v>
      </c>
      <c r="P89" s="3">
        <v>0.5030178</v>
      </c>
      <c r="Q89" s="3">
        <v>0.5083609</v>
      </c>
      <c r="R89" s="3">
        <v>0.5001416</v>
      </c>
    </row>
    <row r="90" spans="1:18">
      <c r="A90" s="1">
        <v>39.27</v>
      </c>
      <c r="B90" s="1">
        <v>0.4523828</v>
      </c>
      <c r="C90" s="1">
        <v>9.724</v>
      </c>
      <c r="D90" s="1">
        <v>39.27</v>
      </c>
      <c r="E90" s="2">
        <v>9.331</v>
      </c>
      <c r="F90" s="1">
        <v>39.27</v>
      </c>
      <c r="G90" s="1">
        <v>9.331</v>
      </c>
      <c r="H90" s="1">
        <v>39.27</v>
      </c>
      <c r="I90" s="1">
        <v>8.169</v>
      </c>
      <c r="J90" s="1">
        <v>39.27</v>
      </c>
      <c r="K90" s="1">
        <v>6.84</v>
      </c>
      <c r="N90" s="3">
        <v>0.4523828</v>
      </c>
      <c r="O90" s="3">
        <v>0.4769509</v>
      </c>
      <c r="P90" s="3">
        <v>0.514976</v>
      </c>
      <c r="Q90" s="3">
        <v>0.5346707</v>
      </c>
      <c r="R90" s="3">
        <v>0.5470366</v>
      </c>
    </row>
    <row r="91" spans="1:18">
      <c r="A91" s="1">
        <v>39.713</v>
      </c>
      <c r="B91" s="1">
        <v>0.4426153</v>
      </c>
      <c r="C91" s="1">
        <v>9.574</v>
      </c>
      <c r="D91" s="1">
        <v>39.713</v>
      </c>
      <c r="E91" s="2">
        <v>9.304</v>
      </c>
      <c r="F91" s="1">
        <v>39.713</v>
      </c>
      <c r="G91" s="1">
        <v>9.304</v>
      </c>
      <c r="H91" s="1">
        <v>39.713</v>
      </c>
      <c r="I91" s="1">
        <v>8.471</v>
      </c>
      <c r="J91" s="1">
        <v>39.713</v>
      </c>
      <c r="K91" s="1">
        <v>7.374</v>
      </c>
      <c r="N91" s="3">
        <v>0.4426153</v>
      </c>
      <c r="O91" s="3">
        <v>0.4733498</v>
      </c>
      <c r="P91" s="3">
        <v>0.5181367</v>
      </c>
      <c r="Q91" s="3">
        <v>0.5504182</v>
      </c>
      <c r="R91" s="3">
        <v>0.5817223</v>
      </c>
    </row>
    <row r="92" spans="1:18">
      <c r="A92" s="1">
        <v>40.257</v>
      </c>
      <c r="B92" s="1">
        <v>0.4267339</v>
      </c>
      <c r="C92" s="1">
        <v>9.284</v>
      </c>
      <c r="D92" s="1">
        <v>40.257</v>
      </c>
      <c r="E92" s="2">
        <v>9.131</v>
      </c>
      <c r="F92" s="1">
        <v>40.257</v>
      </c>
      <c r="G92" s="1">
        <v>9.131</v>
      </c>
      <c r="H92" s="1">
        <v>40.257</v>
      </c>
      <c r="I92" s="1">
        <v>8.585</v>
      </c>
      <c r="J92" s="1">
        <v>40.257</v>
      </c>
      <c r="K92" s="1">
        <v>7.72</v>
      </c>
      <c r="N92" s="3">
        <v>0.4267339</v>
      </c>
      <c r="O92" s="3">
        <v>0.4622287</v>
      </c>
      <c r="P92" s="3">
        <v>0.5121615</v>
      </c>
      <c r="Q92" s="3">
        <v>0.5546357</v>
      </c>
      <c r="R92" s="3">
        <v>0.6025572</v>
      </c>
    </row>
    <row r="93" spans="1:18">
      <c r="A93" s="1">
        <v>40.617</v>
      </c>
      <c r="B93" s="1">
        <v>0.4049617</v>
      </c>
      <c r="C93" s="1">
        <v>8.844</v>
      </c>
      <c r="D93" s="1">
        <v>40.617</v>
      </c>
      <c r="E93" s="2">
        <v>8.806</v>
      </c>
      <c r="F93" s="1">
        <v>40.617</v>
      </c>
      <c r="G93" s="1">
        <v>8.806</v>
      </c>
      <c r="H93" s="1">
        <v>40.617</v>
      </c>
      <c r="I93" s="1">
        <v>8.506</v>
      </c>
      <c r="J93" s="1">
        <v>40.617</v>
      </c>
      <c r="K93" s="1">
        <v>7.843</v>
      </c>
      <c r="N93" s="3">
        <v>0.4049617</v>
      </c>
      <c r="O93" s="3">
        <v>0.4435042</v>
      </c>
      <c r="P93" s="3">
        <v>0.4967535</v>
      </c>
      <c r="Q93" s="3">
        <v>0.5472464</v>
      </c>
      <c r="R93" s="3">
        <v>0.608188</v>
      </c>
    </row>
    <row r="94" spans="1:18">
      <c r="A94" s="1">
        <v>41.054</v>
      </c>
      <c r="B94" s="1">
        <v>0.3779016</v>
      </c>
      <c r="C94" s="1">
        <v>8.248</v>
      </c>
      <c r="D94" s="1">
        <v>41.054</v>
      </c>
      <c r="E94" s="2">
        <v>8.307</v>
      </c>
      <c r="F94" s="1">
        <v>41.054</v>
      </c>
      <c r="G94" s="1">
        <v>8.307</v>
      </c>
      <c r="H94" s="1">
        <v>41.054</v>
      </c>
      <c r="I94" s="1">
        <v>8.239</v>
      </c>
      <c r="J94" s="1">
        <v>41.054</v>
      </c>
      <c r="K94" s="1">
        <v>7.758</v>
      </c>
      <c r="N94" s="3">
        <v>0.3779016</v>
      </c>
      <c r="O94" s="3">
        <v>0.4177261</v>
      </c>
      <c r="P94" s="3">
        <v>0.472436</v>
      </c>
      <c r="Q94" s="3">
        <v>0.5283286</v>
      </c>
      <c r="R94" s="3">
        <v>0.5987811</v>
      </c>
    </row>
    <row r="95" spans="1:18">
      <c r="A95" s="1">
        <v>41.525</v>
      </c>
      <c r="B95" s="1">
        <v>0.3470853</v>
      </c>
      <c r="C95" s="1">
        <v>7.523</v>
      </c>
      <c r="D95" s="1">
        <v>41.525</v>
      </c>
      <c r="E95" s="2">
        <v>7.661</v>
      </c>
      <c r="F95" s="1">
        <v>41.525</v>
      </c>
      <c r="G95" s="1">
        <v>7.661</v>
      </c>
      <c r="H95" s="1">
        <v>41.525</v>
      </c>
      <c r="I95" s="1">
        <v>7.779</v>
      </c>
      <c r="J95" s="1">
        <v>41.525</v>
      </c>
      <c r="K95" s="1">
        <v>7.465</v>
      </c>
      <c r="N95" s="3">
        <v>0.3470853</v>
      </c>
      <c r="O95" s="3">
        <v>0.3862084</v>
      </c>
      <c r="P95" s="3">
        <v>0.4403358</v>
      </c>
      <c r="Q95" s="3">
        <v>0.4988872</v>
      </c>
      <c r="R95" s="3">
        <v>0.5752181</v>
      </c>
    </row>
    <row r="96" spans="1:18">
      <c r="A96" s="1">
        <v>41.974</v>
      </c>
      <c r="B96" s="1">
        <v>0.3147069</v>
      </c>
      <c r="C96" s="1">
        <v>6.725</v>
      </c>
      <c r="D96" s="1">
        <v>41.974</v>
      </c>
      <c r="E96" s="2">
        <v>6.895</v>
      </c>
      <c r="F96" s="1">
        <v>41.974</v>
      </c>
      <c r="G96" s="1">
        <v>6.895</v>
      </c>
      <c r="H96" s="1">
        <v>41.974</v>
      </c>
      <c r="I96" s="1">
        <v>7.156</v>
      </c>
      <c r="J96" s="1">
        <v>41.974</v>
      </c>
      <c r="K96" s="1">
        <v>6.972</v>
      </c>
      <c r="N96" s="3">
        <v>0.3147069</v>
      </c>
      <c r="O96" s="3">
        <v>0.3506341</v>
      </c>
      <c r="P96" s="3">
        <v>0.4022179</v>
      </c>
      <c r="Q96" s="3">
        <v>0.4607803</v>
      </c>
      <c r="R96" s="3">
        <v>0.5391696</v>
      </c>
    </row>
    <row r="97" spans="1:18">
      <c r="A97" s="1">
        <v>42.411</v>
      </c>
      <c r="B97" s="1">
        <v>0.2830991</v>
      </c>
      <c r="C97" s="1">
        <v>5.898</v>
      </c>
      <c r="D97" s="1">
        <v>42.411</v>
      </c>
      <c r="E97" s="2">
        <v>6.068</v>
      </c>
      <c r="F97" s="1">
        <v>42.411</v>
      </c>
      <c r="G97" s="1">
        <v>6.068</v>
      </c>
      <c r="H97" s="1">
        <v>42.411</v>
      </c>
      <c r="I97" s="1">
        <v>6.405</v>
      </c>
      <c r="J97" s="1">
        <v>42.411</v>
      </c>
      <c r="K97" s="1">
        <v>6.335</v>
      </c>
      <c r="N97" s="3">
        <v>0.2830991</v>
      </c>
      <c r="O97" s="3">
        <v>0.3132241</v>
      </c>
      <c r="P97" s="3">
        <v>0.3602842</v>
      </c>
      <c r="Q97" s="3">
        <v>0.416428</v>
      </c>
      <c r="R97" s="3">
        <v>0.4934527</v>
      </c>
    </row>
    <row r="98" spans="1:18">
      <c r="A98" s="1">
        <v>42.872</v>
      </c>
      <c r="B98" s="1">
        <v>0.2554131</v>
      </c>
      <c r="C98" s="1">
        <v>5.126</v>
      </c>
      <c r="D98" s="1">
        <v>42.872</v>
      </c>
      <c r="E98" s="2">
        <v>5.231</v>
      </c>
      <c r="F98" s="1">
        <v>42.872</v>
      </c>
      <c r="G98" s="1">
        <v>5.231</v>
      </c>
      <c r="H98" s="1">
        <v>42.872</v>
      </c>
      <c r="I98" s="1">
        <v>5.587</v>
      </c>
      <c r="J98" s="1">
        <v>42.872</v>
      </c>
      <c r="K98" s="1">
        <v>5.587</v>
      </c>
      <c r="N98" s="3">
        <v>0.2554131</v>
      </c>
      <c r="O98" s="3">
        <v>0.2761524</v>
      </c>
      <c r="P98" s="3">
        <v>0.3166911</v>
      </c>
      <c r="Q98" s="3">
        <v>0.3682994</v>
      </c>
      <c r="R98" s="3">
        <v>0.4408343</v>
      </c>
    </row>
    <row r="99" spans="1:18">
      <c r="A99" s="1">
        <v>43.315</v>
      </c>
      <c r="B99" s="1">
        <v>0.2346027</v>
      </c>
      <c r="C99" s="1">
        <v>4.474</v>
      </c>
      <c r="D99" s="1">
        <v>43.315</v>
      </c>
      <c r="E99" s="2">
        <v>4.427</v>
      </c>
      <c r="F99" s="1">
        <v>43.315</v>
      </c>
      <c r="G99" s="1">
        <v>4.427</v>
      </c>
      <c r="H99" s="1">
        <v>43.315</v>
      </c>
      <c r="I99" s="1">
        <v>4.739</v>
      </c>
      <c r="J99" s="1">
        <v>43.315</v>
      </c>
      <c r="K99" s="1">
        <v>4.791</v>
      </c>
      <c r="N99" s="3">
        <v>0.2346027</v>
      </c>
      <c r="O99" s="3">
        <v>0.2420015</v>
      </c>
      <c r="P99" s="3">
        <v>0.2738847</v>
      </c>
      <c r="Q99" s="3">
        <v>0.3189297</v>
      </c>
      <c r="R99" s="3">
        <v>0.3846367</v>
      </c>
    </row>
    <row r="100" spans="1:18">
      <c r="A100" s="1">
        <v>43.77</v>
      </c>
      <c r="B100" s="1">
        <v>0.2225878</v>
      </c>
      <c r="C100" s="1">
        <v>4.028</v>
      </c>
      <c r="D100" s="1">
        <v>43.77</v>
      </c>
      <c r="E100" s="2">
        <v>3.729</v>
      </c>
      <c r="F100" s="1">
        <v>43.77</v>
      </c>
      <c r="G100" s="1">
        <v>3.729</v>
      </c>
      <c r="H100" s="1">
        <v>43.77</v>
      </c>
      <c r="I100" s="1">
        <v>3.926</v>
      </c>
      <c r="J100" s="1">
        <v>43.77</v>
      </c>
      <c r="K100" s="1">
        <v>3.981</v>
      </c>
      <c r="N100" s="3">
        <v>0.2225878</v>
      </c>
      <c r="O100" s="3">
        <v>0.2134826</v>
      </c>
      <c r="P100" s="3">
        <v>0.2342657</v>
      </c>
      <c r="Q100" s="3">
        <v>0.2708082</v>
      </c>
      <c r="R100" s="3">
        <v>0.3275605</v>
      </c>
    </row>
    <row r="101" spans="1:18">
      <c r="A101" s="1">
        <v>44.222</v>
      </c>
      <c r="B101" s="1">
        <v>0.2209434</v>
      </c>
      <c r="C101" s="1">
        <v>3.858</v>
      </c>
      <c r="D101" s="1">
        <v>44.222</v>
      </c>
      <c r="E101" s="2">
        <v>3.163</v>
      </c>
      <c r="F101" s="1">
        <v>44.222</v>
      </c>
      <c r="G101" s="1">
        <v>3.163</v>
      </c>
      <c r="H101" s="1">
        <v>44.222</v>
      </c>
      <c r="I101" s="1">
        <v>3.157</v>
      </c>
      <c r="J101" s="1">
        <v>44.222</v>
      </c>
      <c r="K101" s="1">
        <v>3.216</v>
      </c>
      <c r="N101" s="3">
        <v>0.2209434</v>
      </c>
      <c r="O101" s="3">
        <v>0.1929481</v>
      </c>
      <c r="P101" s="3">
        <v>0.2001202</v>
      </c>
      <c r="Q101" s="3">
        <v>0.2258625</v>
      </c>
      <c r="R101" s="3">
        <v>0.2722902</v>
      </c>
    </row>
    <row r="102" spans="1:18">
      <c r="A102" s="1">
        <v>44.659</v>
      </c>
      <c r="B102" s="1">
        <v>0.2295906</v>
      </c>
      <c r="C102" s="1">
        <v>3.993</v>
      </c>
      <c r="D102" s="1">
        <v>44.659</v>
      </c>
      <c r="E102" s="2">
        <v>2.808</v>
      </c>
      <c r="F102" s="1">
        <v>44.659</v>
      </c>
      <c r="G102" s="1">
        <v>2.808</v>
      </c>
      <c r="H102" s="1">
        <v>44.659</v>
      </c>
      <c r="I102" s="1">
        <v>2.482</v>
      </c>
      <c r="J102" s="1">
        <v>44.659</v>
      </c>
      <c r="K102" s="1">
        <v>2.508</v>
      </c>
      <c r="N102" s="3">
        <v>0.2295906</v>
      </c>
      <c r="O102" s="3">
        <v>0.182776</v>
      </c>
      <c r="P102" s="3">
        <v>0.1744673</v>
      </c>
      <c r="Q102" s="3">
        <v>0.1863715</v>
      </c>
      <c r="R102" s="3">
        <v>0.2207839</v>
      </c>
    </row>
    <row r="103" spans="1:18">
      <c r="A103" s="1">
        <v>45.127</v>
      </c>
      <c r="B103" s="1">
        <v>0.247446</v>
      </c>
      <c r="C103" s="1">
        <v>4.404</v>
      </c>
      <c r="D103" s="1">
        <v>45.127</v>
      </c>
      <c r="E103" s="2">
        <v>2.72</v>
      </c>
      <c r="F103" s="1">
        <v>45.127</v>
      </c>
      <c r="G103" s="1">
        <v>2.72</v>
      </c>
      <c r="H103" s="1">
        <v>45.127</v>
      </c>
      <c r="I103" s="1">
        <v>1.913</v>
      </c>
      <c r="J103" s="1">
        <v>45.127</v>
      </c>
      <c r="K103" s="1">
        <v>1.88</v>
      </c>
      <c r="N103" s="3">
        <v>0.247446</v>
      </c>
      <c r="O103" s="3">
        <v>0.1840295</v>
      </c>
      <c r="P103" s="3">
        <v>0.1595505</v>
      </c>
      <c r="Q103" s="3">
        <v>0.1548631</v>
      </c>
      <c r="R103" s="3">
        <v>0.174805</v>
      </c>
    </row>
    <row r="104" spans="1:18">
      <c r="A104" s="1">
        <v>45.573</v>
      </c>
      <c r="B104" s="1">
        <v>0.2727114</v>
      </c>
      <c r="C104" s="1">
        <v>5.044</v>
      </c>
      <c r="D104" s="1">
        <v>45.573</v>
      </c>
      <c r="E104" s="2">
        <v>2.913</v>
      </c>
      <c r="F104" s="1">
        <v>45.573</v>
      </c>
      <c r="G104" s="1">
        <v>2.913</v>
      </c>
      <c r="H104" s="1">
        <v>45.573</v>
      </c>
      <c r="I104" s="1">
        <v>1.481</v>
      </c>
      <c r="J104" s="1">
        <v>45.573</v>
      </c>
      <c r="K104" s="1">
        <v>1.355</v>
      </c>
      <c r="N104" s="3">
        <v>0.2727114</v>
      </c>
      <c r="O104" s="3">
        <v>0.1966791</v>
      </c>
      <c r="P104" s="3">
        <v>0.1573054</v>
      </c>
      <c r="Q104" s="3">
        <v>0.133871</v>
      </c>
      <c r="R104" s="3">
        <v>0.1365542</v>
      </c>
    </row>
    <row r="105" spans="1:18">
      <c r="A105" s="1">
        <v>46.01</v>
      </c>
      <c r="B105" s="1">
        <v>0.3031068</v>
      </c>
      <c r="C105" s="1">
        <v>5.824</v>
      </c>
      <c r="D105" s="1">
        <v>46.01</v>
      </c>
      <c r="E105" s="2">
        <v>3.392</v>
      </c>
      <c r="F105" s="1">
        <v>46.01</v>
      </c>
      <c r="G105" s="1">
        <v>3.392</v>
      </c>
      <c r="H105" s="1">
        <v>46.01</v>
      </c>
      <c r="I105" s="1">
        <v>1.226</v>
      </c>
      <c r="J105" s="1">
        <v>46.01</v>
      </c>
      <c r="K105" s="1">
        <v>0.93</v>
      </c>
      <c r="N105" s="3">
        <v>0.3031068</v>
      </c>
      <c r="O105" s="3">
        <v>0.2196407</v>
      </c>
      <c r="P105" s="3">
        <v>0.1683319</v>
      </c>
      <c r="Q105" s="3">
        <v>0.1258722</v>
      </c>
      <c r="R105" s="3">
        <v>0.1085919</v>
      </c>
    </row>
    <row r="106" spans="1:18">
      <c r="A106" s="1">
        <v>46.471</v>
      </c>
      <c r="B106" s="1">
        <v>0.3363235</v>
      </c>
      <c r="C106" s="1">
        <v>6.681</v>
      </c>
      <c r="D106" s="1">
        <v>46.471</v>
      </c>
      <c r="E106" s="2">
        <v>4.081</v>
      </c>
      <c r="F106" s="1">
        <v>46.471</v>
      </c>
      <c r="G106" s="1">
        <v>4.081</v>
      </c>
      <c r="H106" s="1">
        <v>46.471</v>
      </c>
      <c r="I106" s="1">
        <v>1.206</v>
      </c>
      <c r="J106" s="1">
        <v>46.471</v>
      </c>
      <c r="K106" s="1">
        <v>0.636</v>
      </c>
      <c r="N106" s="3">
        <v>0.3363235</v>
      </c>
      <c r="O106" s="3">
        <v>0.2507642</v>
      </c>
      <c r="P106" s="3">
        <v>0.1917411</v>
      </c>
      <c r="Q106" s="3">
        <v>0.1325152</v>
      </c>
      <c r="R106" s="3">
        <v>0.09370729</v>
      </c>
    </row>
    <row r="107" spans="1:18">
      <c r="A107" s="1">
        <v>46.994</v>
      </c>
      <c r="B107" s="1">
        <v>0.3704488</v>
      </c>
      <c r="C107" s="1">
        <v>7.547</v>
      </c>
      <c r="D107" s="1">
        <v>46.994</v>
      </c>
      <c r="E107" s="2">
        <v>4.929</v>
      </c>
      <c r="F107" s="1">
        <v>46.994</v>
      </c>
      <c r="G107" s="1">
        <v>4.929</v>
      </c>
      <c r="H107" s="1">
        <v>46.994</v>
      </c>
      <c r="I107" s="1">
        <v>1.461</v>
      </c>
      <c r="J107" s="1">
        <v>46.994</v>
      </c>
      <c r="K107" s="1">
        <v>0.522</v>
      </c>
      <c r="N107" s="3">
        <v>0.3704488</v>
      </c>
      <c r="O107" s="3">
        <v>0.2877263</v>
      </c>
      <c r="P107" s="3">
        <v>0.2259112</v>
      </c>
      <c r="Q107" s="3">
        <v>0.1537512</v>
      </c>
      <c r="R107" s="3">
        <v>0.09469333</v>
      </c>
    </row>
    <row r="108" spans="1:18">
      <c r="A108" s="1">
        <v>47.373</v>
      </c>
      <c r="B108" s="1">
        <v>0.4039827</v>
      </c>
      <c r="C108" s="1">
        <v>8.371</v>
      </c>
      <c r="D108" s="1">
        <v>47.373</v>
      </c>
      <c r="E108" s="2">
        <v>5.845</v>
      </c>
      <c r="F108" s="1">
        <v>47.373</v>
      </c>
      <c r="G108" s="1">
        <v>5.845</v>
      </c>
      <c r="H108" s="1">
        <v>47.373</v>
      </c>
      <c r="I108" s="1">
        <v>2.001</v>
      </c>
      <c r="J108" s="1">
        <v>47.373</v>
      </c>
      <c r="K108" s="1">
        <v>0.642</v>
      </c>
      <c r="N108" s="3">
        <v>0.4039827</v>
      </c>
      <c r="O108" s="3">
        <v>0.3280187</v>
      </c>
      <c r="P108" s="3">
        <v>0.2678549</v>
      </c>
      <c r="Q108" s="3">
        <v>0.1883055</v>
      </c>
      <c r="R108" s="3">
        <v>0.1128561</v>
      </c>
    </row>
    <row r="109" spans="1:18">
      <c r="A109" s="1">
        <v>47.822</v>
      </c>
      <c r="B109" s="1">
        <v>0.4355364</v>
      </c>
      <c r="C109" s="1">
        <v>9.12</v>
      </c>
      <c r="D109" s="1">
        <v>47.822</v>
      </c>
      <c r="E109" s="2">
        <v>6.778</v>
      </c>
      <c r="F109" s="1">
        <v>47.822</v>
      </c>
      <c r="G109" s="1">
        <v>6.778</v>
      </c>
      <c r="H109" s="1">
        <v>47.822</v>
      </c>
      <c r="I109" s="1">
        <v>2.761</v>
      </c>
      <c r="J109" s="1">
        <v>47.822</v>
      </c>
      <c r="K109" s="1">
        <v>1.032</v>
      </c>
      <c r="N109" s="3">
        <v>0.4355364</v>
      </c>
      <c r="O109" s="3">
        <v>0.3693585</v>
      </c>
      <c r="P109" s="3">
        <v>0.3149296</v>
      </c>
      <c r="Q109" s="3">
        <v>0.233796</v>
      </c>
      <c r="R109" s="3">
        <v>0.1476081</v>
      </c>
    </row>
    <row r="110" spans="1:18">
      <c r="A110" s="1">
        <v>48.262</v>
      </c>
      <c r="B110" s="1">
        <v>0.4642811</v>
      </c>
      <c r="C110" s="1">
        <v>9.794</v>
      </c>
      <c r="D110" s="1">
        <v>48.262</v>
      </c>
      <c r="E110" s="2">
        <v>7.679</v>
      </c>
      <c r="F110" s="1">
        <v>48.262</v>
      </c>
      <c r="G110" s="1">
        <v>7.679</v>
      </c>
      <c r="H110" s="1">
        <v>48.262</v>
      </c>
      <c r="I110" s="1">
        <v>3.676</v>
      </c>
      <c r="J110" s="1">
        <v>48.262</v>
      </c>
      <c r="K110" s="1">
        <v>1.684</v>
      </c>
      <c r="N110" s="3">
        <v>0.4642811</v>
      </c>
      <c r="O110" s="3">
        <v>0.4098719</v>
      </c>
      <c r="P110" s="3">
        <v>0.3642422</v>
      </c>
      <c r="Q110" s="3">
        <v>0.286979</v>
      </c>
      <c r="R110" s="3">
        <v>0.1971654</v>
      </c>
    </row>
    <row r="111" spans="1:18">
      <c r="A111" s="1">
        <v>48.729</v>
      </c>
      <c r="B111" s="1">
        <v>0.4895429</v>
      </c>
      <c r="C111" s="1">
        <v>10.37</v>
      </c>
      <c r="D111" s="1">
        <v>48.729</v>
      </c>
      <c r="E111" s="2">
        <v>8.5</v>
      </c>
      <c r="F111" s="1">
        <v>48.729</v>
      </c>
      <c r="G111" s="1">
        <v>8.5</v>
      </c>
      <c r="H111" s="1">
        <v>48.729</v>
      </c>
      <c r="I111" s="1">
        <v>4.674</v>
      </c>
      <c r="J111" s="1">
        <v>48.729</v>
      </c>
      <c r="K111" s="1">
        <v>2.523</v>
      </c>
      <c r="N111" s="3">
        <v>0.4895429</v>
      </c>
      <c r="O111" s="3">
        <v>0.4478927</v>
      </c>
      <c r="P111" s="3">
        <v>0.4132895</v>
      </c>
      <c r="Q111" s="3">
        <v>0.3445829</v>
      </c>
      <c r="R111" s="3">
        <v>0.2579471</v>
      </c>
    </row>
    <row r="112" spans="1:18">
      <c r="A112" s="1">
        <v>49.163</v>
      </c>
      <c r="B112" s="1">
        <v>0.5109086</v>
      </c>
      <c r="C112" s="1">
        <v>10.845</v>
      </c>
      <c r="D112" s="1">
        <v>49.163</v>
      </c>
      <c r="E112" s="2">
        <v>9.225</v>
      </c>
      <c r="F112" s="1">
        <v>49.163</v>
      </c>
      <c r="G112" s="1">
        <v>9.225</v>
      </c>
      <c r="H112" s="1">
        <v>49.163</v>
      </c>
      <c r="I112" s="1">
        <v>5.695</v>
      </c>
      <c r="J112" s="1">
        <v>49.163</v>
      </c>
      <c r="K112" s="1">
        <v>3.488</v>
      </c>
      <c r="N112" s="3">
        <v>0.5109086</v>
      </c>
      <c r="O112" s="3">
        <v>0.4823033</v>
      </c>
      <c r="P112" s="3">
        <v>0.4599231</v>
      </c>
      <c r="Q112" s="3">
        <v>0.4034797</v>
      </c>
      <c r="R112" s="3">
        <v>0.3262458</v>
      </c>
    </row>
    <row r="113" spans="1:18">
      <c r="A113" s="1">
        <v>49.609</v>
      </c>
      <c r="B113" s="1">
        <v>0.5281047</v>
      </c>
      <c r="C113" s="1">
        <v>11.224</v>
      </c>
      <c r="D113" s="1">
        <v>49.609</v>
      </c>
      <c r="E113" s="2">
        <v>9.85</v>
      </c>
      <c r="F113" s="1">
        <v>49.609</v>
      </c>
      <c r="G113" s="1">
        <v>9.85</v>
      </c>
      <c r="H113" s="1">
        <v>49.609</v>
      </c>
      <c r="I113" s="1">
        <v>6.678</v>
      </c>
      <c r="J113" s="1">
        <v>49.609</v>
      </c>
      <c r="K113" s="1">
        <v>4.507</v>
      </c>
      <c r="N113" s="3">
        <v>0.5281047</v>
      </c>
      <c r="O113" s="3">
        <v>0.5121526</v>
      </c>
      <c r="P113" s="3">
        <v>0.5024936</v>
      </c>
      <c r="Q113" s="3">
        <v>0.4605774</v>
      </c>
      <c r="R113" s="3">
        <v>0.3979083</v>
      </c>
    </row>
    <row r="114" spans="1:18">
      <c r="A114" s="1">
        <v>50.077</v>
      </c>
      <c r="B114" s="1">
        <v>0.5406509</v>
      </c>
      <c r="C114" s="1">
        <v>11.502</v>
      </c>
      <c r="D114" s="1">
        <v>50.077</v>
      </c>
      <c r="E114" s="2">
        <v>10.358</v>
      </c>
      <c r="F114" s="1">
        <v>50.077</v>
      </c>
      <c r="G114" s="1">
        <v>10.358</v>
      </c>
      <c r="H114" s="1">
        <v>50.077</v>
      </c>
      <c r="I114" s="1">
        <v>7.582</v>
      </c>
      <c r="J114" s="1">
        <v>50.077</v>
      </c>
      <c r="K114" s="1">
        <v>5.522</v>
      </c>
      <c r="N114" s="3">
        <v>0.5406509</v>
      </c>
      <c r="O114" s="3">
        <v>0.5364784</v>
      </c>
      <c r="P114" s="3">
        <v>0.5395294</v>
      </c>
      <c r="Q114" s="3">
        <v>0.51352</v>
      </c>
      <c r="R114" s="3">
        <v>0.4690145</v>
      </c>
    </row>
    <row r="115" spans="1:18">
      <c r="A115" s="1">
        <v>50.51</v>
      </c>
      <c r="B115" s="1">
        <v>0.5482377</v>
      </c>
      <c r="C115" s="1">
        <v>11.69</v>
      </c>
      <c r="D115" s="1">
        <v>50.51</v>
      </c>
      <c r="E115" s="2">
        <v>10.745</v>
      </c>
      <c r="F115" s="1">
        <v>50.51</v>
      </c>
      <c r="G115" s="1">
        <v>10.745</v>
      </c>
      <c r="H115" s="1">
        <v>50.51</v>
      </c>
      <c r="I115" s="1">
        <v>8.377</v>
      </c>
      <c r="J115" s="1">
        <v>50.51</v>
      </c>
      <c r="K115" s="1">
        <v>6.476</v>
      </c>
      <c r="N115" s="3">
        <v>0.5482377</v>
      </c>
      <c r="O115" s="3">
        <v>0.5548478</v>
      </c>
      <c r="P115" s="3">
        <v>0.5698494</v>
      </c>
      <c r="Q115" s="3">
        <v>0.5600824</v>
      </c>
      <c r="R115" s="3">
        <v>0.5360241</v>
      </c>
    </row>
    <row r="116" spans="1:18">
      <c r="A116" s="1">
        <v>50.969</v>
      </c>
      <c r="B116" s="1">
        <v>0.5502847</v>
      </c>
      <c r="C116" s="1">
        <v>11.769</v>
      </c>
      <c r="D116" s="1">
        <v>50.969</v>
      </c>
      <c r="E116" s="2">
        <v>11.009</v>
      </c>
      <c r="F116" s="1">
        <v>50.969</v>
      </c>
      <c r="G116" s="1">
        <v>11.009</v>
      </c>
      <c r="H116" s="1">
        <v>50.969</v>
      </c>
      <c r="I116" s="1">
        <v>9.029</v>
      </c>
      <c r="J116" s="1">
        <v>50.969</v>
      </c>
      <c r="K116" s="1">
        <v>7.324</v>
      </c>
      <c r="N116" s="3">
        <v>0.5502847</v>
      </c>
      <c r="O116" s="3">
        <v>0.566497</v>
      </c>
      <c r="P116" s="3">
        <v>0.5925532</v>
      </c>
      <c r="Q116" s="3">
        <v>0.5984542</v>
      </c>
      <c r="R116" s="3">
        <v>0.5955638</v>
      </c>
    </row>
    <row r="117" spans="1:18">
      <c r="A117" s="1">
        <v>51.427</v>
      </c>
      <c r="B117" s="1">
        <v>0.5461676</v>
      </c>
      <c r="C117" s="1">
        <v>11.722</v>
      </c>
      <c r="D117" s="1">
        <v>51.427</v>
      </c>
      <c r="E117" s="2">
        <v>11.135</v>
      </c>
      <c r="F117" s="1">
        <v>51.427</v>
      </c>
      <c r="G117" s="1">
        <v>11.135</v>
      </c>
      <c r="H117" s="1">
        <v>51.427</v>
      </c>
      <c r="I117" s="1">
        <v>9.527</v>
      </c>
      <c r="J117" s="1">
        <v>51.427</v>
      </c>
      <c r="K117" s="1">
        <v>8.043</v>
      </c>
      <c r="N117" s="3">
        <v>0.5461676</v>
      </c>
      <c r="O117" s="3">
        <v>0.5708319</v>
      </c>
      <c r="P117" s="3">
        <v>0.6065617</v>
      </c>
      <c r="Q117" s="3">
        <v>0.6270081</v>
      </c>
      <c r="R117" s="3">
        <v>0.6449432</v>
      </c>
    </row>
    <row r="118" spans="1:18">
      <c r="A118" s="1">
        <v>51.861</v>
      </c>
      <c r="B118" s="1">
        <v>0.5358129</v>
      </c>
      <c r="C118" s="1">
        <v>11.543</v>
      </c>
      <c r="D118" s="1">
        <v>51.861</v>
      </c>
      <c r="E118" s="2">
        <v>11.112</v>
      </c>
      <c r="F118" s="1">
        <v>51.861</v>
      </c>
      <c r="G118" s="1">
        <v>11.112</v>
      </c>
      <c r="H118" s="1">
        <v>51.861</v>
      </c>
      <c r="I118" s="1">
        <v>9.853</v>
      </c>
      <c r="J118" s="1">
        <v>51.861</v>
      </c>
      <c r="K118" s="1">
        <v>8.58</v>
      </c>
      <c r="N118" s="3">
        <v>0.5358129</v>
      </c>
      <c r="O118" s="3">
        <v>0.5674538</v>
      </c>
      <c r="P118" s="3">
        <v>0.6112806</v>
      </c>
      <c r="Q118" s="3">
        <v>0.6446493</v>
      </c>
      <c r="R118" s="3">
        <v>0.681933</v>
      </c>
    </row>
    <row r="119" spans="1:18">
      <c r="A119" s="1">
        <v>52.304</v>
      </c>
      <c r="B119" s="1">
        <v>0.518895</v>
      </c>
      <c r="C119" s="1">
        <v>11.215</v>
      </c>
      <c r="D119" s="1">
        <v>52.304</v>
      </c>
      <c r="E119" s="2">
        <v>10.924</v>
      </c>
      <c r="F119" s="1">
        <v>52.304</v>
      </c>
      <c r="G119" s="1">
        <v>10.924</v>
      </c>
      <c r="H119" s="1">
        <v>52.304</v>
      </c>
      <c r="I119" s="1">
        <v>9.994</v>
      </c>
      <c r="J119" s="1">
        <v>52.304</v>
      </c>
      <c r="K119" s="1">
        <v>8.935</v>
      </c>
      <c r="N119" s="3">
        <v>0.518895</v>
      </c>
      <c r="O119" s="3">
        <v>0.5559689</v>
      </c>
      <c r="P119" s="3">
        <v>0.6061994</v>
      </c>
      <c r="Q119" s="3">
        <v>0.6505874</v>
      </c>
      <c r="R119" s="3">
        <v>0.7047771</v>
      </c>
    </row>
    <row r="120" spans="1:18">
      <c r="A120" s="1">
        <v>52.762</v>
      </c>
      <c r="B120" s="1">
        <v>0.4958394</v>
      </c>
      <c r="C120" s="1">
        <v>10.731</v>
      </c>
      <c r="D120" s="1">
        <v>52.762</v>
      </c>
      <c r="E120" s="2">
        <v>10.563</v>
      </c>
      <c r="F120" s="1">
        <v>52.762</v>
      </c>
      <c r="G120" s="1">
        <v>10.563</v>
      </c>
      <c r="H120" s="1">
        <v>52.762</v>
      </c>
      <c r="I120" s="1">
        <v>9.929</v>
      </c>
      <c r="J120" s="1">
        <v>52.762</v>
      </c>
      <c r="K120" s="1">
        <v>9.081</v>
      </c>
      <c r="N120" s="3">
        <v>0.4958394</v>
      </c>
      <c r="O120" s="3">
        <v>0.5366078</v>
      </c>
      <c r="P120" s="3">
        <v>0.5912917</v>
      </c>
      <c r="Q120" s="3">
        <v>0.6444635</v>
      </c>
      <c r="R120" s="3">
        <v>0.7125219</v>
      </c>
    </row>
    <row r="121" spans="1:18">
      <c r="A121" s="1">
        <v>53.224</v>
      </c>
      <c r="B121" s="1">
        <v>0.4677925</v>
      </c>
      <c r="C121" s="1">
        <v>10.097</v>
      </c>
      <c r="D121" s="1">
        <v>53.224</v>
      </c>
      <c r="E121" s="2">
        <v>10.044</v>
      </c>
      <c r="F121" s="1">
        <v>53.224</v>
      </c>
      <c r="G121" s="1">
        <v>10.044</v>
      </c>
      <c r="H121" s="1">
        <v>53.224</v>
      </c>
      <c r="I121" s="1">
        <v>9.674</v>
      </c>
      <c r="J121" s="1">
        <v>53.224</v>
      </c>
      <c r="K121" s="1">
        <v>9.02</v>
      </c>
      <c r="N121" s="3">
        <v>0.4677925</v>
      </c>
      <c r="O121" s="3">
        <v>0.5101472</v>
      </c>
      <c r="P121" s="3">
        <v>0.5672531</v>
      </c>
      <c r="Q121" s="3">
        <v>0.6268143</v>
      </c>
      <c r="R121" s="3">
        <v>0.7053189</v>
      </c>
    </row>
    <row r="122" spans="1:18">
      <c r="A122" s="1">
        <v>53.673</v>
      </c>
      <c r="B122" s="1">
        <v>0.4362181</v>
      </c>
      <c r="C122" s="1">
        <v>9.348</v>
      </c>
      <c r="D122" s="1">
        <v>53.673</v>
      </c>
      <c r="E122" s="2">
        <v>9.369</v>
      </c>
      <c r="F122" s="1">
        <v>53.673</v>
      </c>
      <c r="G122" s="1">
        <v>9.369</v>
      </c>
      <c r="H122" s="1">
        <v>53.673</v>
      </c>
      <c r="I122" s="1">
        <v>9.234</v>
      </c>
      <c r="J122" s="1">
        <v>53.673</v>
      </c>
      <c r="K122" s="1">
        <v>8.75</v>
      </c>
      <c r="N122" s="3">
        <v>0.4362181</v>
      </c>
      <c r="O122" s="3">
        <v>0.4778177</v>
      </c>
      <c r="P122" s="3">
        <v>0.5352492</v>
      </c>
      <c r="Q122" s="3">
        <v>0.5984094</v>
      </c>
      <c r="R122" s="3">
        <v>0.6838025</v>
      </c>
    </row>
    <row r="123" spans="1:18">
      <c r="A123" s="1">
        <v>54.119</v>
      </c>
      <c r="B123" s="1">
        <v>0.4034071</v>
      </c>
      <c r="C123" s="1">
        <v>8.53</v>
      </c>
      <c r="D123" s="1">
        <v>54.119</v>
      </c>
      <c r="E123" s="2">
        <v>8.594</v>
      </c>
      <c r="F123" s="1">
        <v>54.119</v>
      </c>
      <c r="G123" s="1">
        <v>8.594</v>
      </c>
      <c r="H123" s="1">
        <v>54.119</v>
      </c>
      <c r="I123" s="1">
        <v>8.621</v>
      </c>
      <c r="J123" s="1">
        <v>54.119</v>
      </c>
      <c r="K123" s="1">
        <v>8.292</v>
      </c>
      <c r="N123" s="3">
        <v>0.4034071</v>
      </c>
      <c r="O123" s="3">
        <v>0.4412247</v>
      </c>
      <c r="P123" s="3">
        <v>0.4966848</v>
      </c>
      <c r="Q123" s="3">
        <v>0.5609553</v>
      </c>
      <c r="R123" s="3">
        <v>0.6495205</v>
      </c>
    </row>
    <row r="124" spans="1:18">
      <c r="A124" s="1">
        <v>54.583</v>
      </c>
      <c r="B124" s="1">
        <v>0.3720597</v>
      </c>
      <c r="C124" s="1">
        <v>7.705</v>
      </c>
      <c r="D124" s="1">
        <v>54.583</v>
      </c>
      <c r="E124" s="2">
        <v>7.743</v>
      </c>
      <c r="F124" s="1">
        <v>54.583</v>
      </c>
      <c r="G124" s="1">
        <v>7.743</v>
      </c>
      <c r="H124" s="1">
        <v>54.583</v>
      </c>
      <c r="I124" s="1">
        <v>7.884</v>
      </c>
      <c r="J124" s="1">
        <v>54.583</v>
      </c>
      <c r="K124" s="1">
        <v>7.679</v>
      </c>
      <c r="N124" s="3">
        <v>0.3720597</v>
      </c>
      <c r="O124" s="3">
        <v>0.4025985</v>
      </c>
      <c r="P124" s="3">
        <v>0.4535982</v>
      </c>
      <c r="Q124" s="3">
        <v>0.5164542</v>
      </c>
      <c r="R124" s="3">
        <v>0.604806</v>
      </c>
    </row>
    <row r="125" spans="1:18">
      <c r="A125" s="1">
        <v>55.014</v>
      </c>
      <c r="B125" s="1">
        <v>0.3448121</v>
      </c>
      <c r="C125" s="1">
        <v>6.942</v>
      </c>
      <c r="D125" s="1">
        <v>55.014</v>
      </c>
      <c r="E125" s="2">
        <v>6.884</v>
      </c>
      <c r="F125" s="1">
        <v>55.014</v>
      </c>
      <c r="G125" s="1">
        <v>6.884</v>
      </c>
      <c r="H125" s="1">
        <v>55.014</v>
      </c>
      <c r="I125" s="1">
        <v>7.065</v>
      </c>
      <c r="J125" s="1">
        <v>55.014</v>
      </c>
      <c r="K125" s="1">
        <v>6.951</v>
      </c>
      <c r="N125" s="3">
        <v>0.3448121</v>
      </c>
      <c r="O125" s="3">
        <v>0.3642344</v>
      </c>
      <c r="P125" s="3">
        <v>0.4082189</v>
      </c>
      <c r="Q125" s="3">
        <v>0.467117</v>
      </c>
      <c r="R125" s="3">
        <v>0.5520185</v>
      </c>
    </row>
    <row r="126" spans="1:18">
      <c r="A126" s="1">
        <v>55.463</v>
      </c>
      <c r="B126" s="1">
        <v>0.3241827</v>
      </c>
      <c r="C126" s="1">
        <v>6.32</v>
      </c>
      <c r="D126" s="1">
        <v>55.463</v>
      </c>
      <c r="E126" s="2">
        <v>6.044</v>
      </c>
      <c r="F126" s="1">
        <v>55.463</v>
      </c>
      <c r="G126" s="1">
        <v>6.044</v>
      </c>
      <c r="H126" s="1">
        <v>55.463</v>
      </c>
      <c r="I126" s="1">
        <v>6.2</v>
      </c>
      <c r="J126" s="1">
        <v>55.463</v>
      </c>
      <c r="K126" s="1">
        <v>6.15</v>
      </c>
      <c r="N126" s="3">
        <v>0.3241827</v>
      </c>
      <c r="O126" s="3">
        <v>0.3290082</v>
      </c>
      <c r="P126" s="3">
        <v>0.3629288</v>
      </c>
      <c r="Q126" s="3">
        <v>0.4152181</v>
      </c>
      <c r="R126" s="3">
        <v>0.4937636</v>
      </c>
    </row>
    <row r="127" spans="1:18">
      <c r="A127" s="1">
        <v>55.934</v>
      </c>
      <c r="B127" s="1">
        <v>0.3118649</v>
      </c>
      <c r="C127" s="1">
        <v>5.909</v>
      </c>
      <c r="D127" s="1">
        <v>55.934</v>
      </c>
      <c r="E127" s="2">
        <v>5.308</v>
      </c>
      <c r="F127" s="1">
        <v>55.934</v>
      </c>
      <c r="G127" s="1">
        <v>5.308</v>
      </c>
      <c r="H127" s="1">
        <v>55.934</v>
      </c>
      <c r="I127" s="1">
        <v>5.32</v>
      </c>
      <c r="J127" s="1">
        <v>55.934</v>
      </c>
      <c r="K127" s="1">
        <v>5.314</v>
      </c>
      <c r="N127" s="3">
        <v>0.3118649</v>
      </c>
      <c r="O127" s="3">
        <v>0.2996916</v>
      </c>
      <c r="P127" s="3">
        <v>0.320678</v>
      </c>
      <c r="Q127" s="3">
        <v>0.3632556</v>
      </c>
      <c r="R127" s="3">
        <v>0.4329411</v>
      </c>
    </row>
    <row r="128" spans="1:18">
      <c r="A128" s="1">
        <v>56.368</v>
      </c>
      <c r="B128" s="1">
        <v>0.3086943</v>
      </c>
      <c r="C128" s="1">
        <v>5.748</v>
      </c>
      <c r="D128" s="1">
        <v>56.368</v>
      </c>
      <c r="E128" s="2">
        <v>4.741</v>
      </c>
      <c r="F128" s="1">
        <v>56.368</v>
      </c>
      <c r="G128" s="1">
        <v>4.741</v>
      </c>
      <c r="H128" s="1">
        <v>56.368</v>
      </c>
      <c r="I128" s="1">
        <v>4.486</v>
      </c>
      <c r="J128" s="1">
        <v>56.368</v>
      </c>
      <c r="K128" s="1">
        <v>4.48</v>
      </c>
      <c r="N128" s="3">
        <v>0.3086943</v>
      </c>
      <c r="O128" s="3">
        <v>0.278562</v>
      </c>
      <c r="P128" s="3">
        <v>0.2844037</v>
      </c>
      <c r="Q128" s="3">
        <v>0.3139415</v>
      </c>
      <c r="R128" s="3">
        <v>0.3718176</v>
      </c>
    </row>
    <row r="129" spans="1:18">
      <c r="A129" s="1">
        <v>56.823</v>
      </c>
      <c r="B129" s="1">
        <v>0.3145346</v>
      </c>
      <c r="C129" s="1">
        <v>5.845</v>
      </c>
      <c r="D129" s="1">
        <v>56.823</v>
      </c>
      <c r="E129" s="2">
        <v>4.392</v>
      </c>
      <c r="F129" s="1">
        <v>56.823</v>
      </c>
      <c r="G129" s="1">
        <v>4.392</v>
      </c>
      <c r="H129" s="1">
        <v>56.823</v>
      </c>
      <c r="I129" s="1">
        <v>3.709</v>
      </c>
      <c r="J129" s="1">
        <v>56.823</v>
      </c>
      <c r="K129" s="1">
        <v>3.679</v>
      </c>
      <c r="N129" s="3">
        <v>0.3145346</v>
      </c>
      <c r="O129" s="3">
        <v>0.267466</v>
      </c>
      <c r="P129" s="3">
        <v>0.2568586</v>
      </c>
      <c r="Q129" s="3">
        <v>0.2700593</v>
      </c>
      <c r="R129" s="3">
        <v>0.3130746</v>
      </c>
    </row>
    <row r="130" spans="1:18">
      <c r="A130" s="1">
        <v>57.281</v>
      </c>
      <c r="B130" s="1">
        <v>0.3287277</v>
      </c>
      <c r="C130" s="1">
        <v>6.165</v>
      </c>
      <c r="D130" s="1">
        <v>57.281</v>
      </c>
      <c r="E130" s="2">
        <v>4.307</v>
      </c>
      <c r="F130" s="1">
        <v>57.281</v>
      </c>
      <c r="G130" s="1">
        <v>4.307</v>
      </c>
      <c r="H130" s="1">
        <v>57.281</v>
      </c>
      <c r="I130" s="1">
        <v>3.04</v>
      </c>
      <c r="J130" s="1">
        <v>57.281</v>
      </c>
      <c r="K130" s="1">
        <v>2.94</v>
      </c>
      <c r="N130" s="3">
        <v>0.3287277</v>
      </c>
      <c r="O130" s="3">
        <v>0.2669599</v>
      </c>
      <c r="P130" s="3">
        <v>0.2401343</v>
      </c>
      <c r="Q130" s="3">
        <v>0.2348938</v>
      </c>
      <c r="R130" s="3">
        <v>0.2598333</v>
      </c>
    </row>
    <row r="131" spans="1:18">
      <c r="A131" s="1">
        <v>57.709</v>
      </c>
      <c r="B131" s="1">
        <v>0.3498509</v>
      </c>
      <c r="C131" s="1">
        <v>6.687</v>
      </c>
      <c r="D131" s="1">
        <v>57.709</v>
      </c>
      <c r="E131" s="2">
        <v>4.48</v>
      </c>
      <c r="F131" s="1">
        <v>57.709</v>
      </c>
      <c r="G131" s="1">
        <v>4.48</v>
      </c>
      <c r="H131" s="1">
        <v>57.709</v>
      </c>
      <c r="I131" s="1">
        <v>2.544</v>
      </c>
      <c r="J131" s="1">
        <v>57.709</v>
      </c>
      <c r="K131" s="1">
        <v>2.277</v>
      </c>
      <c r="N131" s="3">
        <v>0.3498509</v>
      </c>
      <c r="O131" s="3">
        <v>0.2769983</v>
      </c>
      <c r="P131" s="3">
        <v>0.2356281</v>
      </c>
      <c r="Q131" s="3">
        <v>0.2112707</v>
      </c>
      <c r="R131" s="3">
        <v>0.2151036</v>
      </c>
    </row>
    <row r="132" spans="1:18">
      <c r="A132" s="1">
        <v>58.182</v>
      </c>
      <c r="B132" s="1">
        <v>0.3764447</v>
      </c>
      <c r="C132" s="1">
        <v>7.341</v>
      </c>
      <c r="D132" s="1">
        <v>58.182</v>
      </c>
      <c r="E132" s="2">
        <v>4.885</v>
      </c>
      <c r="F132" s="1">
        <v>58.182</v>
      </c>
      <c r="G132" s="1">
        <v>4.885</v>
      </c>
      <c r="H132" s="1">
        <v>58.182</v>
      </c>
      <c r="I132" s="1">
        <v>2.265</v>
      </c>
      <c r="J132" s="1">
        <v>58.182</v>
      </c>
      <c r="K132" s="1">
        <v>1.745</v>
      </c>
      <c r="N132" s="3">
        <v>0.3764447</v>
      </c>
      <c r="O132" s="3">
        <v>0.2964892</v>
      </c>
      <c r="P132" s="3">
        <v>0.2433744</v>
      </c>
      <c r="Q132" s="3">
        <v>0.2008891</v>
      </c>
      <c r="R132" s="3">
        <v>0.1824302</v>
      </c>
    </row>
    <row r="133" spans="1:18">
      <c r="A133" s="1">
        <v>58.629</v>
      </c>
      <c r="B133" s="1">
        <v>0.4068605</v>
      </c>
      <c r="C133" s="1">
        <v>8.093</v>
      </c>
      <c r="D133" s="1">
        <v>58.629</v>
      </c>
      <c r="E133" s="2">
        <v>5.487</v>
      </c>
      <c r="F133" s="1">
        <v>58.629</v>
      </c>
      <c r="G133" s="1">
        <v>5.487</v>
      </c>
      <c r="H133" s="1">
        <v>58.629</v>
      </c>
      <c r="I133" s="1">
        <v>2.253</v>
      </c>
      <c r="J133" s="1">
        <v>58.629</v>
      </c>
      <c r="K133" s="1">
        <v>1.393</v>
      </c>
      <c r="N133" s="3">
        <v>0.4068605</v>
      </c>
      <c r="O133" s="3">
        <v>0.3237782</v>
      </c>
      <c r="P133" s="3">
        <v>0.262591</v>
      </c>
      <c r="Q133" s="3">
        <v>0.2047219</v>
      </c>
      <c r="R133" s="3">
        <v>0.1646239</v>
      </c>
    </row>
    <row r="134" spans="1:18">
      <c r="A134" s="1">
        <v>59.078</v>
      </c>
      <c r="B134" s="1">
        <v>0.439308</v>
      </c>
      <c r="C134" s="1">
        <v>8.888</v>
      </c>
      <c r="D134" s="1">
        <v>59.078</v>
      </c>
      <c r="E134" s="2">
        <v>6.223</v>
      </c>
      <c r="F134" s="1">
        <v>59.078</v>
      </c>
      <c r="G134" s="1">
        <v>6.223</v>
      </c>
      <c r="H134" s="1">
        <v>59.078</v>
      </c>
      <c r="I134" s="1">
        <v>2.503</v>
      </c>
      <c r="J134" s="1">
        <v>59.078</v>
      </c>
      <c r="K134" s="1">
        <v>1.273</v>
      </c>
      <c r="N134" s="3">
        <v>0.439308</v>
      </c>
      <c r="O134" s="3">
        <v>0.357038</v>
      </c>
      <c r="P134" s="3">
        <v>0.2919419</v>
      </c>
      <c r="Q134" s="3">
        <v>0.2224117</v>
      </c>
      <c r="R134" s="3">
        <v>0.1631654</v>
      </c>
    </row>
    <row r="135" spans="1:18">
      <c r="A135" s="1">
        <v>59.533</v>
      </c>
      <c r="B135" s="1">
        <v>0.4725162</v>
      </c>
      <c r="C135" s="1">
        <v>9.683</v>
      </c>
      <c r="D135" s="1">
        <v>59.533</v>
      </c>
      <c r="E135" s="2">
        <v>7.048</v>
      </c>
      <c r="F135" s="1">
        <v>59.533</v>
      </c>
      <c r="G135" s="1">
        <v>7.048</v>
      </c>
      <c r="H135" s="1">
        <v>59.533</v>
      </c>
      <c r="I135" s="1">
        <v>2.99</v>
      </c>
      <c r="J135" s="1">
        <v>59.533</v>
      </c>
      <c r="K135" s="1">
        <v>1.417</v>
      </c>
      <c r="N135" s="3">
        <v>0.4725162</v>
      </c>
      <c r="O135" s="3">
        <v>0.3944722</v>
      </c>
      <c r="P135" s="3">
        <v>0.3291296</v>
      </c>
      <c r="Q135" s="3">
        <v>0.2524318</v>
      </c>
      <c r="R135" s="3">
        <v>0.1783171</v>
      </c>
    </row>
    <row r="136" spans="1:18">
      <c r="A136" s="1">
        <v>59.985</v>
      </c>
      <c r="B136" s="1">
        <v>0.5052407</v>
      </c>
      <c r="C136" s="1">
        <v>10.452</v>
      </c>
      <c r="D136" s="1">
        <v>59.985</v>
      </c>
      <c r="E136" s="2">
        <v>7.914</v>
      </c>
      <c r="F136" s="1">
        <v>59.985</v>
      </c>
      <c r="G136" s="1">
        <v>7.914</v>
      </c>
      <c r="H136" s="1">
        <v>59.985</v>
      </c>
      <c r="I136" s="1">
        <v>3.65</v>
      </c>
      <c r="J136" s="1">
        <v>59.985</v>
      </c>
      <c r="K136" s="1">
        <v>1.81</v>
      </c>
      <c r="N136" s="3">
        <v>0.5052407</v>
      </c>
      <c r="O136" s="3">
        <v>0.4340412</v>
      </c>
      <c r="P136" s="3">
        <v>0.3722375</v>
      </c>
      <c r="Q136" s="3">
        <v>0.2929379</v>
      </c>
      <c r="R136" s="3">
        <v>0.209158</v>
      </c>
    </row>
    <row r="137" spans="1:18">
      <c r="A137" s="1">
        <v>60.425</v>
      </c>
      <c r="B137" s="1">
        <v>0.5364379</v>
      </c>
      <c r="C137" s="1">
        <v>11.182</v>
      </c>
      <c r="D137" s="1">
        <v>60.425</v>
      </c>
      <c r="E137" s="2">
        <v>8.782</v>
      </c>
      <c r="F137" s="1">
        <v>60.425</v>
      </c>
      <c r="G137" s="1">
        <v>8.782</v>
      </c>
      <c r="H137" s="1">
        <v>60.425</v>
      </c>
      <c r="I137" s="1">
        <v>4.477</v>
      </c>
      <c r="J137" s="1">
        <v>60.425</v>
      </c>
      <c r="K137" s="1">
        <v>2.403</v>
      </c>
      <c r="N137" s="3">
        <v>0.5364379</v>
      </c>
      <c r="O137" s="3">
        <v>0.4742216</v>
      </c>
      <c r="P137" s="3">
        <v>0.4189013</v>
      </c>
      <c r="Q137" s="3">
        <v>0.3415402</v>
      </c>
      <c r="R137" s="3">
        <v>0.2536629</v>
      </c>
    </row>
    <row r="138" spans="1:18">
      <c r="A138" s="1">
        <v>60.88</v>
      </c>
      <c r="B138" s="1">
        <v>0.5653135</v>
      </c>
      <c r="C138" s="1">
        <v>11.84</v>
      </c>
      <c r="D138" s="1">
        <v>60.88</v>
      </c>
      <c r="E138" s="2">
        <v>9.627</v>
      </c>
      <c r="F138" s="1">
        <v>60.88</v>
      </c>
      <c r="G138" s="1">
        <v>9.627</v>
      </c>
      <c r="H138" s="1">
        <v>60.88</v>
      </c>
      <c r="I138" s="1">
        <v>5.384</v>
      </c>
      <c r="J138" s="1">
        <v>60.88</v>
      </c>
      <c r="K138" s="1">
        <v>3.16</v>
      </c>
      <c r="N138" s="3">
        <v>0.5653135</v>
      </c>
      <c r="O138" s="3">
        <v>0.5136764</v>
      </c>
      <c r="P138" s="3">
        <v>0.4668955</v>
      </c>
      <c r="Q138" s="3">
        <v>0.3955586</v>
      </c>
      <c r="R138" s="3">
        <v>0.3091626</v>
      </c>
    </row>
    <row r="139" spans="1:18">
      <c r="A139" s="1">
        <v>61.317</v>
      </c>
      <c r="B139" s="1">
        <v>0.5912846</v>
      </c>
      <c r="C139" s="1">
        <v>12.432</v>
      </c>
      <c r="D139" s="1">
        <v>61.317</v>
      </c>
      <c r="E139" s="2">
        <v>10.408</v>
      </c>
      <c r="F139" s="1">
        <v>61.317</v>
      </c>
      <c r="G139" s="1">
        <v>10.408</v>
      </c>
      <c r="H139" s="1">
        <v>61.317</v>
      </c>
      <c r="I139" s="1">
        <v>6.338</v>
      </c>
      <c r="J139" s="1">
        <v>61.317</v>
      </c>
      <c r="K139" s="1">
        <v>4.034</v>
      </c>
      <c r="N139" s="3">
        <v>0.5912846</v>
      </c>
      <c r="O139" s="3">
        <v>0.5507056</v>
      </c>
      <c r="P139" s="3">
        <v>0.5144334</v>
      </c>
      <c r="Q139" s="3">
        <v>0.452291</v>
      </c>
      <c r="R139" s="3">
        <v>0.3728548</v>
      </c>
    </row>
    <row r="140" spans="1:18">
      <c r="A140" s="1">
        <v>61.785</v>
      </c>
      <c r="B140" s="1">
        <v>0.6135766</v>
      </c>
      <c r="C140" s="1">
        <v>12.94</v>
      </c>
      <c r="D140" s="1">
        <v>61.785</v>
      </c>
      <c r="E140" s="2">
        <v>11.118</v>
      </c>
      <c r="F140" s="1">
        <v>61.785</v>
      </c>
      <c r="G140" s="1">
        <v>11.118</v>
      </c>
      <c r="H140" s="1">
        <v>61.785</v>
      </c>
      <c r="I140" s="1">
        <v>7.291</v>
      </c>
      <c r="J140" s="1">
        <v>61.785</v>
      </c>
      <c r="K140" s="1">
        <v>4.982</v>
      </c>
      <c r="N140" s="3">
        <v>0.6135766</v>
      </c>
      <c r="O140" s="3">
        <v>0.5846577</v>
      </c>
      <c r="P140" s="3">
        <v>0.5596043</v>
      </c>
      <c r="Q140" s="3">
        <v>0.5091985</v>
      </c>
      <c r="R140" s="3">
        <v>0.4410972</v>
      </c>
    </row>
    <row r="141" spans="1:18">
      <c r="A141" s="1">
        <v>62.231</v>
      </c>
      <c r="B141" s="1">
        <v>0.6315964</v>
      </c>
      <c r="C141" s="1">
        <v>13.357</v>
      </c>
      <c r="D141" s="1">
        <v>62.231</v>
      </c>
      <c r="E141" s="2">
        <v>11.743</v>
      </c>
      <c r="F141" s="1">
        <v>62.231</v>
      </c>
      <c r="G141" s="1">
        <v>11.743</v>
      </c>
      <c r="H141" s="1">
        <v>62.231</v>
      </c>
      <c r="I141" s="1">
        <v>8.21</v>
      </c>
      <c r="J141" s="1">
        <v>62.231</v>
      </c>
      <c r="K141" s="1">
        <v>5.95</v>
      </c>
      <c r="N141" s="3">
        <v>0.6315964</v>
      </c>
      <c r="O141" s="3">
        <v>0.6142914</v>
      </c>
      <c r="P141" s="3">
        <v>0.6009905</v>
      </c>
      <c r="Q141" s="3">
        <v>0.5640069</v>
      </c>
      <c r="R141" s="3">
        <v>0.5107306</v>
      </c>
    </row>
    <row r="142" spans="1:18">
      <c r="A142" s="1">
        <v>62.668</v>
      </c>
      <c r="B142" s="1">
        <v>0.6447797</v>
      </c>
      <c r="C142" s="1">
        <v>13.677</v>
      </c>
      <c r="D142" s="1">
        <v>62.668</v>
      </c>
      <c r="E142" s="2">
        <v>12.256</v>
      </c>
      <c r="F142" s="1">
        <v>62.668</v>
      </c>
      <c r="G142" s="1">
        <v>12.256</v>
      </c>
      <c r="H142" s="1">
        <v>62.668</v>
      </c>
      <c r="I142" s="1">
        <v>9.052</v>
      </c>
      <c r="J142" s="1">
        <v>62.668</v>
      </c>
      <c r="K142" s="1">
        <v>6.895</v>
      </c>
      <c r="N142" s="3">
        <v>0.6447797</v>
      </c>
      <c r="O142" s="3">
        <v>0.6385221</v>
      </c>
      <c r="P142" s="3">
        <v>0.6371469</v>
      </c>
      <c r="Q142" s="3">
        <v>0.6143566</v>
      </c>
      <c r="R142" s="3">
        <v>0.578669</v>
      </c>
    </row>
    <row r="143" spans="1:18">
      <c r="A143" s="1">
        <v>63.141</v>
      </c>
      <c r="B143" s="1">
        <v>0.6524218</v>
      </c>
      <c r="C143" s="1">
        <v>13.879</v>
      </c>
      <c r="D143" s="1">
        <v>63.141</v>
      </c>
      <c r="E143" s="2">
        <v>12.653</v>
      </c>
      <c r="F143" s="1">
        <v>63.141</v>
      </c>
      <c r="G143" s="1">
        <v>12.653</v>
      </c>
      <c r="H143" s="1">
        <v>63.141</v>
      </c>
      <c r="I143" s="1">
        <v>9.797</v>
      </c>
      <c r="J143" s="1">
        <v>63.141</v>
      </c>
      <c r="K143" s="1">
        <v>7.77</v>
      </c>
      <c r="N143" s="3">
        <v>0.6524218</v>
      </c>
      <c r="O143" s="3">
        <v>0.6567816</v>
      </c>
      <c r="P143" s="3">
        <v>0.6668202</v>
      </c>
      <c r="Q143" s="3">
        <v>0.6586517</v>
      </c>
      <c r="R143" s="3">
        <v>0.6416424</v>
      </c>
    </row>
    <row r="144" spans="1:18">
      <c r="A144" s="1">
        <v>63.587</v>
      </c>
      <c r="B144" s="1">
        <v>0.654114</v>
      </c>
      <c r="C144" s="1">
        <v>13.955</v>
      </c>
      <c r="D144" s="1">
        <v>63.587</v>
      </c>
      <c r="E144" s="2">
        <v>12.914</v>
      </c>
      <c r="F144" s="1">
        <v>63.587</v>
      </c>
      <c r="G144" s="1">
        <v>12.914</v>
      </c>
      <c r="H144" s="1">
        <v>63.587</v>
      </c>
      <c r="I144" s="1">
        <v>10.414</v>
      </c>
      <c r="J144" s="1">
        <v>63.587</v>
      </c>
      <c r="K144" s="1">
        <v>8.544</v>
      </c>
      <c r="N144" s="3">
        <v>0.654114</v>
      </c>
      <c r="O144" s="3">
        <v>0.668085</v>
      </c>
      <c r="P144" s="3">
        <v>0.6888511</v>
      </c>
      <c r="Q144" s="3">
        <v>0.695145</v>
      </c>
      <c r="R144" s="3">
        <v>0.6972917</v>
      </c>
    </row>
    <row r="145" spans="1:18">
      <c r="A145" s="1">
        <v>64.027</v>
      </c>
      <c r="B145" s="1">
        <v>0.6496165</v>
      </c>
      <c r="C145" s="1">
        <v>13.894</v>
      </c>
      <c r="D145" s="1">
        <v>64.027</v>
      </c>
      <c r="E145" s="2">
        <v>13.037</v>
      </c>
      <c r="F145" s="1">
        <v>64.027</v>
      </c>
      <c r="G145" s="1">
        <v>13.037</v>
      </c>
      <c r="H145" s="1">
        <v>64.027</v>
      </c>
      <c r="I145" s="1">
        <v>10.883</v>
      </c>
      <c r="J145" s="1">
        <v>64.027</v>
      </c>
      <c r="K145" s="1">
        <v>9.196</v>
      </c>
      <c r="N145" s="3">
        <v>0.6496165</v>
      </c>
      <c r="O145" s="3">
        <v>0.6720555</v>
      </c>
      <c r="P145" s="3">
        <v>0.7025455</v>
      </c>
      <c r="Q145" s="3">
        <v>0.7224505</v>
      </c>
      <c r="R145" s="3">
        <v>0.743229</v>
      </c>
    </row>
    <row r="146" spans="1:18">
      <c r="A146" s="1">
        <v>64.486</v>
      </c>
      <c r="B146" s="1">
        <v>0.6388789</v>
      </c>
      <c r="C146" s="1">
        <v>13.683</v>
      </c>
      <c r="D146" s="1">
        <v>64.486</v>
      </c>
      <c r="E146" s="2">
        <v>12.993</v>
      </c>
      <c r="F146" s="1">
        <v>64.486</v>
      </c>
      <c r="G146" s="1">
        <v>12.993</v>
      </c>
      <c r="H146" s="1">
        <v>64.486</v>
      </c>
      <c r="I146" s="1">
        <v>11.194</v>
      </c>
      <c r="J146" s="1">
        <v>64.486</v>
      </c>
      <c r="K146" s="1">
        <v>9.686</v>
      </c>
      <c r="N146" s="3">
        <v>0.6388789</v>
      </c>
      <c r="O146" s="3">
        <v>0.6684175</v>
      </c>
      <c r="P146" s="3">
        <v>0.7071738</v>
      </c>
      <c r="Q146" s="3">
        <v>0.7396067</v>
      </c>
      <c r="R146" s="3">
        <v>0.7777376</v>
      </c>
    </row>
    <row r="147" spans="1:18">
      <c r="A147" s="1">
        <v>64.926</v>
      </c>
      <c r="B147" s="1">
        <v>0.6222299</v>
      </c>
      <c r="C147" s="1">
        <v>13.33</v>
      </c>
      <c r="D147" s="1">
        <v>64.926</v>
      </c>
      <c r="E147" s="2">
        <v>12.785</v>
      </c>
      <c r="F147" s="1">
        <v>64.926</v>
      </c>
      <c r="G147" s="1">
        <v>12.785</v>
      </c>
      <c r="H147" s="1">
        <v>64.926</v>
      </c>
      <c r="I147" s="1">
        <v>11.323</v>
      </c>
      <c r="J147" s="1">
        <v>64.926</v>
      </c>
      <c r="K147" s="1">
        <v>10.012</v>
      </c>
      <c r="N147" s="3">
        <v>0.6222299</v>
      </c>
      <c r="O147" s="3">
        <v>0.6572226</v>
      </c>
      <c r="P147" s="3">
        <v>0.7027957</v>
      </c>
      <c r="Q147" s="3">
        <v>0.745886</v>
      </c>
      <c r="R147" s="3">
        <v>0.7996083</v>
      </c>
    </row>
    <row r="148" spans="1:18">
      <c r="A148" s="1">
        <v>65.387</v>
      </c>
      <c r="B148" s="1">
        <v>0.600675</v>
      </c>
      <c r="C148" s="1">
        <v>12.837</v>
      </c>
      <c r="D148" s="1">
        <v>65.387</v>
      </c>
      <c r="E148" s="2">
        <v>12.43</v>
      </c>
      <c r="F148" s="1">
        <v>65.387</v>
      </c>
      <c r="G148" s="1">
        <v>12.43</v>
      </c>
      <c r="H148" s="1">
        <v>65.387</v>
      </c>
      <c r="I148" s="1">
        <v>11.279</v>
      </c>
      <c r="J148" s="1">
        <v>65.387</v>
      </c>
      <c r="K148" s="1">
        <v>10.155</v>
      </c>
      <c r="N148" s="3">
        <v>0.600675</v>
      </c>
      <c r="O148" s="3">
        <v>0.6388137</v>
      </c>
      <c r="P148" s="3">
        <v>0.689645</v>
      </c>
      <c r="Q148" s="3">
        <v>0.7414204</v>
      </c>
      <c r="R148" s="3">
        <v>0.8083678</v>
      </c>
    </row>
    <row r="149" spans="1:18">
      <c r="A149" s="1">
        <v>65.833</v>
      </c>
      <c r="B149" s="1">
        <v>0.5753977</v>
      </c>
      <c r="C149" s="1">
        <v>12.233</v>
      </c>
      <c r="D149" s="1">
        <v>65.833</v>
      </c>
      <c r="E149" s="2">
        <v>11.925</v>
      </c>
      <c r="F149" s="1">
        <v>65.833</v>
      </c>
      <c r="G149" s="1">
        <v>11.925</v>
      </c>
      <c r="H149" s="1">
        <v>65.833</v>
      </c>
      <c r="I149" s="1">
        <v>11.05</v>
      </c>
      <c r="J149" s="1">
        <v>65.833</v>
      </c>
      <c r="K149" s="1">
        <v>10.111</v>
      </c>
      <c r="N149" s="3">
        <v>0.5753977</v>
      </c>
      <c r="O149" s="3">
        <v>0.6140648</v>
      </c>
      <c r="P149" s="3">
        <v>0.667945</v>
      </c>
      <c r="Q149" s="3">
        <v>0.7264162</v>
      </c>
      <c r="R149" s="3">
        <v>0.8039591</v>
      </c>
    </row>
    <row r="150" spans="1:18">
      <c r="A150" s="1">
        <v>66.267</v>
      </c>
      <c r="B150" s="1">
        <v>0.5481861</v>
      </c>
      <c r="C150" s="1">
        <v>11.555</v>
      </c>
      <c r="D150" s="1">
        <v>66.267</v>
      </c>
      <c r="E150" s="2">
        <v>11.306</v>
      </c>
      <c r="F150" s="1">
        <v>66.267</v>
      </c>
      <c r="G150" s="1">
        <v>11.306</v>
      </c>
      <c r="H150" s="1">
        <v>66.267</v>
      </c>
      <c r="I150" s="1">
        <v>10.666</v>
      </c>
      <c r="J150" s="1">
        <v>66.267</v>
      </c>
      <c r="K150" s="1">
        <v>9.894</v>
      </c>
      <c r="N150" s="3">
        <v>0.5481861</v>
      </c>
      <c r="O150" s="3">
        <v>0.584443</v>
      </c>
      <c r="P150" s="3">
        <v>0.6390551</v>
      </c>
      <c r="Q150" s="3">
        <v>0.7018175</v>
      </c>
      <c r="R150" s="3">
        <v>0.7868479</v>
      </c>
    </row>
    <row r="151" spans="1:18">
      <c r="A151" s="1">
        <v>66.734</v>
      </c>
      <c r="B151" s="1">
        <v>0.5211799</v>
      </c>
      <c r="C151" s="1">
        <v>10.86</v>
      </c>
      <c r="D151" s="1">
        <v>66.734</v>
      </c>
      <c r="E151" s="2">
        <v>10.581</v>
      </c>
      <c r="F151" s="1">
        <v>66.734</v>
      </c>
      <c r="G151" s="1">
        <v>10.581</v>
      </c>
      <c r="H151" s="1">
        <v>66.734</v>
      </c>
      <c r="I151" s="1">
        <v>10.138</v>
      </c>
      <c r="J151" s="1">
        <v>66.734</v>
      </c>
      <c r="K151" s="1">
        <v>9.519</v>
      </c>
      <c r="N151" s="3">
        <v>0.5211799</v>
      </c>
      <c r="O151" s="3">
        <v>0.5514745</v>
      </c>
      <c r="P151" s="3">
        <v>0.6040922</v>
      </c>
      <c r="Q151" s="3">
        <v>0.6688077</v>
      </c>
      <c r="R151" s="3">
        <v>0.7583107</v>
      </c>
    </row>
    <row r="152" spans="1:18">
      <c r="A152" s="1">
        <v>67.184</v>
      </c>
      <c r="B152" s="1">
        <v>0.4962519</v>
      </c>
      <c r="C152" s="1">
        <v>10.191</v>
      </c>
      <c r="D152" s="1">
        <v>67.184</v>
      </c>
      <c r="E152" s="2">
        <v>9.824</v>
      </c>
      <c r="F152" s="1">
        <v>67.184</v>
      </c>
      <c r="G152" s="1">
        <v>9.824</v>
      </c>
      <c r="H152" s="1">
        <v>67.184</v>
      </c>
      <c r="I152" s="1">
        <v>9.495</v>
      </c>
      <c r="J152" s="1">
        <v>67.184</v>
      </c>
      <c r="K152" s="1">
        <v>9.011</v>
      </c>
      <c r="N152" s="3">
        <v>0.4962519</v>
      </c>
      <c r="O152" s="3">
        <v>0.5175689</v>
      </c>
      <c r="P152" s="3">
        <v>0.5650132</v>
      </c>
      <c r="Q152" s="3">
        <v>0.6287202</v>
      </c>
      <c r="R152" s="3">
        <v>0.7195882</v>
      </c>
    </row>
    <row r="153" spans="1:18">
      <c r="A153" s="1">
        <v>67.627</v>
      </c>
      <c r="B153" s="1">
        <v>0.475374</v>
      </c>
      <c r="C153" s="1">
        <v>9.615</v>
      </c>
      <c r="D153" s="1">
        <v>67.627</v>
      </c>
      <c r="E153" s="2">
        <v>9.064</v>
      </c>
      <c r="F153" s="1">
        <v>67.627</v>
      </c>
      <c r="G153" s="1">
        <v>9.064</v>
      </c>
      <c r="H153" s="1">
        <v>67.627</v>
      </c>
      <c r="I153" s="1">
        <v>8.75</v>
      </c>
      <c r="J153" s="1">
        <v>67.627</v>
      </c>
      <c r="K153" s="1">
        <v>8.377</v>
      </c>
      <c r="N153" s="3">
        <v>0.475374</v>
      </c>
      <c r="O153" s="3">
        <v>0.4849266</v>
      </c>
      <c r="P153" s="3">
        <v>0.5241658</v>
      </c>
      <c r="Q153" s="3">
        <v>0.5834779</v>
      </c>
      <c r="R153" s="3">
        <v>0.6725352</v>
      </c>
    </row>
    <row r="154" spans="1:18">
      <c r="A154" s="1">
        <v>68.082</v>
      </c>
      <c r="B154" s="1">
        <v>0.4599723</v>
      </c>
      <c r="C154" s="1">
        <v>9.172</v>
      </c>
      <c r="D154" s="1">
        <v>68.082</v>
      </c>
      <c r="E154" s="2">
        <v>8.365</v>
      </c>
      <c r="F154" s="1">
        <v>68.082</v>
      </c>
      <c r="G154" s="1">
        <v>8.365</v>
      </c>
      <c r="H154" s="1">
        <v>68.082</v>
      </c>
      <c r="I154" s="1">
        <v>7.952</v>
      </c>
      <c r="J154" s="1">
        <v>68.082</v>
      </c>
      <c r="K154" s="1">
        <v>7.667</v>
      </c>
      <c r="N154" s="3">
        <v>0.4599723</v>
      </c>
      <c r="O154" s="3">
        <v>0.4558529</v>
      </c>
      <c r="P154" s="3">
        <v>0.4840387</v>
      </c>
      <c r="Q154" s="3">
        <v>0.5355723</v>
      </c>
      <c r="R154" s="3">
        <v>0.6193478</v>
      </c>
    </row>
    <row r="155" spans="1:18">
      <c r="A155" s="1">
        <v>68.528</v>
      </c>
      <c r="B155" s="1">
        <v>0.4509426</v>
      </c>
      <c r="C155" s="1">
        <v>8.897</v>
      </c>
      <c r="D155" s="1">
        <v>68.528</v>
      </c>
      <c r="E155" s="2">
        <v>7.781</v>
      </c>
      <c r="F155" s="1">
        <v>68.528</v>
      </c>
      <c r="G155" s="1">
        <v>7.781</v>
      </c>
      <c r="H155" s="1">
        <v>68.528</v>
      </c>
      <c r="I155" s="1">
        <v>7.133</v>
      </c>
      <c r="J155" s="1">
        <v>68.528</v>
      </c>
      <c r="K155" s="1">
        <v>6.895</v>
      </c>
      <c r="N155" s="3">
        <v>0.4509426</v>
      </c>
      <c r="O155" s="3">
        <v>0.4323355</v>
      </c>
      <c r="P155" s="3">
        <v>0.4473168</v>
      </c>
      <c r="Q155" s="3">
        <v>0.4875386</v>
      </c>
      <c r="R155" s="3">
        <v>0.5622102</v>
      </c>
    </row>
    <row r="156" spans="1:18">
      <c r="A156" s="1">
        <v>68.986</v>
      </c>
      <c r="B156" s="1">
        <v>0.4487556</v>
      </c>
      <c r="C156" s="1">
        <v>8.797</v>
      </c>
      <c r="D156" s="1">
        <v>68.986</v>
      </c>
      <c r="E156" s="2">
        <v>7.359</v>
      </c>
      <c r="F156" s="1">
        <v>68.986</v>
      </c>
      <c r="G156" s="1">
        <v>7.359</v>
      </c>
      <c r="H156" s="1">
        <v>68.986</v>
      </c>
      <c r="I156" s="1">
        <v>6.329</v>
      </c>
      <c r="J156" s="1">
        <v>68.986</v>
      </c>
      <c r="K156" s="1">
        <v>6.097</v>
      </c>
      <c r="N156" s="3">
        <v>0.4487556</v>
      </c>
      <c r="O156" s="3">
        <v>0.4158736</v>
      </c>
      <c r="P156" s="3">
        <v>0.4163602</v>
      </c>
      <c r="Q156" s="3">
        <v>0.4425127</v>
      </c>
      <c r="R156" s="3">
        <v>0.504299</v>
      </c>
    </row>
    <row r="157" spans="1:18">
      <c r="A157" s="1">
        <v>69.414</v>
      </c>
      <c r="B157" s="1">
        <v>0.4535244</v>
      </c>
      <c r="C157" s="1">
        <v>8.885</v>
      </c>
      <c r="D157" s="1">
        <v>69.414</v>
      </c>
      <c r="E157" s="2">
        <v>7.121</v>
      </c>
      <c r="F157" s="1">
        <v>69.414</v>
      </c>
      <c r="G157" s="1">
        <v>7.121</v>
      </c>
      <c r="H157" s="1">
        <v>69.414</v>
      </c>
      <c r="I157" s="1">
        <v>5.619</v>
      </c>
      <c r="J157" s="1">
        <v>69.414</v>
      </c>
      <c r="K157" s="1">
        <v>5.311</v>
      </c>
      <c r="N157" s="3">
        <v>0.4535244</v>
      </c>
      <c r="O157" s="3">
        <v>0.4074374</v>
      </c>
      <c r="P157" s="3">
        <v>0.3932451</v>
      </c>
      <c r="Q157" s="3">
        <v>0.4035177</v>
      </c>
      <c r="R157" s="3">
        <v>0.4486938</v>
      </c>
    </row>
    <row r="158" spans="1:18">
      <c r="A158" s="1">
        <v>69.863</v>
      </c>
      <c r="B158" s="1">
        <v>0.4647461</v>
      </c>
      <c r="C158" s="1">
        <v>9.134</v>
      </c>
      <c r="D158" s="1">
        <v>69.863</v>
      </c>
      <c r="E158" s="2">
        <v>7.071</v>
      </c>
      <c r="F158" s="1">
        <v>69.863</v>
      </c>
      <c r="G158" s="1">
        <v>7.071</v>
      </c>
      <c r="H158" s="1">
        <v>69.863</v>
      </c>
      <c r="I158" s="1">
        <v>5.026</v>
      </c>
      <c r="J158" s="1">
        <v>69.863</v>
      </c>
      <c r="K158" s="1">
        <v>4.571</v>
      </c>
      <c r="N158" s="3">
        <v>0.4647461</v>
      </c>
      <c r="O158" s="3">
        <v>0.4073781</v>
      </c>
      <c r="P158" s="3">
        <v>0.3792746</v>
      </c>
      <c r="Q158" s="3">
        <v>0.3726527</v>
      </c>
      <c r="R158" s="3">
        <v>0.3987433</v>
      </c>
    </row>
    <row r="159" spans="1:18">
      <c r="A159" s="1">
        <v>70.343</v>
      </c>
      <c r="B159" s="1">
        <v>0.481718</v>
      </c>
      <c r="C159" s="1">
        <v>9.53</v>
      </c>
      <c r="D159" s="1">
        <v>70.343</v>
      </c>
      <c r="E159" s="2">
        <v>7.218</v>
      </c>
      <c r="F159" s="1">
        <v>70.343</v>
      </c>
      <c r="G159" s="1">
        <v>7.218</v>
      </c>
      <c r="H159" s="1">
        <v>70.343</v>
      </c>
      <c r="I159" s="1">
        <v>4.624</v>
      </c>
      <c r="J159" s="1">
        <v>70.343</v>
      </c>
      <c r="K159" s="1">
        <v>3.946</v>
      </c>
      <c r="N159" s="3">
        <v>0.481718</v>
      </c>
      <c r="O159" s="3">
        <v>0.415527</v>
      </c>
      <c r="P159" s="3">
        <v>0.3751257</v>
      </c>
      <c r="Q159" s="3">
        <v>0.3520976</v>
      </c>
      <c r="R159" s="3">
        <v>0.3578194</v>
      </c>
    </row>
    <row r="160" spans="1:18">
      <c r="A160" s="1">
        <v>70.761</v>
      </c>
      <c r="B160" s="1">
        <v>0.5035698</v>
      </c>
      <c r="C160" s="1">
        <v>10.035</v>
      </c>
      <c r="D160" s="1">
        <v>70.761</v>
      </c>
      <c r="E160" s="2">
        <v>7.544</v>
      </c>
      <c r="F160" s="1">
        <v>70.761</v>
      </c>
      <c r="G160" s="1">
        <v>7.544</v>
      </c>
      <c r="H160" s="1">
        <v>70.761</v>
      </c>
      <c r="I160" s="1">
        <v>4.413</v>
      </c>
      <c r="J160" s="1">
        <v>70.761</v>
      </c>
      <c r="K160" s="1">
        <v>3.474</v>
      </c>
      <c r="N160" s="3">
        <v>0.5035698</v>
      </c>
      <c r="O160" s="3">
        <v>0.4311918</v>
      </c>
      <c r="P160" s="3">
        <v>0.3809493</v>
      </c>
      <c r="Q160" s="3">
        <v>0.3428954</v>
      </c>
      <c r="R160" s="3">
        <v>0.3281795</v>
      </c>
    </row>
    <row r="161" spans="1:18">
      <c r="A161" s="1">
        <v>71.229</v>
      </c>
      <c r="B161" s="1">
        <v>0.5291477</v>
      </c>
      <c r="C161" s="1">
        <v>10.645</v>
      </c>
      <c r="D161" s="1">
        <v>71.229</v>
      </c>
      <c r="E161" s="2">
        <v>8.019</v>
      </c>
      <c r="F161" s="1">
        <v>71.229</v>
      </c>
      <c r="G161" s="1">
        <v>8.019</v>
      </c>
      <c r="H161" s="1">
        <v>71.229</v>
      </c>
      <c r="I161" s="1">
        <v>4.407</v>
      </c>
      <c r="J161" s="1">
        <v>71.229</v>
      </c>
      <c r="K161" s="1">
        <v>3.195</v>
      </c>
      <c r="N161" s="3">
        <v>0.5291477</v>
      </c>
      <c r="O161" s="3">
        <v>0.4535853</v>
      </c>
      <c r="P161" s="3">
        <v>0.3960499</v>
      </c>
      <c r="Q161" s="3">
        <v>0.3452351</v>
      </c>
      <c r="R161" s="3">
        <v>0.3116775</v>
      </c>
    </row>
    <row r="162" spans="1:18">
      <c r="A162" s="1">
        <v>71.693</v>
      </c>
      <c r="B162" s="1">
        <v>0.5574908</v>
      </c>
      <c r="C162" s="1">
        <v>11.303</v>
      </c>
      <c r="D162" s="1">
        <v>71.693</v>
      </c>
      <c r="E162" s="2">
        <v>8.609</v>
      </c>
      <c r="F162" s="1">
        <v>71.693</v>
      </c>
      <c r="G162" s="1">
        <v>8.609</v>
      </c>
      <c r="H162" s="1">
        <v>71.693</v>
      </c>
      <c r="I162" s="1">
        <v>4.601</v>
      </c>
      <c r="J162" s="1">
        <v>71.693</v>
      </c>
      <c r="K162" s="1">
        <v>3.107</v>
      </c>
      <c r="N162" s="3">
        <v>0.5574908</v>
      </c>
      <c r="O162" s="3">
        <v>0.4813291</v>
      </c>
      <c r="P162" s="3">
        <v>0.4194464</v>
      </c>
      <c r="Q162" s="3">
        <v>0.3590326</v>
      </c>
      <c r="R162" s="3">
        <v>0.3092395</v>
      </c>
    </row>
    <row r="163" spans="1:18">
      <c r="A163" s="1">
        <v>72.109</v>
      </c>
      <c r="B163" s="1">
        <v>0.5874583</v>
      </c>
      <c r="C163" s="1">
        <v>11.995</v>
      </c>
      <c r="D163" s="1">
        <v>72.109</v>
      </c>
      <c r="E163" s="2">
        <v>9.281</v>
      </c>
      <c r="F163" s="1">
        <v>72.109</v>
      </c>
      <c r="G163" s="1">
        <v>9.281</v>
      </c>
      <c r="H163" s="1">
        <v>72.109</v>
      </c>
      <c r="I163" s="1">
        <v>4.991</v>
      </c>
      <c r="J163" s="1">
        <v>72.109</v>
      </c>
      <c r="K163" s="1">
        <v>3.221</v>
      </c>
      <c r="N163" s="3">
        <v>0.5874583</v>
      </c>
      <c r="O163" s="3">
        <v>0.5134438</v>
      </c>
      <c r="P163" s="3">
        <v>0.4500637</v>
      </c>
      <c r="Q163" s="3">
        <v>0.383309</v>
      </c>
      <c r="R163" s="3">
        <v>0.3207281</v>
      </c>
    </row>
    <row r="164" spans="1:18">
      <c r="A164" s="1">
        <v>72.586</v>
      </c>
      <c r="B164" s="1">
        <v>0.6180139</v>
      </c>
      <c r="C164" s="1">
        <v>12.708</v>
      </c>
      <c r="D164" s="1">
        <v>72.586</v>
      </c>
      <c r="E164" s="2">
        <v>10.023</v>
      </c>
      <c r="F164" s="1">
        <v>72.586</v>
      </c>
      <c r="G164" s="1">
        <v>10.023</v>
      </c>
      <c r="H164" s="1">
        <v>72.586</v>
      </c>
      <c r="I164" s="1">
        <v>5.528</v>
      </c>
      <c r="J164" s="1">
        <v>72.586</v>
      </c>
      <c r="K164" s="1">
        <v>3.538</v>
      </c>
      <c r="N164" s="3">
        <v>0.6180139</v>
      </c>
      <c r="O164" s="3">
        <v>0.5484797</v>
      </c>
      <c r="P164" s="3">
        <v>0.4862229</v>
      </c>
      <c r="Q164" s="3">
        <v>0.4166538</v>
      </c>
      <c r="R164" s="3">
        <v>0.3455207</v>
      </c>
    </row>
    <row r="165" spans="1:18">
      <c r="A165" s="1">
        <v>73.038</v>
      </c>
      <c r="B165" s="1">
        <v>0.6484233</v>
      </c>
      <c r="C165" s="1">
        <v>13.407</v>
      </c>
      <c r="D165" s="1">
        <v>73.038</v>
      </c>
      <c r="E165" s="2">
        <v>10.798</v>
      </c>
      <c r="F165" s="1">
        <v>73.038</v>
      </c>
      <c r="G165" s="1">
        <v>10.798</v>
      </c>
      <c r="H165" s="1">
        <v>73.038</v>
      </c>
      <c r="I165" s="1">
        <v>6.197</v>
      </c>
      <c r="J165" s="1">
        <v>73.038</v>
      </c>
      <c r="K165" s="1">
        <v>4.02</v>
      </c>
      <c r="N165" s="3">
        <v>0.6484233</v>
      </c>
      <c r="O165" s="3">
        <v>0.585179</v>
      </c>
      <c r="P165" s="3">
        <v>0.5265333</v>
      </c>
      <c r="Q165" s="3">
        <v>0.4574279</v>
      </c>
      <c r="R165" s="3">
        <v>0.3820697</v>
      </c>
    </row>
    <row r="166" spans="1:18">
      <c r="A166" s="1">
        <v>73.462</v>
      </c>
      <c r="B166" s="1">
        <v>0.6775565</v>
      </c>
      <c r="C166" s="1">
        <v>14.079</v>
      </c>
      <c r="D166" s="1">
        <v>73.462</v>
      </c>
      <c r="E166" s="2">
        <v>11.57</v>
      </c>
      <c r="F166" s="1">
        <v>73.462</v>
      </c>
      <c r="G166" s="1">
        <v>11.57</v>
      </c>
      <c r="H166" s="1">
        <v>73.462</v>
      </c>
      <c r="I166" s="1">
        <v>6.96</v>
      </c>
      <c r="J166" s="1">
        <v>73.462</v>
      </c>
      <c r="K166" s="1">
        <v>4.642</v>
      </c>
      <c r="N166" s="3">
        <v>0.6775565</v>
      </c>
      <c r="O166" s="3">
        <v>0.6221575</v>
      </c>
      <c r="P166" s="3">
        <v>0.5694028</v>
      </c>
      <c r="Q166" s="3">
        <v>0.5037701</v>
      </c>
      <c r="R166" s="3">
        <v>0.4284741</v>
      </c>
    </row>
    <row r="167" spans="1:18">
      <c r="A167" s="1">
        <v>73.945</v>
      </c>
      <c r="B167" s="1">
        <v>0.7048562</v>
      </c>
      <c r="C167" s="1">
        <v>14.704</v>
      </c>
      <c r="D167" s="1">
        <v>73.945</v>
      </c>
      <c r="E167" s="2">
        <v>12.33</v>
      </c>
      <c r="F167" s="1">
        <v>73.945</v>
      </c>
      <c r="G167" s="1">
        <v>12.33</v>
      </c>
      <c r="H167" s="1">
        <v>73.945</v>
      </c>
      <c r="I167" s="1">
        <v>7.779</v>
      </c>
      <c r="J167" s="1">
        <v>73.945</v>
      </c>
      <c r="K167" s="1">
        <v>5.372</v>
      </c>
      <c r="N167" s="3">
        <v>0.7048562</v>
      </c>
      <c r="O167" s="3">
        <v>0.6582595</v>
      </c>
      <c r="P167" s="3">
        <v>0.6130227</v>
      </c>
      <c r="Q167" s="3">
        <v>0.5535502</v>
      </c>
      <c r="R167" s="3">
        <v>0.4824378</v>
      </c>
    </row>
    <row r="168" spans="1:18">
      <c r="A168" s="1">
        <v>74.391</v>
      </c>
      <c r="B168" s="1">
        <v>0.7294052</v>
      </c>
      <c r="C168" s="1">
        <v>15.267</v>
      </c>
      <c r="D168" s="1">
        <v>74.391</v>
      </c>
      <c r="E168" s="2">
        <v>13.043</v>
      </c>
      <c r="F168" s="1">
        <v>74.391</v>
      </c>
      <c r="G168" s="1">
        <v>13.043</v>
      </c>
      <c r="H168" s="1">
        <v>74.391</v>
      </c>
      <c r="I168" s="1">
        <v>8.624</v>
      </c>
      <c r="J168" s="1">
        <v>74.391</v>
      </c>
      <c r="K168" s="1">
        <v>6.173</v>
      </c>
      <c r="N168" s="3">
        <v>0.7294052</v>
      </c>
      <c r="O168" s="3">
        <v>0.6923708</v>
      </c>
      <c r="P168" s="3">
        <v>0.6559941</v>
      </c>
      <c r="Q168" s="3">
        <v>0.6048212</v>
      </c>
      <c r="R168" s="3">
        <v>0.5415688</v>
      </c>
    </row>
    <row r="169" spans="1:18">
      <c r="A169" s="1">
        <v>74.822</v>
      </c>
      <c r="B169" s="1">
        <v>0.7504026</v>
      </c>
      <c r="C169" s="1">
        <v>15.754</v>
      </c>
      <c r="D169" s="1">
        <v>74.822</v>
      </c>
      <c r="E169" s="2">
        <v>13.688</v>
      </c>
      <c r="F169" s="1">
        <v>74.822</v>
      </c>
      <c r="G169" s="1">
        <v>13.688</v>
      </c>
      <c r="H169" s="1">
        <v>74.822</v>
      </c>
      <c r="I169" s="1">
        <v>9.463</v>
      </c>
      <c r="J169" s="1">
        <v>74.822</v>
      </c>
      <c r="K169" s="1">
        <v>7.01</v>
      </c>
      <c r="N169" s="3">
        <v>0.7504026</v>
      </c>
      <c r="O169" s="3">
        <v>0.7231125</v>
      </c>
      <c r="P169" s="3">
        <v>0.6966314</v>
      </c>
      <c r="Q169" s="3">
        <v>0.6557345</v>
      </c>
      <c r="R169" s="3">
        <v>0.6033544</v>
      </c>
    </row>
    <row r="170" spans="1:18">
      <c r="A170" s="1">
        <v>75.286</v>
      </c>
      <c r="B170" s="1">
        <v>0.7672377</v>
      </c>
      <c r="C170" s="1">
        <v>16.156</v>
      </c>
      <c r="D170" s="1">
        <v>75.286</v>
      </c>
      <c r="E170" s="2">
        <v>14.264</v>
      </c>
      <c r="F170" s="1">
        <v>75.286</v>
      </c>
      <c r="G170" s="1">
        <v>14.264</v>
      </c>
      <c r="H170" s="1">
        <v>75.286</v>
      </c>
      <c r="I170" s="1">
        <v>10.258</v>
      </c>
      <c r="J170" s="1">
        <v>75.286</v>
      </c>
      <c r="K170" s="1">
        <v>7.852</v>
      </c>
      <c r="N170" s="3">
        <v>0.7672377</v>
      </c>
      <c r="O170" s="3">
        <v>0.7498204</v>
      </c>
      <c r="P170" s="3">
        <v>0.733664</v>
      </c>
      <c r="Q170" s="3">
        <v>0.7043008</v>
      </c>
      <c r="R170" s="3">
        <v>0.6651944</v>
      </c>
    </row>
    <row r="171" spans="1:18">
      <c r="A171" s="1">
        <v>75.714</v>
      </c>
      <c r="B171" s="1">
        <v>0.7791494</v>
      </c>
      <c r="C171" s="1">
        <v>16.453</v>
      </c>
      <c r="D171" s="1">
        <v>75.714</v>
      </c>
      <c r="E171" s="2">
        <v>14.727</v>
      </c>
      <c r="F171" s="1">
        <v>75.714</v>
      </c>
      <c r="G171" s="1">
        <v>14.727</v>
      </c>
      <c r="H171" s="1">
        <v>75.714</v>
      </c>
      <c r="I171" s="1">
        <v>10.995</v>
      </c>
      <c r="J171" s="1">
        <v>75.714</v>
      </c>
      <c r="K171" s="1">
        <v>8.662</v>
      </c>
      <c r="N171" s="3">
        <v>0.7791494</v>
      </c>
      <c r="O171" s="3">
        <v>0.771472</v>
      </c>
      <c r="P171" s="3">
        <v>0.7658985</v>
      </c>
      <c r="Q171" s="3">
        <v>0.7488366</v>
      </c>
      <c r="R171" s="3">
        <v>0.7247311</v>
      </c>
    </row>
    <row r="172" spans="1:18">
      <c r="A172" s="1">
        <v>76.2</v>
      </c>
      <c r="B172" s="1">
        <v>0.7858271</v>
      </c>
      <c r="C172" s="1">
        <v>16.629</v>
      </c>
      <c r="D172" s="1">
        <v>76.2</v>
      </c>
      <c r="E172" s="2">
        <v>15.079</v>
      </c>
      <c r="F172" s="1">
        <v>76.2</v>
      </c>
      <c r="G172" s="1">
        <v>15.079</v>
      </c>
      <c r="H172" s="1">
        <v>76.2</v>
      </c>
      <c r="I172" s="1">
        <v>11.646</v>
      </c>
      <c r="J172" s="1">
        <v>76.2</v>
      </c>
      <c r="K172" s="1">
        <v>9.416</v>
      </c>
      <c r="N172" s="3">
        <v>0.7858271</v>
      </c>
      <c r="O172" s="3">
        <v>0.7873436</v>
      </c>
      <c r="P172" s="3">
        <v>0.7921706</v>
      </c>
      <c r="Q172" s="3">
        <v>0.7878389</v>
      </c>
      <c r="R172" s="3">
        <v>0.7796114</v>
      </c>
    </row>
    <row r="173" spans="1:18">
      <c r="A173" s="1">
        <v>76.634</v>
      </c>
      <c r="B173" s="1">
        <v>0.7870306</v>
      </c>
      <c r="C173" s="1">
        <v>16.67</v>
      </c>
      <c r="D173" s="1">
        <v>76.634</v>
      </c>
      <c r="E173" s="2">
        <v>15.302</v>
      </c>
      <c r="F173" s="1">
        <v>76.634</v>
      </c>
      <c r="G173" s="1">
        <v>15.302</v>
      </c>
      <c r="H173" s="1">
        <v>76.634</v>
      </c>
      <c r="I173" s="1">
        <v>12.183</v>
      </c>
      <c r="J173" s="1">
        <v>76.634</v>
      </c>
      <c r="K173" s="1">
        <v>10.076</v>
      </c>
      <c r="N173" s="3">
        <v>0.7870306</v>
      </c>
      <c r="O173" s="3">
        <v>0.7970908</v>
      </c>
      <c r="P173" s="3">
        <v>0.811819</v>
      </c>
      <c r="Q173" s="3">
        <v>0.8198538</v>
      </c>
      <c r="R173" s="3">
        <v>0.8279338</v>
      </c>
    </row>
    <row r="174" spans="1:18">
      <c r="A174" s="1">
        <v>77.083</v>
      </c>
      <c r="B174" s="1">
        <v>0.783001</v>
      </c>
      <c r="C174" s="1">
        <v>16.588</v>
      </c>
      <c r="D174" s="1">
        <v>77.083</v>
      </c>
      <c r="E174" s="2">
        <v>15.393</v>
      </c>
      <c r="F174" s="1">
        <v>77.083</v>
      </c>
      <c r="G174" s="1">
        <v>15.393</v>
      </c>
      <c r="H174" s="1">
        <v>77.083</v>
      </c>
      <c r="I174" s="1">
        <v>12.588</v>
      </c>
      <c r="J174" s="1">
        <v>77.083</v>
      </c>
      <c r="K174" s="1">
        <v>10.631</v>
      </c>
      <c r="N174" s="3">
        <v>0.783001</v>
      </c>
      <c r="O174" s="3">
        <v>0.8002723</v>
      </c>
      <c r="P174" s="3">
        <v>0.823984</v>
      </c>
      <c r="Q174" s="3">
        <v>0.8439327</v>
      </c>
      <c r="R174" s="3">
        <v>0.8680395</v>
      </c>
    </row>
    <row r="175" spans="1:18">
      <c r="A175" s="1">
        <v>77.554</v>
      </c>
      <c r="B175" s="1">
        <v>0.7741227</v>
      </c>
      <c r="C175" s="1">
        <v>16.385</v>
      </c>
      <c r="D175" s="1">
        <v>77.554</v>
      </c>
      <c r="E175" s="2">
        <v>15.335</v>
      </c>
      <c r="F175" s="1">
        <v>77.554</v>
      </c>
      <c r="G175" s="1">
        <v>15.335</v>
      </c>
      <c r="H175" s="1">
        <v>77.554</v>
      </c>
      <c r="I175" s="1">
        <v>12.864</v>
      </c>
      <c r="J175" s="1">
        <v>77.554</v>
      </c>
      <c r="K175" s="1">
        <v>11.053</v>
      </c>
      <c r="N175" s="3">
        <v>0.7741227</v>
      </c>
      <c r="O175" s="3">
        <v>0.7969581</v>
      </c>
      <c r="P175" s="3">
        <v>0.8284248</v>
      </c>
      <c r="Q175" s="3">
        <v>0.8593751</v>
      </c>
      <c r="R175" s="3">
        <v>0.8986549</v>
      </c>
    </row>
    <row r="176" spans="1:18">
      <c r="A176" s="1">
        <v>77.966</v>
      </c>
      <c r="B176" s="1">
        <v>0.7613078</v>
      </c>
      <c r="C176" s="1">
        <v>16.08</v>
      </c>
      <c r="D176" s="1">
        <v>77.966</v>
      </c>
      <c r="E176" s="2">
        <v>15.144</v>
      </c>
      <c r="F176" s="1">
        <v>77.966</v>
      </c>
      <c r="G176" s="1">
        <v>15.144</v>
      </c>
      <c r="H176" s="1">
        <v>77.966</v>
      </c>
      <c r="I176" s="1">
        <v>12.978</v>
      </c>
      <c r="J176" s="1">
        <v>77.966</v>
      </c>
      <c r="K176" s="1">
        <v>11.341</v>
      </c>
      <c r="N176" s="3">
        <v>0.7613078</v>
      </c>
      <c r="O176" s="3">
        <v>0.7874745</v>
      </c>
      <c r="P176" s="3">
        <v>0.8251754</v>
      </c>
      <c r="Q176" s="3">
        <v>0.8655945</v>
      </c>
      <c r="R176" s="3">
        <v>0.918804</v>
      </c>
    </row>
    <row r="177" spans="1:18">
      <c r="A177" s="1">
        <v>78.44</v>
      </c>
      <c r="B177" s="1">
        <v>0.7454902</v>
      </c>
      <c r="C177" s="1">
        <v>15.69</v>
      </c>
      <c r="D177" s="1">
        <v>78.44</v>
      </c>
      <c r="E177" s="2">
        <v>14.827</v>
      </c>
      <c r="F177" s="1">
        <v>78.44</v>
      </c>
      <c r="G177" s="1">
        <v>14.827</v>
      </c>
      <c r="H177" s="1">
        <v>78.44</v>
      </c>
      <c r="I177" s="1">
        <v>12.946</v>
      </c>
      <c r="J177" s="1">
        <v>78.44</v>
      </c>
      <c r="K177" s="1">
        <v>11.479</v>
      </c>
      <c r="N177" s="3">
        <v>0.7454902</v>
      </c>
      <c r="O177" s="3">
        <v>0.7725293</v>
      </c>
      <c r="P177" s="3">
        <v>0.8143692</v>
      </c>
      <c r="Q177" s="3">
        <v>0.8628432</v>
      </c>
      <c r="R177" s="3">
        <v>0.9280712</v>
      </c>
    </row>
    <row r="178" spans="1:18">
      <c r="A178" s="1">
        <v>78.898</v>
      </c>
      <c r="B178" s="1">
        <v>0.7278458</v>
      </c>
      <c r="C178" s="1">
        <v>15.241</v>
      </c>
      <c r="D178" s="1">
        <v>78.898</v>
      </c>
      <c r="E178" s="2">
        <v>14.41</v>
      </c>
      <c r="F178" s="1">
        <v>78.898</v>
      </c>
      <c r="G178" s="1">
        <v>14.41</v>
      </c>
      <c r="H178" s="1">
        <v>78.898</v>
      </c>
      <c r="I178" s="1">
        <v>12.77</v>
      </c>
      <c r="J178" s="1">
        <v>78.898</v>
      </c>
      <c r="K178" s="1">
        <v>11.467</v>
      </c>
      <c r="N178" s="3">
        <v>0.7278458</v>
      </c>
      <c r="O178" s="3">
        <v>0.7532803</v>
      </c>
      <c r="P178" s="3">
        <v>0.7969956</v>
      </c>
      <c r="Q178" s="3">
        <v>0.851259</v>
      </c>
      <c r="R178" s="3">
        <v>0.9262186</v>
      </c>
    </row>
    <row r="179" spans="1:18">
      <c r="A179" s="1">
        <v>79.353</v>
      </c>
      <c r="B179" s="1">
        <v>0.7096634</v>
      </c>
      <c r="C179" s="1">
        <v>14.768</v>
      </c>
      <c r="D179" s="1">
        <v>79.353</v>
      </c>
      <c r="E179" s="2">
        <v>13.917</v>
      </c>
      <c r="F179" s="1">
        <v>79.353</v>
      </c>
      <c r="G179" s="1">
        <v>13.917</v>
      </c>
      <c r="H179" s="1">
        <v>79.353</v>
      </c>
      <c r="I179" s="1">
        <v>12.459</v>
      </c>
      <c r="J179" s="1">
        <v>79.353</v>
      </c>
      <c r="K179" s="1">
        <v>11.314</v>
      </c>
      <c r="N179" s="3">
        <v>0.7096634</v>
      </c>
      <c r="O179" s="3">
        <v>0.7308977</v>
      </c>
      <c r="P179" s="3">
        <v>0.7739343</v>
      </c>
      <c r="Q179" s="3">
        <v>0.8315281</v>
      </c>
      <c r="R179" s="3">
        <v>0.9137277</v>
      </c>
    </row>
    <row r="180" spans="1:18">
      <c r="A180" s="1">
        <v>79.799</v>
      </c>
      <c r="B180" s="1">
        <v>0.6922856</v>
      </c>
      <c r="C180" s="1">
        <v>14.313</v>
      </c>
      <c r="D180" s="1">
        <v>79.799</v>
      </c>
      <c r="E180" s="2">
        <v>13.371</v>
      </c>
      <c r="F180" s="1">
        <v>79.799</v>
      </c>
      <c r="G180" s="1">
        <v>13.371</v>
      </c>
      <c r="H180" s="1">
        <v>79.799</v>
      </c>
      <c r="I180" s="1">
        <v>12.03</v>
      </c>
      <c r="J180" s="1">
        <v>79.799</v>
      </c>
      <c r="K180" s="1">
        <v>11.03</v>
      </c>
      <c r="N180" s="3">
        <v>0.6922856</v>
      </c>
      <c r="O180" s="3">
        <v>0.707101</v>
      </c>
      <c r="P180" s="3">
        <v>0.746757</v>
      </c>
      <c r="Q180" s="3">
        <v>0.8049472</v>
      </c>
      <c r="R180" s="3">
        <v>0.8912882</v>
      </c>
    </row>
    <row r="181" spans="1:18">
      <c r="A181" s="1">
        <v>80.251</v>
      </c>
      <c r="B181" s="1">
        <v>0.6768278</v>
      </c>
      <c r="C181" s="1">
        <v>13.903</v>
      </c>
      <c r="D181" s="1">
        <v>80.251</v>
      </c>
      <c r="E181" s="2">
        <v>12.826</v>
      </c>
      <c r="F181" s="1">
        <v>80.251</v>
      </c>
      <c r="G181" s="1">
        <v>12.826</v>
      </c>
      <c r="H181" s="1">
        <v>80.251</v>
      </c>
      <c r="I181" s="1">
        <v>11.491</v>
      </c>
      <c r="J181" s="1">
        <v>80.251</v>
      </c>
      <c r="K181" s="1">
        <v>10.619</v>
      </c>
      <c r="N181" s="3">
        <v>0.6768278</v>
      </c>
      <c r="O181" s="3">
        <v>0.6833256</v>
      </c>
      <c r="P181" s="3">
        <v>0.717241</v>
      </c>
      <c r="Q181" s="3">
        <v>0.772962</v>
      </c>
      <c r="R181" s="3">
        <v>0.8600335</v>
      </c>
    </row>
    <row r="182" spans="1:18">
      <c r="A182" s="1">
        <v>80.691</v>
      </c>
      <c r="B182" s="1">
        <v>0.6645396</v>
      </c>
      <c r="C182" s="1">
        <v>13.562</v>
      </c>
      <c r="D182" s="1">
        <v>80.691</v>
      </c>
      <c r="E182" s="2">
        <v>12.309</v>
      </c>
      <c r="F182" s="1">
        <v>80.691</v>
      </c>
      <c r="G182" s="1">
        <v>12.309</v>
      </c>
      <c r="H182" s="1">
        <v>80.691</v>
      </c>
      <c r="I182" s="1">
        <v>10.892</v>
      </c>
      <c r="J182" s="1">
        <v>80.691</v>
      </c>
      <c r="K182" s="1">
        <v>10.108</v>
      </c>
      <c r="N182" s="3">
        <v>0.6645396</v>
      </c>
      <c r="O182" s="3">
        <v>0.6611892</v>
      </c>
      <c r="P182" s="3">
        <v>0.6871332</v>
      </c>
      <c r="Q182" s="3">
        <v>0.7374911</v>
      </c>
      <c r="R182" s="3">
        <v>0.8218642</v>
      </c>
    </row>
    <row r="183" spans="1:18">
      <c r="A183" s="1">
        <v>81.156</v>
      </c>
      <c r="B183" s="1">
        <v>0.6562362</v>
      </c>
      <c r="C183" s="1">
        <v>13.322</v>
      </c>
      <c r="D183" s="1">
        <v>81.156</v>
      </c>
      <c r="E183" s="2">
        <v>11.857</v>
      </c>
      <c r="F183" s="1">
        <v>81.156</v>
      </c>
      <c r="G183" s="1">
        <v>11.857</v>
      </c>
      <c r="H183" s="1">
        <v>81.156</v>
      </c>
      <c r="I183" s="1">
        <v>10.252</v>
      </c>
      <c r="J183" s="1">
        <v>81.156</v>
      </c>
      <c r="K183" s="1">
        <v>9.51</v>
      </c>
      <c r="N183" s="3">
        <v>0.6562362</v>
      </c>
      <c r="O183" s="3">
        <v>0.6422308</v>
      </c>
      <c r="P183" s="3">
        <v>0.6584473</v>
      </c>
      <c r="Q183" s="3">
        <v>0.7006286</v>
      </c>
      <c r="R183" s="3">
        <v>0.7787408</v>
      </c>
    </row>
    <row r="184" spans="1:18">
      <c r="A184" s="1">
        <v>81.596</v>
      </c>
      <c r="B184" s="1">
        <v>0.6522291</v>
      </c>
      <c r="C184" s="1">
        <v>13.187</v>
      </c>
      <c r="D184" s="1">
        <v>81.596</v>
      </c>
      <c r="E184" s="2">
        <v>11.488</v>
      </c>
      <c r="F184" s="1">
        <v>81.596</v>
      </c>
      <c r="G184" s="1">
        <v>11.488</v>
      </c>
      <c r="H184" s="1">
        <v>81.596</v>
      </c>
      <c r="I184" s="1">
        <v>9.63</v>
      </c>
      <c r="J184" s="1">
        <v>81.596</v>
      </c>
      <c r="K184" s="1">
        <v>8.873</v>
      </c>
      <c r="N184" s="3">
        <v>0.6522291</v>
      </c>
      <c r="O184" s="3">
        <v>0.6275351</v>
      </c>
      <c r="P184" s="3">
        <v>0.6328316</v>
      </c>
      <c r="Q184" s="3">
        <v>0.6645831</v>
      </c>
      <c r="R184" s="3">
        <v>0.7330912</v>
      </c>
    </row>
    <row r="185" spans="1:18">
      <c r="A185" s="1">
        <v>82.036</v>
      </c>
      <c r="B185" s="1">
        <v>0.6531435</v>
      </c>
      <c r="C185" s="1">
        <v>13.178</v>
      </c>
      <c r="D185" s="1">
        <v>82.036</v>
      </c>
      <c r="E185" s="2">
        <v>11.241</v>
      </c>
      <c r="F185" s="1">
        <v>82.036</v>
      </c>
      <c r="G185" s="1">
        <v>11.241</v>
      </c>
      <c r="H185" s="1">
        <v>82.036</v>
      </c>
      <c r="I185" s="1">
        <v>9.034</v>
      </c>
      <c r="J185" s="1">
        <v>82.036</v>
      </c>
      <c r="K185" s="1">
        <v>8.225</v>
      </c>
      <c r="N185" s="3">
        <v>0.6531435</v>
      </c>
      <c r="O185" s="3">
        <v>0.6179936</v>
      </c>
      <c r="P185" s="3">
        <v>0.6117731</v>
      </c>
      <c r="Q185" s="3">
        <v>0.6313861</v>
      </c>
      <c r="R185" s="3">
        <v>0.6876709</v>
      </c>
    </row>
    <row r="186" spans="1:18">
      <c r="A186" s="1">
        <v>82.5</v>
      </c>
      <c r="B186" s="1">
        <v>0.6589441</v>
      </c>
      <c r="C186" s="1">
        <v>13.283</v>
      </c>
      <c r="D186" s="1">
        <v>82.5</v>
      </c>
      <c r="E186" s="2">
        <v>11.127</v>
      </c>
      <c r="F186" s="1">
        <v>82.5</v>
      </c>
      <c r="G186" s="1">
        <v>11.127</v>
      </c>
      <c r="H186" s="1">
        <v>82.5</v>
      </c>
      <c r="I186" s="1">
        <v>8.524</v>
      </c>
      <c r="J186" s="1">
        <v>82.5</v>
      </c>
      <c r="K186" s="1">
        <v>7.605</v>
      </c>
      <c r="N186" s="3">
        <v>0.6589441</v>
      </c>
      <c r="O186" s="3">
        <v>0.6142514</v>
      </c>
      <c r="P186" s="3">
        <v>0.5965788</v>
      </c>
      <c r="Q186" s="3">
        <v>0.6032283</v>
      </c>
      <c r="R186" s="3">
        <v>0.644929</v>
      </c>
    </row>
    <row r="187" spans="1:18">
      <c r="A187" s="1">
        <v>82.943</v>
      </c>
      <c r="B187" s="1">
        <v>0.6694738</v>
      </c>
      <c r="C187" s="1">
        <v>13.504</v>
      </c>
      <c r="D187" s="1">
        <v>82.943</v>
      </c>
      <c r="E187" s="2">
        <v>11.138</v>
      </c>
      <c r="F187" s="1">
        <v>82.943</v>
      </c>
      <c r="G187" s="1">
        <v>11.138</v>
      </c>
      <c r="H187" s="1">
        <v>82.943</v>
      </c>
      <c r="I187" s="1">
        <v>8.119</v>
      </c>
      <c r="J187" s="1">
        <v>82.943</v>
      </c>
      <c r="K187" s="1">
        <v>7.057</v>
      </c>
      <c r="N187" s="3">
        <v>0.6694738</v>
      </c>
      <c r="O187" s="3">
        <v>0.61654</v>
      </c>
      <c r="P187" s="3">
        <v>0.5880262</v>
      </c>
      <c r="Q187" s="3">
        <v>0.5815997</v>
      </c>
      <c r="R187" s="3">
        <v>0.6072416</v>
      </c>
    </row>
    <row r="188" spans="1:18">
      <c r="A188" s="1">
        <v>83.395</v>
      </c>
      <c r="B188" s="1">
        <v>0.6845088</v>
      </c>
      <c r="C188" s="1">
        <v>13.832</v>
      </c>
      <c r="D188" s="1">
        <v>83.395</v>
      </c>
      <c r="E188" s="2">
        <v>11.285</v>
      </c>
      <c r="F188" s="1">
        <v>83.395</v>
      </c>
      <c r="G188" s="1">
        <v>11.285</v>
      </c>
      <c r="H188" s="1">
        <v>83.395</v>
      </c>
      <c r="I188" s="1">
        <v>7.843</v>
      </c>
      <c r="J188" s="1">
        <v>83.395</v>
      </c>
      <c r="K188" s="1">
        <v>6.596</v>
      </c>
      <c r="N188" s="3">
        <v>0.6845088</v>
      </c>
      <c r="O188" s="3">
        <v>0.6248264</v>
      </c>
      <c r="P188" s="3">
        <v>0.5866255</v>
      </c>
      <c r="Q188" s="3">
        <v>0.5677449</v>
      </c>
      <c r="R188" s="3">
        <v>0.5768345</v>
      </c>
    </row>
    <row r="189" spans="1:18">
      <c r="A189" s="1">
        <v>83.838</v>
      </c>
      <c r="B189" s="1">
        <v>0.7034181</v>
      </c>
      <c r="C189" s="1">
        <v>14.252</v>
      </c>
      <c r="D189" s="1">
        <v>83.838</v>
      </c>
      <c r="E189" s="2">
        <v>11.564</v>
      </c>
      <c r="F189" s="1">
        <v>83.838</v>
      </c>
      <c r="G189" s="1">
        <v>11.564</v>
      </c>
      <c r="H189" s="1">
        <v>83.838</v>
      </c>
      <c r="I189" s="1">
        <v>7.726</v>
      </c>
      <c r="J189" s="1">
        <v>83.838</v>
      </c>
      <c r="K189" s="1">
        <v>6.264</v>
      </c>
      <c r="N189" s="3">
        <v>0.7034181</v>
      </c>
      <c r="O189" s="3">
        <v>0.6389454</v>
      </c>
      <c r="P189" s="3">
        <v>0.5926043</v>
      </c>
      <c r="Q189" s="3">
        <v>0.5623676</v>
      </c>
      <c r="R189" s="3">
        <v>0.5551436</v>
      </c>
    </row>
    <row r="190" spans="1:18">
      <c r="A190" s="1">
        <v>84.272</v>
      </c>
      <c r="B190" s="1">
        <v>0.7256287</v>
      </c>
      <c r="C190" s="1">
        <v>14.754</v>
      </c>
      <c r="D190" s="1">
        <v>84.272</v>
      </c>
      <c r="E190" s="2">
        <v>11.954</v>
      </c>
      <c r="F190" s="1">
        <v>84.272</v>
      </c>
      <c r="G190" s="1">
        <v>11.954</v>
      </c>
      <c r="H190" s="1">
        <v>84.272</v>
      </c>
      <c r="I190" s="1">
        <v>7.735</v>
      </c>
      <c r="J190" s="1">
        <v>84.272</v>
      </c>
      <c r="K190" s="1">
        <v>6.065</v>
      </c>
      <c r="N190" s="3">
        <v>0.7256287</v>
      </c>
      <c r="O190" s="3">
        <v>0.6583303</v>
      </c>
      <c r="P190" s="3">
        <v>0.605608</v>
      </c>
      <c r="Q190" s="3">
        <v>0.5656732</v>
      </c>
      <c r="R190" s="3">
        <v>0.5436028</v>
      </c>
    </row>
    <row r="191" spans="1:18">
      <c r="A191" s="1">
        <v>84.718</v>
      </c>
      <c r="B191" s="1">
        <v>0.750508</v>
      </c>
      <c r="C191" s="1">
        <v>15.317</v>
      </c>
      <c r="D191" s="1">
        <v>84.718</v>
      </c>
      <c r="E191" s="2">
        <v>12.441</v>
      </c>
      <c r="F191" s="1">
        <v>84.718</v>
      </c>
      <c r="G191" s="1">
        <v>12.441</v>
      </c>
      <c r="H191" s="1">
        <v>84.718</v>
      </c>
      <c r="I191" s="1">
        <v>7.911</v>
      </c>
      <c r="J191" s="1">
        <v>84.718</v>
      </c>
      <c r="K191" s="1">
        <v>6.018</v>
      </c>
      <c r="N191" s="3">
        <v>0.750508</v>
      </c>
      <c r="O191" s="3">
        <v>0.6821575</v>
      </c>
      <c r="P191" s="3">
        <v>0.6254054</v>
      </c>
      <c r="Q191" s="3">
        <v>0.5776836</v>
      </c>
      <c r="R191" s="3">
        <v>0.5427973</v>
      </c>
    </row>
    <row r="192" spans="1:18">
      <c r="A192" s="1">
        <v>85.149</v>
      </c>
      <c r="B192" s="1">
        <v>0.777365</v>
      </c>
      <c r="C192" s="1">
        <v>15.919</v>
      </c>
      <c r="D192" s="1">
        <v>85.149</v>
      </c>
      <c r="E192" s="2">
        <v>13.002</v>
      </c>
      <c r="F192" s="1">
        <v>85.149</v>
      </c>
      <c r="G192" s="1">
        <v>13.002</v>
      </c>
      <c r="H192" s="1">
        <v>85.149</v>
      </c>
      <c r="I192" s="1">
        <v>8.216</v>
      </c>
      <c r="J192" s="1">
        <v>85.149</v>
      </c>
      <c r="K192" s="1">
        <v>6.118</v>
      </c>
      <c r="N192" s="3">
        <v>0.777365</v>
      </c>
      <c r="O192" s="3">
        <v>0.709919</v>
      </c>
      <c r="P192" s="3">
        <v>0.6509454</v>
      </c>
      <c r="Q192" s="3">
        <v>0.5978178</v>
      </c>
      <c r="R192" s="3">
        <v>0.5526491</v>
      </c>
    </row>
    <row r="193" spans="1:18">
      <c r="A193" s="1">
        <v>85.589</v>
      </c>
      <c r="B193" s="1">
        <v>0.8053573</v>
      </c>
      <c r="C193" s="1">
        <v>16.558</v>
      </c>
      <c r="D193" s="1">
        <v>85.589</v>
      </c>
      <c r="E193" s="2">
        <v>13.633</v>
      </c>
      <c r="F193" s="1">
        <v>85.589</v>
      </c>
      <c r="G193" s="1">
        <v>13.633</v>
      </c>
      <c r="H193" s="1">
        <v>85.589</v>
      </c>
      <c r="I193" s="1">
        <v>8.647</v>
      </c>
      <c r="J193" s="1">
        <v>85.589</v>
      </c>
      <c r="K193" s="1">
        <v>6.37</v>
      </c>
      <c r="N193" s="3">
        <v>0.8053573</v>
      </c>
      <c r="O193" s="3">
        <v>0.7404867</v>
      </c>
      <c r="P193" s="3">
        <v>0.6814227</v>
      </c>
      <c r="Q193" s="3">
        <v>0.6251678</v>
      </c>
      <c r="R193" s="3">
        <v>0.5728642</v>
      </c>
    </row>
    <row r="194" spans="1:18">
      <c r="A194" s="1">
        <v>86.023</v>
      </c>
      <c r="B194" s="1">
        <v>0.8336043</v>
      </c>
      <c r="C194" s="1">
        <v>17.201</v>
      </c>
      <c r="D194" s="1">
        <v>86.023</v>
      </c>
      <c r="E194" s="2">
        <v>14.293</v>
      </c>
      <c r="F194" s="1">
        <v>86.023</v>
      </c>
      <c r="G194" s="1">
        <v>14.293</v>
      </c>
      <c r="H194" s="1">
        <v>86.023</v>
      </c>
      <c r="I194" s="1">
        <v>9.184</v>
      </c>
      <c r="J194" s="1">
        <v>86.023</v>
      </c>
      <c r="K194" s="1">
        <v>6.752</v>
      </c>
      <c r="N194" s="3">
        <v>0.8336043</v>
      </c>
      <c r="O194" s="3">
        <v>0.7727947</v>
      </c>
      <c r="P194" s="3">
        <v>0.7156819</v>
      </c>
      <c r="Q194" s="3">
        <v>0.6588099</v>
      </c>
      <c r="R194" s="3">
        <v>0.6023301</v>
      </c>
    </row>
    <row r="195" spans="1:18">
      <c r="A195" s="1">
        <v>86.445</v>
      </c>
      <c r="B195" s="1">
        <v>0.8614752</v>
      </c>
      <c r="C195" s="1">
        <v>17.832</v>
      </c>
      <c r="D195" s="1">
        <v>86.445</v>
      </c>
      <c r="E195" s="2">
        <v>14.988</v>
      </c>
      <c r="F195" s="1">
        <v>86.445</v>
      </c>
      <c r="G195" s="1">
        <v>14.988</v>
      </c>
      <c r="H195" s="1">
        <v>86.445</v>
      </c>
      <c r="I195" s="1">
        <v>9.8</v>
      </c>
      <c r="J195" s="1">
        <v>86.445</v>
      </c>
      <c r="K195" s="1">
        <v>7.239</v>
      </c>
      <c r="N195" s="3">
        <v>0.8614752</v>
      </c>
      <c r="O195" s="3">
        <v>0.8061715</v>
      </c>
      <c r="P195" s="3">
        <v>0.7524357</v>
      </c>
      <c r="Q195" s="3">
        <v>0.6973993</v>
      </c>
      <c r="R195" s="3">
        <v>0.6398348</v>
      </c>
    </row>
    <row r="196" spans="1:18">
      <c r="A196" s="1">
        <v>86.876</v>
      </c>
      <c r="B196" s="1">
        <v>0.8879195</v>
      </c>
      <c r="C196" s="1">
        <v>18.43</v>
      </c>
      <c r="D196" s="1">
        <v>86.876</v>
      </c>
      <c r="E196" s="2">
        <v>15.672</v>
      </c>
      <c r="F196" s="1">
        <v>86.876</v>
      </c>
      <c r="G196" s="1">
        <v>15.672</v>
      </c>
      <c r="H196" s="1">
        <v>86.876</v>
      </c>
      <c r="I196" s="1">
        <v>10.478</v>
      </c>
      <c r="J196" s="1">
        <v>86.876</v>
      </c>
      <c r="K196" s="1">
        <v>7.823</v>
      </c>
      <c r="N196" s="3">
        <v>0.8879195</v>
      </c>
      <c r="O196" s="3">
        <v>0.8392075</v>
      </c>
      <c r="P196" s="3">
        <v>0.7906486</v>
      </c>
      <c r="Q196" s="3">
        <v>0.7394824</v>
      </c>
      <c r="R196" s="3">
        <v>0.6840041</v>
      </c>
    </row>
    <row r="197" spans="1:18">
      <c r="A197" s="1">
        <v>87.285</v>
      </c>
      <c r="B197" s="1">
        <v>0.9124284</v>
      </c>
      <c r="C197" s="1">
        <v>18.997</v>
      </c>
      <c r="D197" s="1">
        <v>87.285</v>
      </c>
      <c r="E197" s="2">
        <v>16.329</v>
      </c>
      <c r="F197" s="1">
        <v>87.285</v>
      </c>
      <c r="G197" s="1">
        <v>16.329</v>
      </c>
      <c r="H197" s="1">
        <v>87.285</v>
      </c>
      <c r="I197" s="1">
        <v>11.188</v>
      </c>
      <c r="J197" s="1">
        <v>87.285</v>
      </c>
      <c r="K197" s="1">
        <v>8.474</v>
      </c>
      <c r="N197" s="3">
        <v>0.9124284</v>
      </c>
      <c r="O197" s="3">
        <v>0.8711677</v>
      </c>
      <c r="P197" s="3">
        <v>0.8289666</v>
      </c>
      <c r="Q197" s="3">
        <v>0.7838131</v>
      </c>
      <c r="R197" s="3">
        <v>0.733167</v>
      </c>
    </row>
    <row r="198" spans="1:18">
      <c r="A198" s="1">
        <v>87.685</v>
      </c>
      <c r="B198" s="1">
        <v>0.9342605</v>
      </c>
      <c r="C198" s="1">
        <v>19.504</v>
      </c>
      <c r="D198" s="1">
        <v>87.685</v>
      </c>
      <c r="E198" s="2">
        <v>16.957</v>
      </c>
      <c r="F198" s="1">
        <v>87.685</v>
      </c>
      <c r="G198" s="1">
        <v>16.957</v>
      </c>
      <c r="H198" s="1">
        <v>87.685</v>
      </c>
      <c r="I198" s="1">
        <v>11.916</v>
      </c>
      <c r="J198" s="1">
        <v>87.685</v>
      </c>
      <c r="K198" s="1">
        <v>9.172</v>
      </c>
      <c r="N198" s="3">
        <v>0.9342605</v>
      </c>
      <c r="O198" s="3">
        <v>0.9010781</v>
      </c>
      <c r="P198" s="3">
        <v>0.866293</v>
      </c>
      <c r="Q198" s="3">
        <v>0.8285279</v>
      </c>
      <c r="R198" s="3">
        <v>0.7852865</v>
      </c>
    </row>
    <row r="199" spans="1:18">
      <c r="A199" s="1">
        <v>88.079</v>
      </c>
      <c r="B199" s="1">
        <v>0.9528012</v>
      </c>
      <c r="C199" s="1">
        <v>19.93</v>
      </c>
      <c r="D199" s="1">
        <v>88.079</v>
      </c>
      <c r="E199" s="2">
        <v>17.509</v>
      </c>
      <c r="F199" s="1">
        <v>88.079</v>
      </c>
      <c r="G199" s="1">
        <v>17.509</v>
      </c>
      <c r="H199" s="1">
        <v>88.079</v>
      </c>
      <c r="I199" s="1">
        <v>12.629</v>
      </c>
      <c r="J199" s="1">
        <v>88.079</v>
      </c>
      <c r="K199" s="1">
        <v>9.877</v>
      </c>
      <c r="N199" s="3">
        <v>0.9528012</v>
      </c>
      <c r="O199" s="3">
        <v>0.9277791</v>
      </c>
      <c r="P199" s="3">
        <v>0.9014155</v>
      </c>
      <c r="Q199" s="3">
        <v>0.8722605</v>
      </c>
      <c r="R199" s="3">
        <v>0.8387797</v>
      </c>
    </row>
    <row r="200" spans="1:18">
      <c r="A200" s="1">
        <v>88.538</v>
      </c>
      <c r="B200" s="1">
        <v>0.98</v>
      </c>
      <c r="C200" s="1">
        <v>20.27</v>
      </c>
      <c r="D200" s="1">
        <v>88.538</v>
      </c>
      <c r="E200" s="2">
        <v>17.999</v>
      </c>
      <c r="F200" s="1">
        <v>88.538</v>
      </c>
      <c r="G200" s="1">
        <v>17.999</v>
      </c>
      <c r="H200" s="1">
        <v>88.538</v>
      </c>
      <c r="I200" s="1">
        <v>13.301</v>
      </c>
      <c r="J200" s="1">
        <v>88.538</v>
      </c>
      <c r="K200" s="1">
        <v>10.59</v>
      </c>
      <c r="N200" s="3">
        <v>0.98</v>
      </c>
      <c r="O200" s="3">
        <v>0.963</v>
      </c>
      <c r="P200" s="3">
        <v>0.943</v>
      </c>
      <c r="Q200" s="3">
        <v>0.92</v>
      </c>
      <c r="R200" s="3">
        <v>0.891</v>
      </c>
    </row>
    <row r="201" spans="1:18">
      <c r="A201" s="1">
        <v>88.947</v>
      </c>
      <c r="B201" s="1">
        <v>0.992</v>
      </c>
      <c r="C201" s="1">
        <v>20.523</v>
      </c>
      <c r="D201" s="1">
        <v>88.947</v>
      </c>
      <c r="E201" s="2">
        <v>18.392</v>
      </c>
      <c r="F201" s="1">
        <v>88.947</v>
      </c>
      <c r="G201" s="1">
        <v>18.392</v>
      </c>
      <c r="H201" s="1">
        <v>88.947</v>
      </c>
      <c r="I201" s="1">
        <v>13.914</v>
      </c>
      <c r="J201" s="1">
        <v>88.947</v>
      </c>
      <c r="K201" s="1">
        <v>11.262</v>
      </c>
      <c r="N201" s="3">
        <v>0.992</v>
      </c>
      <c r="O201" s="3">
        <v>0.984</v>
      </c>
      <c r="P201" s="3">
        <v>0.974</v>
      </c>
      <c r="Q201" s="3">
        <v>0.962</v>
      </c>
      <c r="R201" s="3">
        <v>0.947</v>
      </c>
    </row>
    <row r="202" spans="1:18">
      <c r="A202" s="1">
        <v>89.384</v>
      </c>
      <c r="B202" s="1">
        <v>1</v>
      </c>
      <c r="C202" s="1">
        <v>20.681</v>
      </c>
      <c r="D202" s="1">
        <v>89.384</v>
      </c>
      <c r="E202" s="2">
        <v>18.686</v>
      </c>
      <c r="F202" s="1">
        <v>89.384</v>
      </c>
      <c r="G202" s="1">
        <v>18.686</v>
      </c>
      <c r="H202" s="1">
        <v>89.384</v>
      </c>
      <c r="I202" s="1">
        <v>14.454</v>
      </c>
      <c r="J202" s="1">
        <v>89.384</v>
      </c>
      <c r="K202" s="1">
        <v>11.881</v>
      </c>
      <c r="N202" s="3">
        <v>1</v>
      </c>
      <c r="O202" s="3">
        <v>0.999</v>
      </c>
      <c r="P202" s="3">
        <v>1</v>
      </c>
      <c r="Q202" s="3">
        <v>0.999</v>
      </c>
      <c r="R202" s="3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Ul</vt:lpstr>
      <vt:lpstr>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2021012539</cp:lastModifiedBy>
  <dcterms:created xsi:type="dcterms:W3CDTF">2020-09-08T18:23:00Z</dcterms:created>
  <cp:lastPrinted>2021-02-20T14:04:00Z</cp:lastPrinted>
  <dcterms:modified xsi:type="dcterms:W3CDTF">2022-11-28T15:52:57Z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F0B136DDE1D76B09D9688463DF793300</vt:lpwstr>
  </property>
  <property fmtid="{D5CDD505-2E9C-101B-9397-08002B2CF9AE}" pid="3" name="KSOProductBuildVer">
    <vt:lpwstr>2052-4.3.0.7281</vt:lpwstr>
  </property>
</Properties>
</file>