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opatha.homes.deakin.edu.au\my-home\UserData\Desktop\"/>
    </mc:Choice>
  </mc:AlternateContent>
  <bookViews>
    <workbookView xWindow="0" yWindow="0" windowWidth="21570" windowHeight="8055"/>
  </bookViews>
  <sheets>
    <sheet name="CalculatedDurations" sheetId="2" r:id="rId1"/>
    <sheet name="Stats" sheetId="3" r:id="rId2"/>
  </sheets>
  <definedNames>
    <definedName name="_xlnm._FilterDatabase" localSheetId="0" hidden="1">CalculatedDurations!$A$1:$D$35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6" i="2"/>
  <c r="D8" i="2"/>
  <c r="D10" i="2"/>
  <c r="D12" i="2"/>
  <c r="D14" i="2"/>
  <c r="D16" i="2"/>
  <c r="D18" i="2"/>
  <c r="D20" i="2"/>
  <c r="D22" i="2"/>
  <c r="D24" i="2"/>
  <c r="D25" i="2"/>
  <c r="D26" i="2"/>
  <c r="D28" i="2"/>
  <c r="D30" i="2"/>
  <c r="D32" i="2"/>
  <c r="D34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5" i="2"/>
  <c r="D5" i="2" s="1"/>
  <c r="C7" i="2"/>
  <c r="D7" i="2" s="1"/>
  <c r="C9" i="2"/>
  <c r="D9" i="2" s="1"/>
  <c r="C11" i="2"/>
  <c r="D11" i="2" s="1"/>
  <c r="C13" i="2"/>
  <c r="D13" i="2" s="1"/>
  <c r="C15" i="2"/>
  <c r="D15" i="2" s="1"/>
  <c r="C17" i="2"/>
  <c r="D17" i="2" s="1"/>
  <c r="C19" i="2"/>
  <c r="D19" i="2" s="1"/>
  <c r="C21" i="2"/>
  <c r="D21" i="2" s="1"/>
  <c r="C23" i="2"/>
  <c r="D23" i="2" s="1"/>
  <c r="C25" i="2"/>
  <c r="C27" i="2"/>
  <c r="D27" i="2" s="1"/>
  <c r="C29" i="2"/>
  <c r="D29" i="2" s="1"/>
  <c r="C31" i="2"/>
  <c r="D31" i="2" s="1"/>
  <c r="C33" i="2"/>
  <c r="D33" i="2" s="1"/>
  <c r="C35" i="2"/>
  <c r="D35" i="2" s="1"/>
  <c r="C3" i="2"/>
  <c r="D3" i="2" s="1"/>
</calcChain>
</file>

<file path=xl/sharedStrings.xml><?xml version="1.0" encoding="utf-8"?>
<sst xmlns="http://schemas.openxmlformats.org/spreadsheetml/2006/main" count="53" uniqueCount="21">
  <si>
    <t>TIMESTAMP</t>
  </si>
  <si>
    <t>STATE</t>
  </si>
  <si>
    <t>Active</t>
  </si>
  <si>
    <t>Inactive</t>
  </si>
  <si>
    <t>DURATION(MINUTES)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</si>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</sst>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\ h:mm:ss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Fill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tabSelected="1" workbookViewId="0">
      <selection activeCell="B42" sqref="B42"/>
    </sheetView>
  </sheetViews>
  <sheetFormatPr defaultRowHeight="15" x14ac:dyDescent="0.25"/>
  <cols>
    <col min="1" max="1" width="19.42578125" customWidth="1"/>
    <col min="2" max="2" width="16.42578125" customWidth="1"/>
    <col min="3" max="3" width="21.28515625" customWidth="1"/>
    <col min="4" max="4" width="27.57031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s="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s="2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s="2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s="2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s="2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s="2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s="2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s="2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3">
        <v>42737.875</v>
      </c>
      <c r="B10" s="2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s="2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s="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s="2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s="2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s="2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s="2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s="2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3">
        <v>42739.292361111111</v>
      </c>
      <c r="B18" s="2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s="2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s="2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s="2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s="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s="2" t="s">
        <v>3</v>
      </c>
      <c r="C23">
        <f t="shared" si="1"/>
        <v>4.0000000025611371</v>
      </c>
      <c r="D23">
        <f t="shared" si="0"/>
        <v>4.0000000025611371</v>
      </c>
    </row>
    <row r="24" spans="1:4" ht="15.75" hidden="1" x14ac:dyDescent="0.25">
      <c r="A24" s="4">
        <v>42740.292361111111</v>
      </c>
      <c r="B24" s="2" t="s">
        <v>2</v>
      </c>
      <c r="C24">
        <f t="shared" si="1"/>
        <v>510.99999999976717</v>
      </c>
      <c r="D24" t="str">
        <f t="shared" si="0"/>
        <v>NULL</v>
      </c>
    </row>
    <row r="25" spans="1:4" ht="15.75" x14ac:dyDescent="0.25">
      <c r="A25" s="4">
        <v>42740.302777777775</v>
      </c>
      <c r="B25" s="2" t="s">
        <v>3</v>
      </c>
      <c r="C25">
        <f t="shared" si="1"/>
        <v>14.99999999650754</v>
      </c>
      <c r="D25">
        <f t="shared" si="0"/>
        <v>14.99999999650754</v>
      </c>
    </row>
    <row r="26" spans="1:4" ht="15.75" hidden="1" x14ac:dyDescent="0.25">
      <c r="A26" s="4">
        <v>42740.809837962966</v>
      </c>
      <c r="B26" s="2" t="s">
        <v>2</v>
      </c>
      <c r="C26">
        <f t="shared" si="1"/>
        <v>730.16666667535901</v>
      </c>
      <c r="D26" t="str">
        <f t="shared" si="0"/>
        <v>NULL</v>
      </c>
    </row>
    <row r="27" spans="1:4" ht="15.75" x14ac:dyDescent="0.25">
      <c r="A27" s="4">
        <v>42740.816608796296</v>
      </c>
      <c r="B27" s="2" t="s">
        <v>3</v>
      </c>
      <c r="C27">
        <f t="shared" si="1"/>
        <v>9.7499999951105565</v>
      </c>
      <c r="D27">
        <f t="shared" si="0"/>
        <v>9.7499999951105565</v>
      </c>
    </row>
    <row r="28" spans="1:4" ht="15.75" hidden="1" x14ac:dyDescent="0.25">
      <c r="A28" s="4">
        <v>42740.929861111108</v>
      </c>
      <c r="B28" s="2" t="s">
        <v>2</v>
      </c>
      <c r="C28">
        <f t="shared" si="1"/>
        <v>163.08333332883194</v>
      </c>
      <c r="D28" t="str">
        <f t="shared" si="0"/>
        <v>NULL</v>
      </c>
    </row>
    <row r="29" spans="1:4" ht="15.75" x14ac:dyDescent="0.25">
      <c r="A29" s="4">
        <v>42740.935416666667</v>
      </c>
      <c r="B29" s="2" t="s">
        <v>3</v>
      </c>
      <c r="C29">
        <f t="shared" si="1"/>
        <v>8.0000000051222742</v>
      </c>
      <c r="D29">
        <f t="shared" si="0"/>
        <v>8.0000000051222742</v>
      </c>
    </row>
    <row r="30" spans="1:4" ht="15.75" hidden="1" x14ac:dyDescent="0.25">
      <c r="A30" s="4">
        <v>42741.292361111111</v>
      </c>
      <c r="B30" s="2" t="s">
        <v>2</v>
      </c>
      <c r="C30">
        <f t="shared" si="1"/>
        <v>513.99999999906868</v>
      </c>
      <c r="D30" t="str">
        <f t="shared" si="0"/>
        <v>NULL</v>
      </c>
    </row>
    <row r="31" spans="1:4" ht="15.75" x14ac:dyDescent="0.25">
      <c r="A31" s="4">
        <v>42741.30300925926</v>
      </c>
      <c r="B31" s="2" t="s">
        <v>3</v>
      </c>
      <c r="C31">
        <f t="shared" si="1"/>
        <v>15.333333334419876</v>
      </c>
      <c r="D31">
        <f t="shared" si="0"/>
        <v>15.333333334419876</v>
      </c>
    </row>
    <row r="32" spans="1:4" ht="15.75" hidden="1" x14ac:dyDescent="0.25">
      <c r="A32" s="4">
        <v>42741.802083333336</v>
      </c>
      <c r="B32" s="2" t="s">
        <v>2</v>
      </c>
      <c r="C32">
        <f t="shared" si="1"/>
        <v>718.66666666930541</v>
      </c>
      <c r="D32" t="str">
        <f t="shared" si="0"/>
        <v>NULL</v>
      </c>
    </row>
    <row r="33" spans="1:4" ht="15.75" x14ac:dyDescent="0.25">
      <c r="A33" s="4">
        <v>42741.808796296296</v>
      </c>
      <c r="B33" s="2" t="s">
        <v>3</v>
      </c>
      <c r="C33">
        <f t="shared" si="1"/>
        <v>9.6666666632518172</v>
      </c>
      <c r="D33">
        <f t="shared" si="0"/>
        <v>9.6666666632518172</v>
      </c>
    </row>
    <row r="34" spans="1:4" ht="15.75" hidden="1" x14ac:dyDescent="0.25">
      <c r="A34" s="4">
        <v>42741.927083333336</v>
      </c>
      <c r="B34" s="2" t="s">
        <v>2</v>
      </c>
      <c r="C34">
        <f t="shared" si="1"/>
        <v>170.33333333674818</v>
      </c>
      <c r="D34" t="str">
        <f t="shared" si="0"/>
        <v>NULL</v>
      </c>
    </row>
    <row r="35" spans="1:4" ht="15.75" x14ac:dyDescent="0.25">
      <c r="A35" s="4">
        <v>42741.931828703702</v>
      </c>
      <c r="B35" s="2" t="s">
        <v>3</v>
      </c>
      <c r="C35">
        <f t="shared" si="1"/>
        <v>6.8333333276677877</v>
      </c>
      <c r="D35">
        <f t="shared" si="0"/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3" sqref="C3:D18"/>
    </sheetView>
  </sheetViews>
  <sheetFormatPr defaultRowHeight="15" x14ac:dyDescent="0.25"/>
  <cols>
    <col min="1" max="1" width="28" customWidth="1"/>
    <col min="3" max="3" width="23.28515625" bestFit="1" customWidth="1"/>
    <col min="4" max="4" width="17.42578125" customWidth="1"/>
  </cols>
  <sheetData>
    <row r="1" spans="1:4" x14ac:dyDescent="0.25">
      <c r="A1">
        <v>15.000000006984919</v>
      </c>
    </row>
    <row r="2" spans="1:4" ht="15.75" thickBot="1" x14ac:dyDescent="0.3">
      <c r="A2">
        <v>5.4999999969732016</v>
      </c>
    </row>
    <row r="3" spans="1:4" x14ac:dyDescent="0.25">
      <c r="A3">
        <v>4.4999999937135726</v>
      </c>
      <c r="C3" s="7" t="s">
        <v>6</v>
      </c>
      <c r="D3" s="7"/>
    </row>
    <row r="4" spans="1:4" x14ac:dyDescent="0.25">
      <c r="A4">
        <v>16.999999992549419</v>
      </c>
      <c r="C4" s="5"/>
      <c r="D4" s="5"/>
    </row>
    <row r="5" spans="1:4" x14ac:dyDescent="0.25">
      <c r="A5">
        <v>10.000000001164153</v>
      </c>
      <c r="C5" s="5" t="s">
        <v>7</v>
      </c>
      <c r="D5" s="5">
        <v>10.289215685402537</v>
      </c>
    </row>
    <row r="6" spans="1:4" x14ac:dyDescent="0.25">
      <c r="A6">
        <v>15.333333334419876</v>
      </c>
      <c r="C6" s="5" t="s">
        <v>8</v>
      </c>
      <c r="D6" s="5">
        <v>1.0864425040542576</v>
      </c>
    </row>
    <row r="7" spans="1:4" x14ac:dyDescent="0.25">
      <c r="A7">
        <v>8.9999999979045242</v>
      </c>
      <c r="C7" s="5" t="s">
        <v>9</v>
      </c>
      <c r="D7" s="5">
        <v>9.7499999951105565</v>
      </c>
    </row>
    <row r="8" spans="1:4" x14ac:dyDescent="0.25">
      <c r="A8">
        <v>4.0000000025611371</v>
      </c>
      <c r="C8" s="5" t="s">
        <v>10</v>
      </c>
      <c r="D8" s="5">
        <v>15.333333334419876</v>
      </c>
    </row>
    <row r="9" spans="1:4" x14ac:dyDescent="0.25">
      <c r="A9">
        <v>15.333333334419876</v>
      </c>
      <c r="C9" s="5" t="s">
        <v>11</v>
      </c>
      <c r="D9" s="5">
        <v>4.4795172003762476</v>
      </c>
    </row>
    <row r="10" spans="1:4" x14ac:dyDescent="0.25">
      <c r="A10">
        <v>10.666666666511446</v>
      </c>
      <c r="C10" s="5" t="s">
        <v>12</v>
      </c>
      <c r="D10" s="5">
        <v>20.066074348466657</v>
      </c>
    </row>
    <row r="11" spans="1:4" x14ac:dyDescent="0.25">
      <c r="A11">
        <v>4.0000000025611371</v>
      </c>
      <c r="C11" s="5" t="s">
        <v>13</v>
      </c>
      <c r="D11" s="5">
        <v>-1.4164421881516205</v>
      </c>
    </row>
    <row r="12" spans="1:4" x14ac:dyDescent="0.25">
      <c r="A12">
        <v>14.99999999650754</v>
      </c>
      <c r="C12" s="5" t="s">
        <v>14</v>
      </c>
      <c r="D12" s="5">
        <v>3.083139694877321E-2</v>
      </c>
    </row>
    <row r="13" spans="1:4" x14ac:dyDescent="0.25">
      <c r="A13">
        <v>9.7499999951105565</v>
      </c>
      <c r="C13" s="5" t="s">
        <v>15</v>
      </c>
      <c r="D13" s="5">
        <v>12.999999989988282</v>
      </c>
    </row>
    <row r="14" spans="1:4" x14ac:dyDescent="0.25">
      <c r="A14">
        <v>8.0000000051222742</v>
      </c>
      <c r="C14" s="5" t="s">
        <v>16</v>
      </c>
      <c r="D14" s="5">
        <v>4.0000000025611371</v>
      </c>
    </row>
    <row r="15" spans="1:4" x14ac:dyDescent="0.25">
      <c r="A15">
        <v>15.333333334419876</v>
      </c>
      <c r="C15" s="5" t="s">
        <v>17</v>
      </c>
      <c r="D15" s="5">
        <v>16.999999992549419</v>
      </c>
    </row>
    <row r="16" spans="1:4" x14ac:dyDescent="0.25">
      <c r="A16">
        <v>9.6666666632518172</v>
      </c>
      <c r="C16" s="5" t="s">
        <v>18</v>
      </c>
      <c r="D16" s="5">
        <v>174.91666665184312</v>
      </c>
    </row>
    <row r="17" spans="1:4" x14ac:dyDescent="0.25">
      <c r="A17">
        <v>6.8333333276677877</v>
      </c>
      <c r="C17" s="5" t="s">
        <v>19</v>
      </c>
      <c r="D17" s="5">
        <v>17</v>
      </c>
    </row>
    <row r="18" spans="1:4" ht="15.75" thickBot="1" x14ac:dyDescent="0.3">
      <c r="C18" s="6" t="s">
        <v>20</v>
      </c>
      <c r="D18" s="6">
        <v>2.3031552216438307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CalculatedDurations</vt:lpstr>
      <vt:lpstr>Stats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RASHMIKA OPATHA</dc:creator>
  <cp:lastModifiedBy>RASHMIKA OPATHA</cp:lastModifiedBy>
  <dcterms:created xsi:type="dcterms:W3CDTF">2019-07-30T05:53:13Z</dcterms:created>
  <dcterms:modified xsi:type="dcterms:W3CDTF">2019-07-30T06:49:02Z</dcterms:modified>
</cp:coreProperties>
</file>