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624"/>
  <workbookPr showInkAnnotation="0" autoCompressPictures="0"/>
  <bookViews>
    <workbookView xWindow="13940" yWindow="0" windowWidth="13940" windowHeight="175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" i="1" l="1"/>
  <c r="J4" i="1"/>
  <c r="J3" i="1"/>
</calcChain>
</file>

<file path=xl/sharedStrings.xml><?xml version="1.0" encoding="utf-8"?>
<sst xmlns="http://schemas.openxmlformats.org/spreadsheetml/2006/main" count="310" uniqueCount="10">
  <si>
    <t>PartipantID</t>
  </si>
  <si>
    <t>Index</t>
  </si>
  <si>
    <t>Vis</t>
  </si>
  <si>
    <t>VisID</t>
  </si>
  <si>
    <t>Error</t>
  </si>
  <si>
    <t>TruePerc</t>
  </si>
  <si>
    <t>ReportPerc</t>
  </si>
  <si>
    <t>PieChart</t>
  </si>
  <si>
    <t>TreeMap</t>
  </si>
  <si>
    <t>BarChart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</si>
</sst>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0" fillId="2" borderId="1" xfId="0" applyFont="1" applyFill="1" applyBorder="1"/>
    <xf numFmtId="0" fontId="0" fillId="2" borderId="2" xfId="0" applyFont="1" applyFill="1" applyBorder="1"/>
    <xf numFmtId="0" fontId="0" fillId="3" borderId="1" xfId="0" applyFont="1" applyFill="1" applyBorder="1"/>
    <xf numFmtId="0" fontId="0" fillId="3" borderId="2" xfId="0" applyFont="1" applyFill="1" applyBorder="1"/>
    <xf numFmtId="0" fontId="0" fillId="2" borderId="3" xfId="0" applyFont="1" applyFill="1" applyBorder="1"/>
    <xf numFmtId="0" fontId="0" fillId="3" borderId="3" xfId="0" applyFont="1" applyFill="1" applyBorder="1"/>
    <xf numFmtId="0" fontId="0" fillId="3" borderId="4" xfId="0" applyFont="1" applyFill="1" applyBorder="1"/>
    <xf numFmtId="0" fontId="0" fillId="3" borderId="5" xfId="0" applyFont="1" applyFill="1" applyBorder="1"/>
    <xf numFmtId="0" fontId="0" fillId="3" borderId="6" xfId="0" applyFont="1" applyFill="1" applyBorder="1"/>
    <xf numFmtId="0" fontId="0" fillId="2" borderId="0" xfId="0" applyFont="1" applyFill="1" applyBorder="1"/>
    <xf numFmtId="0" fontId="0" fillId="0" borderId="3" xfId="0" applyBorder="1"/>
    <xf numFmtId="0" fontId="0" fillId="3" borderId="0" xfId="0" applyFont="1" applyFill="1" applyBorder="1"/>
    <xf numFmtId="0" fontId="0" fillId="0" borderId="1" xfId="0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G301" totalsRowShown="0">
  <autoFilter ref="A1:G301"/>
  <sortState ref="A2:G301">
    <sortCondition ref="D1:D301"/>
  </sortState>
  <tableColumns count="7">
    <tableColumn id="1" name="PartipantID"/>
    <tableColumn id="2" name="Index"/>
    <tableColumn id="3" name="Vis"/>
    <tableColumn id="4" name="VisID"/>
    <tableColumn id="5" name="Error"/>
    <tableColumn id="6" name="TruePerc"/>
    <tableColumn id="7" name="ReportPerc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1"/>
  <sheetViews>
    <sheetView tabSelected="1" topLeftCell="B1" workbookViewId="0">
      <selection activeCell="J3" sqref="J3"/>
    </sheetView>
  </sheetViews>
  <sheetFormatPr baseColWidth="10" defaultRowHeight="15" x14ac:dyDescent="0"/>
  <cols>
    <col min="1" max="1" width="13" customWidth="1"/>
    <col min="6" max="6" width="11" customWidth="1"/>
    <col min="7" max="7" width="12.83203125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0">
      <c r="A2">
        <v>1</v>
      </c>
      <c r="B2">
        <v>2</v>
      </c>
      <c r="C2" t="s">
        <v>9</v>
      </c>
      <c r="D2">
        <v>0</v>
      </c>
      <c r="E2">
        <v>3.8195543000000001</v>
      </c>
      <c r="F2">
        <v>31.006112999999999</v>
      </c>
      <c r="G2">
        <v>45</v>
      </c>
      <c r="I2" s="1" t="s">
        <v>9</v>
      </c>
      <c r="J2">
        <f>AVERAGE(E2:E101)</f>
        <v>1.7738379742799999</v>
      </c>
    </row>
    <row r="3" spans="1:10">
      <c r="A3">
        <v>1</v>
      </c>
      <c r="B3">
        <v>3</v>
      </c>
      <c r="C3" t="s">
        <v>9</v>
      </c>
      <c r="D3">
        <v>0</v>
      </c>
      <c r="E3">
        <v>-1.5173496</v>
      </c>
      <c r="F3">
        <v>79.775670000000005</v>
      </c>
      <c r="G3">
        <v>80</v>
      </c>
      <c r="I3" s="1" t="s">
        <v>7</v>
      </c>
      <c r="J3">
        <f>AVERAGE(E102:E201)</f>
        <v>2.7227615101850007</v>
      </c>
    </row>
    <row r="4" spans="1:10">
      <c r="A4">
        <v>1</v>
      </c>
      <c r="B4">
        <v>8</v>
      </c>
      <c r="C4" t="s">
        <v>9</v>
      </c>
      <c r="D4">
        <v>0</v>
      </c>
      <c r="E4">
        <v>1.4816929000000001</v>
      </c>
      <c r="F4">
        <v>32.332236999999999</v>
      </c>
      <c r="G4">
        <v>35</v>
      </c>
      <c r="I4" s="1" t="s">
        <v>8</v>
      </c>
      <c r="J4">
        <f>AVERAGE(E202:E301)</f>
        <v>2.7018549904750002</v>
      </c>
    </row>
    <row r="5" spans="1:10">
      <c r="A5">
        <v>1</v>
      </c>
      <c r="B5">
        <v>11</v>
      </c>
      <c r="C5" t="s">
        <v>9</v>
      </c>
      <c r="D5">
        <v>0</v>
      </c>
      <c r="E5">
        <v>4.701829</v>
      </c>
      <c r="F5">
        <v>70.900049999999993</v>
      </c>
      <c r="G5">
        <v>45</v>
      </c>
    </row>
    <row r="6" spans="1:10">
      <c r="A6">
        <v>1</v>
      </c>
      <c r="B6">
        <v>13</v>
      </c>
      <c r="C6" t="s">
        <v>9</v>
      </c>
      <c r="D6">
        <v>0</v>
      </c>
      <c r="E6">
        <v>3.4733474000000002</v>
      </c>
      <c r="F6">
        <v>39.018383</v>
      </c>
      <c r="G6">
        <v>50</v>
      </c>
    </row>
    <row r="7" spans="1:10">
      <c r="A7">
        <v>1</v>
      </c>
      <c r="B7">
        <v>17</v>
      </c>
      <c r="C7" t="s">
        <v>9</v>
      </c>
      <c r="D7">
        <v>0</v>
      </c>
      <c r="E7">
        <v>2.6930190000000001</v>
      </c>
      <c r="F7">
        <v>88.658349999999999</v>
      </c>
      <c r="G7">
        <v>95</v>
      </c>
    </row>
    <row r="8" spans="1:10">
      <c r="A8">
        <v>1</v>
      </c>
      <c r="B8">
        <v>19</v>
      </c>
      <c r="C8" t="s">
        <v>9</v>
      </c>
      <c r="D8">
        <v>0</v>
      </c>
      <c r="E8">
        <v>2.8561586999999999</v>
      </c>
      <c r="F8">
        <v>57.884149999999998</v>
      </c>
      <c r="G8">
        <v>65</v>
      </c>
    </row>
    <row r="9" spans="1:10">
      <c r="A9">
        <v>1</v>
      </c>
      <c r="B9">
        <v>23</v>
      </c>
      <c r="C9" t="s">
        <v>9</v>
      </c>
      <c r="D9">
        <v>0</v>
      </c>
      <c r="E9">
        <v>4.1172566000000002</v>
      </c>
      <c r="F9">
        <v>72.770269999999996</v>
      </c>
      <c r="G9">
        <v>90</v>
      </c>
    </row>
    <row r="10" spans="1:10">
      <c r="A10">
        <v>1</v>
      </c>
      <c r="B10">
        <v>26</v>
      </c>
      <c r="C10" t="s">
        <v>9</v>
      </c>
      <c r="D10">
        <v>0</v>
      </c>
      <c r="E10">
        <v>1.0915025</v>
      </c>
      <c r="F10">
        <v>67.994039999999998</v>
      </c>
      <c r="G10">
        <v>70</v>
      </c>
    </row>
    <row r="11" spans="1:10">
      <c r="A11">
        <v>1</v>
      </c>
      <c r="B11">
        <v>29</v>
      </c>
      <c r="C11" t="s">
        <v>9</v>
      </c>
      <c r="D11">
        <v>0</v>
      </c>
      <c r="E11">
        <v>2.4155137999999998</v>
      </c>
      <c r="F11">
        <v>39.789906000000002</v>
      </c>
      <c r="G11">
        <v>45</v>
      </c>
    </row>
    <row r="12" spans="1:10">
      <c r="A12">
        <v>1</v>
      </c>
      <c r="B12">
        <v>30</v>
      </c>
      <c r="C12" t="s">
        <v>9</v>
      </c>
      <c r="D12">
        <v>0</v>
      </c>
      <c r="E12">
        <v>1.9806067000000001</v>
      </c>
      <c r="F12">
        <v>63.82159</v>
      </c>
      <c r="G12">
        <v>60</v>
      </c>
    </row>
    <row r="13" spans="1:10">
      <c r="A13">
        <v>1</v>
      </c>
      <c r="B13">
        <v>33</v>
      </c>
      <c r="C13" t="s">
        <v>9</v>
      </c>
      <c r="D13">
        <v>0</v>
      </c>
      <c r="E13">
        <v>2.4706112999999998</v>
      </c>
      <c r="F13">
        <v>94.582213999999993</v>
      </c>
      <c r="G13">
        <v>100</v>
      </c>
    </row>
    <row r="14" spans="1:10">
      <c r="A14">
        <v>1</v>
      </c>
      <c r="B14">
        <v>38</v>
      </c>
      <c r="C14" t="s">
        <v>9</v>
      </c>
      <c r="D14">
        <v>0</v>
      </c>
      <c r="E14">
        <v>0.44227939999999999</v>
      </c>
      <c r="F14">
        <v>58.766249999999999</v>
      </c>
      <c r="G14">
        <v>60</v>
      </c>
    </row>
    <row r="15" spans="1:10">
      <c r="A15">
        <v>1</v>
      </c>
      <c r="B15">
        <v>41</v>
      </c>
      <c r="C15" t="s">
        <v>9</v>
      </c>
      <c r="D15">
        <v>0</v>
      </c>
      <c r="E15">
        <v>0.62119334999999998</v>
      </c>
      <c r="F15">
        <v>83.586849999999998</v>
      </c>
      <c r="G15">
        <v>85</v>
      </c>
    </row>
    <row r="16" spans="1:10">
      <c r="A16">
        <v>1</v>
      </c>
      <c r="B16">
        <v>43</v>
      </c>
      <c r="C16" t="s">
        <v>9</v>
      </c>
      <c r="D16">
        <v>0</v>
      </c>
      <c r="E16">
        <v>0.83238319999999999</v>
      </c>
      <c r="F16">
        <v>78.344375999999997</v>
      </c>
      <c r="G16">
        <v>80</v>
      </c>
    </row>
    <row r="17" spans="1:7">
      <c r="A17">
        <v>1</v>
      </c>
      <c r="B17">
        <v>45</v>
      </c>
      <c r="C17" t="s">
        <v>9</v>
      </c>
      <c r="D17">
        <v>0</v>
      </c>
      <c r="E17">
        <v>3.8874716999999999</v>
      </c>
      <c r="F17">
        <v>50.32555</v>
      </c>
      <c r="G17">
        <v>65</v>
      </c>
    </row>
    <row r="18" spans="1:7">
      <c r="A18">
        <v>1</v>
      </c>
      <c r="B18">
        <v>48</v>
      </c>
      <c r="C18" t="s">
        <v>9</v>
      </c>
      <c r="D18">
        <v>0</v>
      </c>
      <c r="E18">
        <v>1.8149016</v>
      </c>
      <c r="F18">
        <v>93.393360000000001</v>
      </c>
      <c r="G18">
        <v>90</v>
      </c>
    </row>
    <row r="19" spans="1:7">
      <c r="A19">
        <v>1</v>
      </c>
      <c r="B19">
        <v>52</v>
      </c>
      <c r="C19" t="s">
        <v>9</v>
      </c>
      <c r="D19">
        <v>0</v>
      </c>
      <c r="E19">
        <v>2.5443750000000001</v>
      </c>
      <c r="F19">
        <v>54.291446999999998</v>
      </c>
      <c r="G19">
        <v>60</v>
      </c>
    </row>
    <row r="20" spans="1:7">
      <c r="A20">
        <v>1</v>
      </c>
      <c r="B20">
        <v>56</v>
      </c>
      <c r="C20" t="s">
        <v>9</v>
      </c>
      <c r="D20">
        <v>0</v>
      </c>
      <c r="E20">
        <v>1.9600386999999999</v>
      </c>
      <c r="F20">
        <v>46.234276000000001</v>
      </c>
      <c r="G20">
        <v>50</v>
      </c>
    </row>
    <row r="21" spans="1:7">
      <c r="A21">
        <v>1</v>
      </c>
      <c r="B21">
        <v>58</v>
      </c>
      <c r="C21" t="s">
        <v>9</v>
      </c>
      <c r="D21">
        <v>0</v>
      </c>
      <c r="E21">
        <v>3.0263667000000001</v>
      </c>
      <c r="F21">
        <v>41.977448000000003</v>
      </c>
      <c r="G21">
        <v>50</v>
      </c>
    </row>
    <row r="22" spans="1:7">
      <c r="A22">
        <v>2</v>
      </c>
      <c r="B22">
        <v>2</v>
      </c>
      <c r="C22" t="s">
        <v>9</v>
      </c>
      <c r="D22">
        <v>0</v>
      </c>
      <c r="E22">
        <v>3.9714863</v>
      </c>
      <c r="F22">
        <v>59.438119999999998</v>
      </c>
      <c r="G22">
        <v>75</v>
      </c>
    </row>
    <row r="23" spans="1:7">
      <c r="A23">
        <v>2</v>
      </c>
      <c r="B23">
        <v>5</v>
      </c>
      <c r="C23" t="s">
        <v>9</v>
      </c>
      <c r="D23">
        <v>0</v>
      </c>
      <c r="E23">
        <v>2.0150134999999998</v>
      </c>
      <c r="F23">
        <v>29.083157</v>
      </c>
      <c r="G23">
        <v>33</v>
      </c>
    </row>
    <row r="24" spans="1:7">
      <c r="A24">
        <v>2</v>
      </c>
      <c r="B24">
        <v>6</v>
      </c>
      <c r="C24" t="s">
        <v>9</v>
      </c>
      <c r="D24">
        <v>0</v>
      </c>
      <c r="E24">
        <v>-1.4925232E-2</v>
      </c>
      <c r="F24">
        <v>75.864710000000002</v>
      </c>
      <c r="G24">
        <v>75</v>
      </c>
    </row>
    <row r="25" spans="1:7">
      <c r="A25">
        <v>2</v>
      </c>
      <c r="B25">
        <v>9</v>
      </c>
      <c r="C25" t="s">
        <v>9</v>
      </c>
      <c r="D25">
        <v>0</v>
      </c>
      <c r="E25">
        <v>1.8775447999999999</v>
      </c>
      <c r="F25">
        <v>89.450509999999994</v>
      </c>
      <c r="G25">
        <v>93</v>
      </c>
    </row>
    <row r="26" spans="1:7">
      <c r="A26">
        <v>2</v>
      </c>
      <c r="B26">
        <v>12</v>
      </c>
      <c r="C26" t="s">
        <v>9</v>
      </c>
      <c r="D26">
        <v>0</v>
      </c>
      <c r="E26">
        <v>2.3002832</v>
      </c>
      <c r="F26">
        <v>54.800545</v>
      </c>
      <c r="G26">
        <v>50</v>
      </c>
    </row>
    <row r="27" spans="1:7">
      <c r="A27">
        <v>2</v>
      </c>
      <c r="B27">
        <v>17</v>
      </c>
      <c r="C27" t="s">
        <v>9</v>
      </c>
      <c r="D27">
        <v>0</v>
      </c>
      <c r="E27">
        <v>-0.31704654999999998</v>
      </c>
      <c r="F27">
        <v>91.322289999999995</v>
      </c>
      <c r="G27">
        <v>92</v>
      </c>
    </row>
    <row r="28" spans="1:7">
      <c r="A28">
        <v>2</v>
      </c>
      <c r="B28">
        <v>18</v>
      </c>
      <c r="C28" t="s">
        <v>9</v>
      </c>
      <c r="D28">
        <v>0</v>
      </c>
      <c r="E28">
        <v>2.1347019999999999</v>
      </c>
      <c r="F28">
        <v>87.733536000000001</v>
      </c>
      <c r="G28">
        <v>92</v>
      </c>
    </row>
    <row r="29" spans="1:7">
      <c r="A29">
        <v>2</v>
      </c>
      <c r="B29">
        <v>23</v>
      </c>
      <c r="C29" t="s">
        <v>9</v>
      </c>
      <c r="D29">
        <v>0</v>
      </c>
      <c r="E29">
        <v>2.1015103000000002</v>
      </c>
      <c r="F29">
        <v>37.833416</v>
      </c>
      <c r="G29">
        <v>42</v>
      </c>
    </row>
    <row r="30" spans="1:7">
      <c r="A30">
        <v>2</v>
      </c>
      <c r="B30">
        <v>24</v>
      </c>
      <c r="C30" t="s">
        <v>9</v>
      </c>
      <c r="D30">
        <v>0</v>
      </c>
      <c r="E30">
        <v>-0.89921445</v>
      </c>
      <c r="F30">
        <v>59.588819999999998</v>
      </c>
      <c r="G30">
        <v>60</v>
      </c>
    </row>
    <row r="31" spans="1:7">
      <c r="A31">
        <v>2</v>
      </c>
      <c r="B31">
        <v>28</v>
      </c>
      <c r="C31" t="s">
        <v>9</v>
      </c>
      <c r="D31">
        <v>0</v>
      </c>
      <c r="E31">
        <v>0.63006090000000003</v>
      </c>
      <c r="F31">
        <v>78.577370000000002</v>
      </c>
      <c r="G31">
        <v>80</v>
      </c>
    </row>
    <row r="32" spans="1:7">
      <c r="A32">
        <v>2</v>
      </c>
      <c r="B32">
        <v>32</v>
      </c>
      <c r="C32" t="s">
        <v>9</v>
      </c>
      <c r="D32">
        <v>0</v>
      </c>
      <c r="E32">
        <v>-0.97705792999999996</v>
      </c>
      <c r="F32">
        <v>51.616985</v>
      </c>
      <c r="G32">
        <v>52</v>
      </c>
    </row>
    <row r="33" spans="1:7">
      <c r="A33">
        <v>2</v>
      </c>
      <c r="B33">
        <v>35</v>
      </c>
      <c r="C33" t="s">
        <v>9</v>
      </c>
      <c r="D33">
        <v>0</v>
      </c>
      <c r="E33">
        <v>1.569075</v>
      </c>
      <c r="F33">
        <v>62.157856000000002</v>
      </c>
      <c r="G33">
        <v>65</v>
      </c>
    </row>
    <row r="34" spans="1:7">
      <c r="A34">
        <v>2</v>
      </c>
      <c r="B34">
        <v>37</v>
      </c>
      <c r="C34" t="s">
        <v>9</v>
      </c>
      <c r="D34">
        <v>0</v>
      </c>
      <c r="E34">
        <v>1.71122</v>
      </c>
      <c r="F34">
        <v>51.850624000000003</v>
      </c>
      <c r="G34">
        <v>55</v>
      </c>
    </row>
    <row r="35" spans="1:7">
      <c r="A35">
        <v>2</v>
      </c>
      <c r="B35">
        <v>41</v>
      </c>
      <c r="C35" t="s">
        <v>9</v>
      </c>
      <c r="D35">
        <v>0</v>
      </c>
      <c r="E35">
        <v>2.5382609999999999</v>
      </c>
      <c r="F35">
        <v>84.316119999999998</v>
      </c>
      <c r="G35">
        <v>90</v>
      </c>
    </row>
    <row r="36" spans="1:7">
      <c r="A36">
        <v>2</v>
      </c>
      <c r="B36">
        <v>43</v>
      </c>
      <c r="C36" t="s">
        <v>9</v>
      </c>
      <c r="D36">
        <v>0</v>
      </c>
      <c r="E36">
        <v>1.2996216</v>
      </c>
      <c r="F36">
        <v>41.663356999999998</v>
      </c>
      <c r="G36">
        <v>44</v>
      </c>
    </row>
    <row r="37" spans="1:7">
      <c r="A37">
        <v>2</v>
      </c>
      <c r="B37">
        <v>47</v>
      </c>
      <c r="C37" t="s">
        <v>9</v>
      </c>
      <c r="D37">
        <v>0</v>
      </c>
      <c r="E37">
        <v>2.7507830000000002</v>
      </c>
      <c r="F37">
        <v>51.394176000000002</v>
      </c>
      <c r="G37">
        <v>58</v>
      </c>
    </row>
    <row r="38" spans="1:7">
      <c r="A38">
        <v>2</v>
      </c>
      <c r="B38">
        <v>50</v>
      </c>
      <c r="C38" t="s">
        <v>9</v>
      </c>
      <c r="D38">
        <v>0</v>
      </c>
      <c r="E38">
        <v>-0.24535385000000001</v>
      </c>
      <c r="F38">
        <v>28.718609000000001</v>
      </c>
      <c r="G38">
        <v>28</v>
      </c>
    </row>
    <row r="39" spans="1:7">
      <c r="A39">
        <v>2</v>
      </c>
      <c r="B39">
        <v>51</v>
      </c>
      <c r="C39" t="s">
        <v>9</v>
      </c>
      <c r="D39">
        <v>0</v>
      </c>
      <c r="E39">
        <v>2.0017710000000002</v>
      </c>
      <c r="F39">
        <v>91.120090000000005</v>
      </c>
      <c r="G39">
        <v>95</v>
      </c>
    </row>
    <row r="40" spans="1:7">
      <c r="A40">
        <v>2</v>
      </c>
      <c r="B40">
        <v>55</v>
      </c>
      <c r="C40" t="s">
        <v>9</v>
      </c>
      <c r="D40">
        <v>0</v>
      </c>
      <c r="E40">
        <v>1.8697866000000001</v>
      </c>
      <c r="F40">
        <v>56.529784999999997</v>
      </c>
      <c r="G40">
        <v>53</v>
      </c>
    </row>
    <row r="41" spans="1:7">
      <c r="A41">
        <v>2</v>
      </c>
      <c r="B41">
        <v>57</v>
      </c>
      <c r="C41" t="s">
        <v>9</v>
      </c>
      <c r="D41">
        <v>0</v>
      </c>
      <c r="E41">
        <v>1.4881951</v>
      </c>
      <c r="F41">
        <v>60.680377999999997</v>
      </c>
      <c r="G41">
        <v>58</v>
      </c>
    </row>
    <row r="42" spans="1:7">
      <c r="A42">
        <v>3</v>
      </c>
      <c r="B42">
        <v>2</v>
      </c>
      <c r="C42" t="s">
        <v>9</v>
      </c>
      <c r="D42">
        <v>0</v>
      </c>
      <c r="E42">
        <v>1.2222525</v>
      </c>
      <c r="F42">
        <v>95.791889999999995</v>
      </c>
      <c r="G42">
        <v>98</v>
      </c>
    </row>
    <row r="43" spans="1:7">
      <c r="A43">
        <v>3</v>
      </c>
      <c r="B43">
        <v>5</v>
      </c>
      <c r="C43" t="s">
        <v>9</v>
      </c>
      <c r="D43">
        <v>0</v>
      </c>
      <c r="E43">
        <v>1.1484616999999999</v>
      </c>
      <c r="F43">
        <v>97.091774000000001</v>
      </c>
      <c r="G43">
        <v>95</v>
      </c>
    </row>
    <row r="44" spans="1:7">
      <c r="A44">
        <v>3</v>
      </c>
      <c r="B44">
        <v>8</v>
      </c>
      <c r="C44" t="s">
        <v>9</v>
      </c>
      <c r="D44">
        <v>0</v>
      </c>
      <c r="E44">
        <v>2.5872318999999999</v>
      </c>
      <c r="F44">
        <v>74.115555000000001</v>
      </c>
      <c r="G44">
        <v>80</v>
      </c>
    </row>
    <row r="45" spans="1:7">
      <c r="A45">
        <v>3</v>
      </c>
      <c r="B45">
        <v>9</v>
      </c>
      <c r="C45" t="s">
        <v>9</v>
      </c>
      <c r="D45">
        <v>0</v>
      </c>
      <c r="E45">
        <v>1.1546301999999999</v>
      </c>
      <c r="F45">
        <v>95.89873</v>
      </c>
      <c r="G45">
        <v>98</v>
      </c>
    </row>
    <row r="46" spans="1:7">
      <c r="A46">
        <v>3</v>
      </c>
      <c r="B46">
        <v>14</v>
      </c>
      <c r="C46" t="s">
        <v>9</v>
      </c>
      <c r="D46">
        <v>0</v>
      </c>
      <c r="E46">
        <v>2.3784641999999998</v>
      </c>
      <c r="F46">
        <v>85.074830000000006</v>
      </c>
      <c r="G46">
        <v>80</v>
      </c>
    </row>
    <row r="47" spans="1:7">
      <c r="A47">
        <v>3</v>
      </c>
      <c r="B47">
        <v>15</v>
      </c>
      <c r="C47" t="s">
        <v>9</v>
      </c>
      <c r="D47">
        <v>0</v>
      </c>
      <c r="E47">
        <v>3.1055887000000002</v>
      </c>
      <c r="F47">
        <v>38.482467999999997</v>
      </c>
      <c r="G47">
        <v>30</v>
      </c>
    </row>
    <row r="48" spans="1:7">
      <c r="A48">
        <v>3</v>
      </c>
      <c r="B48">
        <v>20</v>
      </c>
      <c r="C48" t="s">
        <v>9</v>
      </c>
      <c r="D48">
        <v>0</v>
      </c>
      <c r="E48">
        <v>3.4614004999999999</v>
      </c>
      <c r="F48">
        <v>50.890022000000002</v>
      </c>
      <c r="G48">
        <v>40</v>
      </c>
    </row>
    <row r="49" spans="1:7">
      <c r="A49">
        <v>3</v>
      </c>
      <c r="B49">
        <v>21</v>
      </c>
      <c r="C49" t="s">
        <v>9</v>
      </c>
      <c r="D49">
        <v>0</v>
      </c>
      <c r="E49">
        <v>0.53377836999999995</v>
      </c>
      <c r="F49">
        <v>91.677284</v>
      </c>
      <c r="G49">
        <v>93</v>
      </c>
    </row>
    <row r="50" spans="1:7">
      <c r="A50">
        <v>3</v>
      </c>
      <c r="B50">
        <v>26</v>
      </c>
      <c r="C50" t="s">
        <v>9</v>
      </c>
      <c r="D50">
        <v>0</v>
      </c>
      <c r="E50">
        <v>3.1680514999999998</v>
      </c>
      <c r="F50">
        <v>33.863320000000002</v>
      </c>
      <c r="G50">
        <v>25</v>
      </c>
    </row>
    <row r="51" spans="1:7">
      <c r="A51">
        <v>3</v>
      </c>
      <c r="B51">
        <v>27</v>
      </c>
      <c r="C51" t="s">
        <v>9</v>
      </c>
      <c r="D51">
        <v>0</v>
      </c>
      <c r="E51">
        <v>1.0216198000000001</v>
      </c>
      <c r="F51">
        <v>53.094802999999999</v>
      </c>
      <c r="G51">
        <v>55</v>
      </c>
    </row>
    <row r="52" spans="1:7">
      <c r="A52">
        <v>3</v>
      </c>
      <c r="B52">
        <v>32</v>
      </c>
      <c r="C52" t="s">
        <v>9</v>
      </c>
      <c r="D52">
        <v>0</v>
      </c>
      <c r="E52">
        <v>3.3769890999999999</v>
      </c>
      <c r="F52">
        <v>50.264029999999998</v>
      </c>
      <c r="G52">
        <v>40</v>
      </c>
    </row>
    <row r="53" spans="1:7">
      <c r="A53">
        <v>3</v>
      </c>
      <c r="B53">
        <v>34</v>
      </c>
      <c r="C53" t="s">
        <v>9</v>
      </c>
      <c r="D53">
        <v>0</v>
      </c>
      <c r="E53">
        <v>2.3761435</v>
      </c>
      <c r="F53">
        <v>44.933529999999998</v>
      </c>
      <c r="G53">
        <v>50</v>
      </c>
    </row>
    <row r="54" spans="1:7">
      <c r="A54">
        <v>3</v>
      </c>
      <c r="B54">
        <v>37</v>
      </c>
      <c r="C54" t="s">
        <v>9</v>
      </c>
      <c r="D54">
        <v>0</v>
      </c>
      <c r="E54">
        <v>3.0344082999999999</v>
      </c>
      <c r="F54">
        <v>71.931910000000002</v>
      </c>
      <c r="G54">
        <v>80</v>
      </c>
    </row>
    <row r="55" spans="1:7">
      <c r="A55">
        <v>3</v>
      </c>
      <c r="B55">
        <v>40</v>
      </c>
      <c r="C55" t="s">
        <v>9</v>
      </c>
      <c r="D55">
        <v>0</v>
      </c>
      <c r="E55">
        <v>3.3104307999999998</v>
      </c>
      <c r="F55">
        <v>34.795623999999997</v>
      </c>
      <c r="G55">
        <v>25</v>
      </c>
    </row>
    <row r="56" spans="1:7">
      <c r="A56">
        <v>3</v>
      </c>
      <c r="B56">
        <v>43</v>
      </c>
      <c r="C56" t="s">
        <v>9</v>
      </c>
      <c r="D56">
        <v>0</v>
      </c>
      <c r="E56">
        <v>3.7550925999999998</v>
      </c>
      <c r="F56">
        <v>46.376919999999998</v>
      </c>
      <c r="G56">
        <v>33</v>
      </c>
    </row>
    <row r="57" spans="1:7">
      <c r="A57">
        <v>3</v>
      </c>
      <c r="B57">
        <v>45</v>
      </c>
      <c r="C57" t="s">
        <v>9</v>
      </c>
      <c r="D57">
        <v>0</v>
      </c>
      <c r="E57">
        <v>1.2865306000000001</v>
      </c>
      <c r="F57">
        <v>95.685590000000005</v>
      </c>
      <c r="G57">
        <v>98</v>
      </c>
    </row>
    <row r="58" spans="1:7">
      <c r="A58">
        <v>3</v>
      </c>
      <c r="B58">
        <v>50</v>
      </c>
      <c r="C58" t="s">
        <v>9</v>
      </c>
      <c r="D58">
        <v>0</v>
      </c>
      <c r="E58">
        <v>2.5716898000000001</v>
      </c>
      <c r="F58">
        <v>74.179950000000005</v>
      </c>
      <c r="G58">
        <v>80</v>
      </c>
    </row>
    <row r="59" spans="1:7">
      <c r="A59">
        <v>3</v>
      </c>
      <c r="B59">
        <v>53</v>
      </c>
      <c r="C59" t="s">
        <v>9</v>
      </c>
      <c r="D59">
        <v>0</v>
      </c>
      <c r="E59">
        <v>3.0251329999999998</v>
      </c>
      <c r="F59">
        <v>68.015590000000003</v>
      </c>
      <c r="G59">
        <v>60</v>
      </c>
    </row>
    <row r="60" spans="1:7">
      <c r="A60">
        <v>3</v>
      </c>
      <c r="B60">
        <v>55</v>
      </c>
      <c r="C60" t="s">
        <v>9</v>
      </c>
      <c r="D60">
        <v>0</v>
      </c>
      <c r="E60">
        <v>0.47957504000000001</v>
      </c>
      <c r="F60">
        <v>81.269329999999997</v>
      </c>
      <c r="G60">
        <v>80</v>
      </c>
    </row>
    <row r="61" spans="1:7">
      <c r="A61">
        <v>3</v>
      </c>
      <c r="B61">
        <v>57</v>
      </c>
      <c r="C61" t="s">
        <v>9</v>
      </c>
      <c r="D61">
        <v>0</v>
      </c>
      <c r="E61">
        <v>2.305231</v>
      </c>
      <c r="F61">
        <v>64.81747</v>
      </c>
      <c r="G61">
        <v>60</v>
      </c>
    </row>
    <row r="62" spans="1:7">
      <c r="A62" s="11">
        <v>4</v>
      </c>
      <c r="B62" s="11">
        <v>0</v>
      </c>
      <c r="C62" s="11" t="s">
        <v>9</v>
      </c>
      <c r="D62" s="11">
        <v>0</v>
      </c>
      <c r="E62" s="11">
        <v>0.64927020000000002</v>
      </c>
      <c r="F62" s="11">
        <v>73.556624999999997</v>
      </c>
      <c r="G62" s="11">
        <v>75</v>
      </c>
    </row>
    <row r="63" spans="1:7">
      <c r="A63" s="13">
        <v>4</v>
      </c>
      <c r="B63" s="13">
        <v>5</v>
      </c>
      <c r="C63" s="13" t="s">
        <v>9</v>
      </c>
      <c r="D63" s="13">
        <v>0</v>
      </c>
      <c r="E63" s="13">
        <v>-1.2379294999999999</v>
      </c>
      <c r="F63" s="13">
        <v>99.70102</v>
      </c>
      <c r="G63" s="13">
        <v>100</v>
      </c>
    </row>
    <row r="64" spans="1:7">
      <c r="A64" s="13">
        <v>4</v>
      </c>
      <c r="B64" s="13">
        <v>7</v>
      </c>
      <c r="C64" s="13" t="s">
        <v>9</v>
      </c>
      <c r="D64" s="13">
        <v>0</v>
      </c>
      <c r="E64" s="13">
        <v>0.86519860000000004</v>
      </c>
      <c r="F64" s="13">
        <v>31.30341</v>
      </c>
      <c r="G64" s="13">
        <v>33</v>
      </c>
    </row>
    <row r="65" spans="1:7">
      <c r="A65" s="13">
        <v>4</v>
      </c>
      <c r="B65" s="13">
        <v>11</v>
      </c>
      <c r="C65" s="13" t="s">
        <v>9</v>
      </c>
      <c r="D65" s="13">
        <v>0</v>
      </c>
      <c r="E65" s="13">
        <v>0.23786347999999999</v>
      </c>
      <c r="F65" s="13">
        <v>78.945755000000005</v>
      </c>
      <c r="G65" s="13">
        <v>80</v>
      </c>
    </row>
    <row r="66" spans="1:7">
      <c r="A66" s="11">
        <v>4</v>
      </c>
      <c r="B66" s="11">
        <v>14</v>
      </c>
      <c r="C66" s="11" t="s">
        <v>9</v>
      </c>
      <c r="D66" s="11">
        <v>0</v>
      </c>
      <c r="E66" s="11">
        <v>1.7602165000000001</v>
      </c>
      <c r="F66" s="11">
        <v>56.73751</v>
      </c>
      <c r="G66" s="11">
        <v>60</v>
      </c>
    </row>
    <row r="67" spans="1:7">
      <c r="A67" s="11">
        <v>4</v>
      </c>
      <c r="B67" s="11">
        <v>16</v>
      </c>
      <c r="C67" s="11" t="s">
        <v>9</v>
      </c>
      <c r="D67" s="11">
        <v>0</v>
      </c>
      <c r="E67" s="11">
        <v>2.2433493000000002</v>
      </c>
      <c r="F67" s="11">
        <v>45.390050000000002</v>
      </c>
      <c r="G67" s="11">
        <v>50</v>
      </c>
    </row>
    <row r="68" spans="1:7">
      <c r="A68" s="13">
        <v>4</v>
      </c>
      <c r="B68" s="13">
        <v>19</v>
      </c>
      <c r="C68" s="13" t="s">
        <v>9</v>
      </c>
      <c r="D68" s="13">
        <v>0</v>
      </c>
      <c r="E68" s="13">
        <v>1.5782529000000001</v>
      </c>
      <c r="F68" s="13">
        <v>27.861080000000001</v>
      </c>
      <c r="G68" s="13">
        <v>25</v>
      </c>
    </row>
    <row r="69" spans="1:7">
      <c r="A69" s="13">
        <v>4</v>
      </c>
      <c r="B69" s="13">
        <v>21</v>
      </c>
      <c r="C69" s="13" t="s">
        <v>9</v>
      </c>
      <c r="D69" s="13">
        <v>0</v>
      </c>
      <c r="E69" s="13">
        <v>-0.31118964999999998</v>
      </c>
      <c r="F69" s="13">
        <v>89.319019999999995</v>
      </c>
      <c r="G69" s="13">
        <v>90</v>
      </c>
    </row>
    <row r="70" spans="1:7">
      <c r="A70" s="11">
        <v>4</v>
      </c>
      <c r="B70" s="11">
        <v>24</v>
      </c>
      <c r="C70" s="11" t="s">
        <v>9</v>
      </c>
      <c r="D70" s="11">
        <v>0</v>
      </c>
      <c r="E70" s="11">
        <v>0.81353074000000003</v>
      </c>
      <c r="F70" s="11">
        <v>41.632506999999997</v>
      </c>
      <c r="G70" s="11">
        <v>40</v>
      </c>
    </row>
    <row r="71" spans="1:7">
      <c r="A71" s="11">
        <v>4</v>
      </c>
      <c r="B71" s="11">
        <v>28</v>
      </c>
      <c r="C71" s="11" t="s">
        <v>9</v>
      </c>
      <c r="D71" s="11">
        <v>0</v>
      </c>
      <c r="E71" s="11">
        <v>2.1667196999999998</v>
      </c>
      <c r="F71" s="11">
        <v>60.634987000000002</v>
      </c>
      <c r="G71" s="11">
        <v>65</v>
      </c>
    </row>
    <row r="72" spans="1:7">
      <c r="A72" s="11">
        <v>4</v>
      </c>
      <c r="B72" s="11">
        <v>30</v>
      </c>
      <c r="C72" s="11" t="s">
        <v>9</v>
      </c>
      <c r="D72" s="11">
        <v>0</v>
      </c>
      <c r="E72" s="11">
        <v>1.3330352000000001</v>
      </c>
      <c r="F72" s="11">
        <v>57.60568</v>
      </c>
      <c r="G72" s="11">
        <v>60</v>
      </c>
    </row>
    <row r="73" spans="1:7">
      <c r="A73" s="13">
        <v>4</v>
      </c>
      <c r="B73" s="13">
        <v>33</v>
      </c>
      <c r="C73" s="13" t="s">
        <v>9</v>
      </c>
      <c r="D73" s="13">
        <v>0</v>
      </c>
      <c r="E73" s="13">
        <v>-2.8976959999999998</v>
      </c>
      <c r="F73" s="13">
        <v>97.990814</v>
      </c>
      <c r="G73" s="13">
        <v>98</v>
      </c>
    </row>
    <row r="74" spans="1:7">
      <c r="A74" s="13">
        <v>4</v>
      </c>
      <c r="B74" s="13">
        <v>37</v>
      </c>
      <c r="C74" s="13" t="s">
        <v>9</v>
      </c>
      <c r="D74" s="13">
        <v>0</v>
      </c>
      <c r="E74" s="13">
        <v>2.5535532999999999</v>
      </c>
      <c r="F74" s="13">
        <v>55.745784999999998</v>
      </c>
      <c r="G74" s="13">
        <v>50</v>
      </c>
    </row>
    <row r="75" spans="1:7">
      <c r="A75" s="13">
        <v>4</v>
      </c>
      <c r="B75" s="13">
        <v>39</v>
      </c>
      <c r="C75" s="13" t="s">
        <v>9</v>
      </c>
      <c r="D75" s="13">
        <v>0</v>
      </c>
      <c r="E75" s="13">
        <v>2.4350535999999998</v>
      </c>
      <c r="F75" s="13">
        <v>32.282845000000002</v>
      </c>
      <c r="G75" s="13">
        <v>27</v>
      </c>
    </row>
    <row r="76" spans="1:7">
      <c r="A76" s="11">
        <v>4</v>
      </c>
      <c r="B76" s="11">
        <v>44</v>
      </c>
      <c r="C76" s="11" t="s">
        <v>9</v>
      </c>
      <c r="D76" s="11">
        <v>0</v>
      </c>
      <c r="E76" s="11">
        <v>1.9707152999999999</v>
      </c>
      <c r="F76" s="11">
        <v>76.205376000000001</v>
      </c>
      <c r="G76" s="11">
        <v>80</v>
      </c>
    </row>
    <row r="77" spans="1:7">
      <c r="A77" s="13">
        <v>4</v>
      </c>
      <c r="B77" s="13">
        <v>45</v>
      </c>
      <c r="C77" s="13" t="s">
        <v>9</v>
      </c>
      <c r="D77" s="13">
        <v>0</v>
      </c>
      <c r="E77" s="13">
        <v>2.2564988000000001</v>
      </c>
      <c r="F77" s="13">
        <v>85.346694999999997</v>
      </c>
      <c r="G77" s="13">
        <v>90</v>
      </c>
    </row>
    <row r="78" spans="1:7">
      <c r="A78" s="11">
        <v>4</v>
      </c>
      <c r="B78" s="11">
        <v>50</v>
      </c>
      <c r="C78" s="11" t="s">
        <v>9</v>
      </c>
      <c r="D78" s="11">
        <v>0</v>
      </c>
      <c r="E78" s="11">
        <v>2.1102004000000001</v>
      </c>
      <c r="F78" s="11">
        <v>93.807490000000001</v>
      </c>
      <c r="G78" s="11">
        <v>98</v>
      </c>
    </row>
    <row r="79" spans="1:7">
      <c r="A79" s="13">
        <v>4</v>
      </c>
      <c r="B79" s="13">
        <v>51</v>
      </c>
      <c r="C79" s="13" t="s">
        <v>9</v>
      </c>
      <c r="D79" s="13">
        <v>0</v>
      </c>
      <c r="E79" s="13">
        <v>0.15874773</v>
      </c>
      <c r="F79" s="13">
        <v>77.008679999999998</v>
      </c>
      <c r="G79" s="13">
        <v>78</v>
      </c>
    </row>
    <row r="80" spans="1:7">
      <c r="A80" s="11">
        <v>4</v>
      </c>
      <c r="B80" s="11">
        <v>56</v>
      </c>
      <c r="C80" s="11" t="s">
        <v>9</v>
      </c>
      <c r="D80" s="11">
        <v>0</v>
      </c>
      <c r="E80" s="11">
        <v>1.7148794000000001</v>
      </c>
      <c r="F80" s="11">
        <v>93.842309999999998</v>
      </c>
      <c r="G80" s="11">
        <v>97</v>
      </c>
    </row>
    <row r="81" spans="1:7">
      <c r="A81" s="11">
        <v>4</v>
      </c>
      <c r="B81" s="11">
        <v>58</v>
      </c>
      <c r="C81" s="11" t="s">
        <v>9</v>
      </c>
      <c r="D81" s="11">
        <v>0</v>
      </c>
      <c r="E81" s="11">
        <v>-8.7005440000000003E-2</v>
      </c>
      <c r="F81" s="11">
        <v>99.183525000000003</v>
      </c>
      <c r="G81" s="11">
        <v>100</v>
      </c>
    </row>
    <row r="82" spans="1:7">
      <c r="A82" s="11">
        <v>5</v>
      </c>
      <c r="B82" s="11">
        <v>0</v>
      </c>
      <c r="C82" s="11" t="s">
        <v>9</v>
      </c>
      <c r="D82" s="11">
        <v>0</v>
      </c>
      <c r="E82" s="11">
        <v>1.6181022</v>
      </c>
      <c r="F82" s="11">
        <v>47.055289999999999</v>
      </c>
      <c r="G82" s="11">
        <v>50</v>
      </c>
    </row>
    <row r="83" spans="1:7">
      <c r="A83" s="11">
        <v>5</v>
      </c>
      <c r="B83" s="11">
        <v>4</v>
      </c>
      <c r="C83" s="11" t="s">
        <v>9</v>
      </c>
      <c r="D83" s="11">
        <v>0</v>
      </c>
      <c r="E83" s="11">
        <v>1.417494</v>
      </c>
      <c r="F83" s="11">
        <v>47.453789999999998</v>
      </c>
      <c r="G83" s="11">
        <v>50</v>
      </c>
    </row>
    <row r="84" spans="1:7">
      <c r="A84" s="11">
        <v>5</v>
      </c>
      <c r="B84" s="11">
        <v>6</v>
      </c>
      <c r="C84" s="11" t="s">
        <v>9</v>
      </c>
      <c r="D84" s="11">
        <v>0</v>
      </c>
      <c r="E84" s="11">
        <v>2.7490722999999999</v>
      </c>
      <c r="F84" s="11">
        <v>78.402150000000006</v>
      </c>
      <c r="G84" s="11">
        <v>85</v>
      </c>
    </row>
    <row r="85" spans="1:7">
      <c r="A85" s="13">
        <v>5</v>
      </c>
      <c r="B85" s="13">
        <v>9</v>
      </c>
      <c r="C85" s="13" t="s">
        <v>9</v>
      </c>
      <c r="D85" s="13">
        <v>0</v>
      </c>
      <c r="E85" s="13">
        <v>2.5444266999999998</v>
      </c>
      <c r="F85" s="13">
        <v>69.291240000000002</v>
      </c>
      <c r="G85" s="13">
        <v>75</v>
      </c>
    </row>
    <row r="86" spans="1:7">
      <c r="A86" s="11">
        <v>5</v>
      </c>
      <c r="B86" s="11">
        <v>14</v>
      </c>
      <c r="C86" s="11" t="s">
        <v>9</v>
      </c>
      <c r="D86" s="11">
        <v>0</v>
      </c>
      <c r="E86" s="11">
        <v>0.19105922</v>
      </c>
      <c r="F86" s="11">
        <v>73.983400000000003</v>
      </c>
      <c r="G86" s="11">
        <v>75</v>
      </c>
    </row>
    <row r="87" spans="1:7">
      <c r="A87" s="13">
        <v>5</v>
      </c>
      <c r="B87" s="13">
        <v>17</v>
      </c>
      <c r="C87" s="13" t="s">
        <v>9</v>
      </c>
      <c r="D87" s="13">
        <v>0</v>
      </c>
      <c r="E87" s="13">
        <v>3.1641862000000001</v>
      </c>
      <c r="F87" s="13">
        <v>66.160730000000001</v>
      </c>
      <c r="G87" s="13">
        <v>75</v>
      </c>
    </row>
    <row r="88" spans="1:7">
      <c r="A88" s="11">
        <v>5</v>
      </c>
      <c r="B88" s="11">
        <v>18</v>
      </c>
      <c r="C88" s="11" t="s">
        <v>9</v>
      </c>
      <c r="D88" s="11">
        <v>0</v>
      </c>
      <c r="E88" s="11">
        <v>2.3366753999999998</v>
      </c>
      <c r="F88" s="11">
        <v>29.926373000000002</v>
      </c>
      <c r="G88" s="11">
        <v>25</v>
      </c>
    </row>
    <row r="89" spans="1:7">
      <c r="A89" s="11">
        <v>5</v>
      </c>
      <c r="B89" s="11">
        <v>22</v>
      </c>
      <c r="C89" s="11" t="s">
        <v>9</v>
      </c>
      <c r="D89" s="11">
        <v>0</v>
      </c>
      <c r="E89" s="11">
        <v>2.9749884999999998</v>
      </c>
      <c r="F89" s="11">
        <v>42.262497000000003</v>
      </c>
      <c r="G89" s="11">
        <v>50</v>
      </c>
    </row>
    <row r="90" spans="1:7">
      <c r="A90" s="11">
        <v>5</v>
      </c>
      <c r="B90" s="11">
        <v>26</v>
      </c>
      <c r="C90" s="11" t="s">
        <v>9</v>
      </c>
      <c r="D90" s="11">
        <v>0</v>
      </c>
      <c r="E90" s="11">
        <v>0.53542730000000005</v>
      </c>
      <c r="F90" s="11">
        <v>38.675629999999998</v>
      </c>
      <c r="G90" s="11">
        <v>40</v>
      </c>
    </row>
    <row r="91" spans="1:7">
      <c r="A91" s="13">
        <v>5</v>
      </c>
      <c r="B91" s="13">
        <v>27</v>
      </c>
      <c r="C91" s="13" t="s">
        <v>9</v>
      </c>
      <c r="D91" s="13">
        <v>0</v>
      </c>
      <c r="E91" s="13">
        <v>3.2426891000000002</v>
      </c>
      <c r="F91" s="13">
        <v>40.65943</v>
      </c>
      <c r="G91" s="13">
        <v>50</v>
      </c>
    </row>
    <row r="92" spans="1:7">
      <c r="A92" s="11">
        <v>5</v>
      </c>
      <c r="B92" s="11">
        <v>32</v>
      </c>
      <c r="C92" s="11" t="s">
        <v>9</v>
      </c>
      <c r="D92" s="11">
        <v>0</v>
      </c>
      <c r="E92" s="11">
        <v>1.453552</v>
      </c>
      <c r="F92" s="11">
        <v>32.386184999999998</v>
      </c>
      <c r="G92" s="11">
        <v>35</v>
      </c>
    </row>
    <row r="93" spans="1:7">
      <c r="A93" s="11">
        <v>5</v>
      </c>
      <c r="B93" s="11">
        <v>34</v>
      </c>
      <c r="C93" s="11" t="s">
        <v>9</v>
      </c>
      <c r="D93" s="11">
        <v>0</v>
      </c>
      <c r="E93" s="11">
        <v>2.7478383000000002</v>
      </c>
      <c r="F93" s="11">
        <v>43.407899999999998</v>
      </c>
      <c r="G93" s="11">
        <v>50</v>
      </c>
    </row>
    <row r="94" spans="1:7">
      <c r="A94" s="13">
        <v>5</v>
      </c>
      <c r="B94" s="13">
        <v>37</v>
      </c>
      <c r="C94" s="13" t="s">
        <v>9</v>
      </c>
      <c r="D94" s="13">
        <v>0</v>
      </c>
      <c r="E94" s="13">
        <v>1.0214896</v>
      </c>
      <c r="F94" s="13">
        <v>61.905014000000001</v>
      </c>
      <c r="G94" s="13">
        <v>60</v>
      </c>
    </row>
    <row r="95" spans="1:7">
      <c r="A95" s="13">
        <v>5</v>
      </c>
      <c r="B95" s="13">
        <v>41</v>
      </c>
      <c r="C95" s="13" t="s">
        <v>9</v>
      </c>
      <c r="D95" s="13">
        <v>0</v>
      </c>
      <c r="E95" s="13">
        <v>0.93573194999999998</v>
      </c>
      <c r="F95" s="13">
        <v>48.212139999999998</v>
      </c>
      <c r="G95" s="13">
        <v>50</v>
      </c>
    </row>
    <row r="96" spans="1:7">
      <c r="A96" s="11">
        <v>5</v>
      </c>
      <c r="B96" s="11">
        <v>42</v>
      </c>
      <c r="C96" s="11" t="s">
        <v>9</v>
      </c>
      <c r="D96" s="11">
        <v>0</v>
      </c>
      <c r="E96" s="11">
        <v>2.7830957999999999</v>
      </c>
      <c r="F96" s="11">
        <v>73.241720000000001</v>
      </c>
      <c r="G96" s="11">
        <v>80</v>
      </c>
    </row>
    <row r="97" spans="1:7">
      <c r="A97" s="11">
        <v>5</v>
      </c>
      <c r="B97" s="11">
        <v>46</v>
      </c>
      <c r="C97" s="11" t="s">
        <v>9</v>
      </c>
      <c r="D97" s="11">
        <v>0</v>
      </c>
      <c r="E97" s="11">
        <v>3.6238858999999999</v>
      </c>
      <c r="F97" s="11">
        <v>37.796836999999996</v>
      </c>
      <c r="G97" s="11">
        <v>50</v>
      </c>
    </row>
    <row r="98" spans="1:7">
      <c r="A98" s="11">
        <v>5</v>
      </c>
      <c r="B98" s="11">
        <v>48</v>
      </c>
      <c r="C98" s="11" t="s">
        <v>9</v>
      </c>
      <c r="D98" s="11">
        <v>0</v>
      </c>
      <c r="E98" s="11">
        <v>1.8083765999999999</v>
      </c>
      <c r="F98" s="11">
        <v>71.622519999999994</v>
      </c>
      <c r="G98" s="11">
        <v>75</v>
      </c>
    </row>
    <row r="99" spans="1:7">
      <c r="A99" s="11">
        <v>5</v>
      </c>
      <c r="B99" s="11">
        <v>52</v>
      </c>
      <c r="C99" s="11" t="s">
        <v>9</v>
      </c>
      <c r="D99" s="11">
        <v>0</v>
      </c>
      <c r="E99" s="11">
        <v>1.6174244</v>
      </c>
      <c r="F99" s="11">
        <v>47.056731999999997</v>
      </c>
      <c r="G99" s="11">
        <v>50</v>
      </c>
    </row>
    <row r="100" spans="1:7">
      <c r="A100" s="13">
        <v>5</v>
      </c>
      <c r="B100" s="13">
        <v>55</v>
      </c>
      <c r="C100" s="13" t="s">
        <v>9</v>
      </c>
      <c r="D100" s="13">
        <v>0</v>
      </c>
      <c r="E100" s="13">
        <v>1.5477945</v>
      </c>
      <c r="F100" s="13">
        <v>52.798699999999997</v>
      </c>
      <c r="G100" s="13">
        <v>50</v>
      </c>
    </row>
    <row r="101" spans="1:7">
      <c r="A101" s="11">
        <v>5</v>
      </c>
      <c r="B101" s="11">
        <v>58</v>
      </c>
      <c r="C101" s="11" t="s">
        <v>9</v>
      </c>
      <c r="D101" s="11">
        <v>0</v>
      </c>
      <c r="E101" s="11">
        <v>0.93605125</v>
      </c>
      <c r="F101" s="11">
        <v>83.211715999999996</v>
      </c>
      <c r="G101" s="11">
        <v>85</v>
      </c>
    </row>
    <row r="102" spans="1:7">
      <c r="A102">
        <v>1</v>
      </c>
      <c r="B102">
        <v>0</v>
      </c>
      <c r="C102" t="s">
        <v>7</v>
      </c>
      <c r="D102">
        <v>1</v>
      </c>
      <c r="E102">
        <v>2.8965985999999999</v>
      </c>
      <c r="F102">
        <v>77.678314</v>
      </c>
      <c r="G102">
        <v>85</v>
      </c>
    </row>
    <row r="103" spans="1:7">
      <c r="A103">
        <v>1</v>
      </c>
      <c r="B103">
        <v>4</v>
      </c>
      <c r="C103" t="s">
        <v>7</v>
      </c>
      <c r="D103">
        <v>1</v>
      </c>
      <c r="E103">
        <v>4.2846283999999999</v>
      </c>
      <c r="F103">
        <v>50.635455999999998</v>
      </c>
      <c r="G103">
        <v>70</v>
      </c>
    </row>
    <row r="104" spans="1:7">
      <c r="A104">
        <v>1</v>
      </c>
      <c r="B104">
        <v>6</v>
      </c>
      <c r="C104" t="s">
        <v>7</v>
      </c>
      <c r="D104">
        <v>1</v>
      </c>
      <c r="E104">
        <v>3.7152539999999998</v>
      </c>
      <c r="F104">
        <v>76.990819999999999</v>
      </c>
      <c r="G104">
        <v>90</v>
      </c>
    </row>
    <row r="105" spans="1:7">
      <c r="A105">
        <v>1</v>
      </c>
      <c r="B105">
        <v>9</v>
      </c>
      <c r="C105" t="s">
        <v>7</v>
      </c>
      <c r="D105">
        <v>1</v>
      </c>
      <c r="E105">
        <v>3.8298025</v>
      </c>
      <c r="F105">
        <v>85.905463999999995</v>
      </c>
      <c r="G105">
        <v>100</v>
      </c>
    </row>
    <row r="106" spans="1:7">
      <c r="A106">
        <v>1</v>
      </c>
      <c r="B106">
        <v>14</v>
      </c>
      <c r="C106" t="s">
        <v>7</v>
      </c>
      <c r="D106">
        <v>1</v>
      </c>
      <c r="E106">
        <v>4.099418</v>
      </c>
      <c r="F106">
        <v>72.983536000000001</v>
      </c>
      <c r="G106">
        <v>90</v>
      </c>
    </row>
    <row r="107" spans="1:7">
      <c r="A107">
        <v>1</v>
      </c>
      <c r="B107">
        <v>15</v>
      </c>
      <c r="C107" t="s">
        <v>7</v>
      </c>
      <c r="D107">
        <v>1</v>
      </c>
      <c r="E107">
        <v>-1.1803511500000001E-2</v>
      </c>
      <c r="F107">
        <v>60.866849999999999</v>
      </c>
      <c r="G107">
        <v>60</v>
      </c>
    </row>
    <row r="108" spans="1:7">
      <c r="A108">
        <v>1</v>
      </c>
      <c r="B108">
        <v>20</v>
      </c>
      <c r="C108" t="s">
        <v>7</v>
      </c>
      <c r="D108">
        <v>1</v>
      </c>
      <c r="E108">
        <v>2.1611859999999998</v>
      </c>
      <c r="F108">
        <v>65.652175999999997</v>
      </c>
      <c r="G108">
        <v>70</v>
      </c>
    </row>
    <row r="109" spans="1:7">
      <c r="A109">
        <v>1</v>
      </c>
      <c r="B109">
        <v>21</v>
      </c>
      <c r="C109" t="s">
        <v>7</v>
      </c>
      <c r="D109">
        <v>1</v>
      </c>
      <c r="E109">
        <v>1.5364825</v>
      </c>
      <c r="F109">
        <v>37.224136000000001</v>
      </c>
      <c r="G109">
        <v>40</v>
      </c>
    </row>
    <row r="110" spans="1:7">
      <c r="A110">
        <v>1</v>
      </c>
      <c r="B110">
        <v>24</v>
      </c>
      <c r="C110" t="s">
        <v>7</v>
      </c>
      <c r="D110">
        <v>1</v>
      </c>
      <c r="E110">
        <v>2.9190743000000001</v>
      </c>
      <c r="F110">
        <v>92.561390000000003</v>
      </c>
      <c r="G110">
        <v>100</v>
      </c>
    </row>
    <row r="111" spans="1:7">
      <c r="A111">
        <v>1</v>
      </c>
      <c r="B111">
        <v>27</v>
      </c>
      <c r="C111" t="s">
        <v>7</v>
      </c>
      <c r="D111">
        <v>1</v>
      </c>
      <c r="E111">
        <v>3.5894995000000001</v>
      </c>
      <c r="F111">
        <v>88.087204</v>
      </c>
      <c r="G111">
        <v>100</v>
      </c>
    </row>
    <row r="112" spans="1:7">
      <c r="A112">
        <v>1</v>
      </c>
      <c r="B112">
        <v>31</v>
      </c>
      <c r="C112" t="s">
        <v>7</v>
      </c>
      <c r="D112">
        <v>1</v>
      </c>
      <c r="E112">
        <v>1.1443844000000001</v>
      </c>
      <c r="F112">
        <v>87.914479999999998</v>
      </c>
      <c r="G112">
        <v>90</v>
      </c>
    </row>
    <row r="113" spans="1:7">
      <c r="A113">
        <v>1</v>
      </c>
      <c r="B113">
        <v>34</v>
      </c>
      <c r="C113" t="s">
        <v>7</v>
      </c>
      <c r="D113">
        <v>1</v>
      </c>
      <c r="E113">
        <v>3.9622784000000002</v>
      </c>
      <c r="F113">
        <v>64.537925999999999</v>
      </c>
      <c r="G113">
        <v>80</v>
      </c>
    </row>
    <row r="114" spans="1:7">
      <c r="A114">
        <v>1</v>
      </c>
      <c r="B114">
        <v>36</v>
      </c>
      <c r="C114" t="s">
        <v>7</v>
      </c>
      <c r="D114">
        <v>1</v>
      </c>
      <c r="E114">
        <v>3.2616676999999998</v>
      </c>
      <c r="F114">
        <v>45.534089999999999</v>
      </c>
      <c r="G114">
        <v>55</v>
      </c>
    </row>
    <row r="115" spans="1:7">
      <c r="A115">
        <v>1</v>
      </c>
      <c r="B115">
        <v>39</v>
      </c>
      <c r="C115" t="s">
        <v>7</v>
      </c>
      <c r="D115">
        <v>1</v>
      </c>
      <c r="E115">
        <v>2.9694723999999999</v>
      </c>
      <c r="F115">
        <v>72.292500000000004</v>
      </c>
      <c r="G115">
        <v>80</v>
      </c>
    </row>
    <row r="116" spans="1:7">
      <c r="A116">
        <v>1</v>
      </c>
      <c r="B116">
        <v>44</v>
      </c>
      <c r="C116" t="s">
        <v>7</v>
      </c>
      <c r="D116">
        <v>1</v>
      </c>
      <c r="E116">
        <v>1.6001814999999999</v>
      </c>
      <c r="F116">
        <v>77.093185000000005</v>
      </c>
      <c r="G116">
        <v>80</v>
      </c>
    </row>
    <row r="117" spans="1:7">
      <c r="A117">
        <v>1</v>
      </c>
      <c r="B117">
        <v>46</v>
      </c>
      <c r="C117" t="s">
        <v>7</v>
      </c>
      <c r="D117">
        <v>1</v>
      </c>
      <c r="E117">
        <v>0.9636074</v>
      </c>
      <c r="F117">
        <v>88.174819999999997</v>
      </c>
      <c r="G117">
        <v>90</v>
      </c>
    </row>
    <row r="118" spans="1:7">
      <c r="A118">
        <v>1</v>
      </c>
      <c r="B118">
        <v>49</v>
      </c>
      <c r="C118" t="s">
        <v>7</v>
      </c>
      <c r="D118">
        <v>1</v>
      </c>
      <c r="E118">
        <v>2.4561337999999999</v>
      </c>
      <c r="F118">
        <v>35.362442000000001</v>
      </c>
      <c r="G118">
        <v>30</v>
      </c>
    </row>
    <row r="119" spans="1:7">
      <c r="A119">
        <v>1</v>
      </c>
      <c r="B119">
        <v>53</v>
      </c>
      <c r="C119" t="s">
        <v>7</v>
      </c>
      <c r="D119">
        <v>1</v>
      </c>
      <c r="E119">
        <v>3.3365507000000001</v>
      </c>
      <c r="F119">
        <v>60.023130000000002</v>
      </c>
      <c r="G119">
        <v>70</v>
      </c>
    </row>
    <row r="120" spans="1:7">
      <c r="A120">
        <v>1</v>
      </c>
      <c r="B120">
        <v>54</v>
      </c>
      <c r="C120" t="s">
        <v>7</v>
      </c>
      <c r="D120">
        <v>1</v>
      </c>
      <c r="E120">
        <v>3.7290353999999999</v>
      </c>
      <c r="F120">
        <v>86.864750000000001</v>
      </c>
      <c r="G120">
        <v>100</v>
      </c>
    </row>
    <row r="121" spans="1:7">
      <c r="A121">
        <v>1</v>
      </c>
      <c r="B121">
        <v>59</v>
      </c>
      <c r="C121" t="s">
        <v>7</v>
      </c>
      <c r="D121">
        <v>1</v>
      </c>
      <c r="E121">
        <v>3.2377037999999998</v>
      </c>
      <c r="F121">
        <v>69.307914999999994</v>
      </c>
      <c r="G121">
        <v>60</v>
      </c>
    </row>
    <row r="122" spans="1:7">
      <c r="A122">
        <v>2</v>
      </c>
      <c r="B122">
        <v>0</v>
      </c>
      <c r="C122" t="s">
        <v>7</v>
      </c>
      <c r="D122">
        <v>1</v>
      </c>
      <c r="E122">
        <v>1.7134788000000001</v>
      </c>
      <c r="F122">
        <v>36.154507000000002</v>
      </c>
      <c r="G122">
        <v>33</v>
      </c>
    </row>
    <row r="123" spans="1:7">
      <c r="A123">
        <v>2</v>
      </c>
      <c r="B123">
        <v>3</v>
      </c>
      <c r="C123" t="s">
        <v>7</v>
      </c>
      <c r="D123">
        <v>1</v>
      </c>
      <c r="E123">
        <v>2.1443705999999998</v>
      </c>
      <c r="F123">
        <v>54.295994</v>
      </c>
      <c r="G123">
        <v>50</v>
      </c>
    </row>
    <row r="124" spans="1:7">
      <c r="A124">
        <v>2</v>
      </c>
      <c r="B124">
        <v>7</v>
      </c>
      <c r="C124" t="s">
        <v>7</v>
      </c>
      <c r="D124">
        <v>1</v>
      </c>
      <c r="E124">
        <v>2.8352577999999999</v>
      </c>
      <c r="F124">
        <v>47.011702999999997</v>
      </c>
      <c r="G124">
        <v>40</v>
      </c>
    </row>
    <row r="125" spans="1:7">
      <c r="A125">
        <v>2</v>
      </c>
      <c r="B125">
        <v>10</v>
      </c>
      <c r="C125" t="s">
        <v>7</v>
      </c>
      <c r="D125">
        <v>1</v>
      </c>
      <c r="E125">
        <v>2.0429257999999999</v>
      </c>
      <c r="F125">
        <v>96.004195999999993</v>
      </c>
      <c r="G125">
        <v>100</v>
      </c>
    </row>
    <row r="126" spans="1:7">
      <c r="A126">
        <v>2</v>
      </c>
      <c r="B126">
        <v>13</v>
      </c>
      <c r="C126" t="s">
        <v>7</v>
      </c>
      <c r="D126">
        <v>1</v>
      </c>
      <c r="E126">
        <v>1.2047192</v>
      </c>
      <c r="F126">
        <v>97.820076</v>
      </c>
      <c r="G126">
        <v>100</v>
      </c>
    </row>
    <row r="127" spans="1:7">
      <c r="A127">
        <v>2</v>
      </c>
      <c r="B127">
        <v>15</v>
      </c>
      <c r="C127" t="s">
        <v>7</v>
      </c>
      <c r="D127">
        <v>1</v>
      </c>
      <c r="E127">
        <v>2.32775</v>
      </c>
      <c r="F127">
        <v>39.895218</v>
      </c>
      <c r="G127">
        <v>35</v>
      </c>
    </row>
    <row r="128" spans="1:7">
      <c r="A128">
        <v>2</v>
      </c>
      <c r="B128">
        <v>19</v>
      </c>
      <c r="C128" t="s">
        <v>7</v>
      </c>
      <c r="D128">
        <v>1</v>
      </c>
      <c r="E128">
        <v>4.8430442999999999</v>
      </c>
      <c r="F128">
        <v>71.576310000000007</v>
      </c>
      <c r="G128">
        <v>43</v>
      </c>
    </row>
    <row r="129" spans="1:7">
      <c r="A129">
        <v>2</v>
      </c>
      <c r="B129">
        <v>21</v>
      </c>
      <c r="C129" t="s">
        <v>7</v>
      </c>
      <c r="D129">
        <v>1</v>
      </c>
      <c r="E129">
        <v>4.4755383000000002</v>
      </c>
      <c r="F129">
        <v>52.121989999999997</v>
      </c>
      <c r="G129">
        <v>30</v>
      </c>
    </row>
    <row r="130" spans="1:7">
      <c r="A130">
        <v>2</v>
      </c>
      <c r="B130">
        <v>25</v>
      </c>
      <c r="C130" t="s">
        <v>7</v>
      </c>
      <c r="D130">
        <v>1</v>
      </c>
      <c r="E130">
        <v>4.3601456000000001</v>
      </c>
      <c r="F130">
        <v>70.41189</v>
      </c>
      <c r="G130">
        <v>50</v>
      </c>
    </row>
    <row r="131" spans="1:7">
      <c r="A131">
        <v>2</v>
      </c>
      <c r="B131">
        <v>29</v>
      </c>
      <c r="C131" t="s">
        <v>7</v>
      </c>
      <c r="D131">
        <v>1</v>
      </c>
      <c r="E131">
        <v>2.5827097999999999</v>
      </c>
      <c r="F131">
        <v>50.865639999999999</v>
      </c>
      <c r="G131">
        <v>45</v>
      </c>
    </row>
    <row r="132" spans="1:7">
      <c r="A132">
        <v>2</v>
      </c>
      <c r="B132">
        <v>30</v>
      </c>
      <c r="C132" t="s">
        <v>7</v>
      </c>
      <c r="D132">
        <v>1</v>
      </c>
      <c r="E132">
        <v>1.6085247</v>
      </c>
      <c r="F132">
        <v>22.075602</v>
      </c>
      <c r="G132">
        <v>25</v>
      </c>
    </row>
    <row r="133" spans="1:7">
      <c r="A133">
        <v>2</v>
      </c>
      <c r="B133">
        <v>33</v>
      </c>
      <c r="C133" t="s">
        <v>7</v>
      </c>
      <c r="D133">
        <v>1</v>
      </c>
      <c r="E133">
        <v>3.1116285000000001</v>
      </c>
      <c r="F133">
        <v>63.518577999999998</v>
      </c>
      <c r="G133">
        <v>55</v>
      </c>
    </row>
    <row r="134" spans="1:7">
      <c r="A134">
        <v>2</v>
      </c>
      <c r="B134">
        <v>38</v>
      </c>
      <c r="C134" t="s">
        <v>7</v>
      </c>
      <c r="D134">
        <v>1</v>
      </c>
      <c r="E134">
        <v>3.0403794999999998</v>
      </c>
      <c r="F134">
        <v>56.102074000000002</v>
      </c>
      <c r="G134">
        <v>48</v>
      </c>
    </row>
    <row r="135" spans="1:7">
      <c r="A135">
        <v>2</v>
      </c>
      <c r="B135">
        <v>39</v>
      </c>
      <c r="C135" t="s">
        <v>7</v>
      </c>
      <c r="D135">
        <v>1</v>
      </c>
      <c r="E135">
        <v>3.3100884000000002</v>
      </c>
      <c r="F135">
        <v>59.79327</v>
      </c>
      <c r="G135">
        <v>50</v>
      </c>
    </row>
    <row r="136" spans="1:7">
      <c r="A136">
        <v>2</v>
      </c>
      <c r="B136">
        <v>44</v>
      </c>
      <c r="C136" t="s">
        <v>7</v>
      </c>
      <c r="D136">
        <v>1</v>
      </c>
      <c r="E136">
        <v>1.3332208000000001</v>
      </c>
      <c r="F136">
        <v>97.605354000000005</v>
      </c>
      <c r="G136">
        <v>100</v>
      </c>
    </row>
    <row r="137" spans="1:7">
      <c r="A137">
        <v>2</v>
      </c>
      <c r="B137">
        <v>45</v>
      </c>
      <c r="C137" t="s">
        <v>7</v>
      </c>
      <c r="D137">
        <v>1</v>
      </c>
      <c r="E137">
        <v>3.3608267000000001</v>
      </c>
      <c r="F137">
        <v>69.851709999999997</v>
      </c>
      <c r="G137">
        <v>80</v>
      </c>
    </row>
    <row r="138" spans="1:7">
      <c r="A138">
        <v>2</v>
      </c>
      <c r="B138">
        <v>48</v>
      </c>
      <c r="C138" t="s">
        <v>7</v>
      </c>
      <c r="D138">
        <v>1</v>
      </c>
      <c r="E138">
        <v>3.2298819999999999</v>
      </c>
      <c r="F138">
        <v>90.743089999999995</v>
      </c>
      <c r="G138">
        <v>100</v>
      </c>
    </row>
    <row r="139" spans="1:7">
      <c r="A139">
        <v>2</v>
      </c>
      <c r="B139">
        <v>52</v>
      </c>
      <c r="C139" t="s">
        <v>7</v>
      </c>
      <c r="D139">
        <v>1</v>
      </c>
      <c r="E139">
        <v>3.2982399999999998</v>
      </c>
      <c r="F139">
        <v>54.712147000000002</v>
      </c>
      <c r="G139">
        <v>45</v>
      </c>
    </row>
    <row r="140" spans="1:7">
      <c r="A140">
        <v>2</v>
      </c>
      <c r="B140">
        <v>56</v>
      </c>
      <c r="C140" t="s">
        <v>7</v>
      </c>
      <c r="D140">
        <v>1</v>
      </c>
      <c r="E140">
        <v>2.7064488</v>
      </c>
      <c r="F140">
        <v>73.59787</v>
      </c>
      <c r="G140">
        <v>80</v>
      </c>
    </row>
    <row r="141" spans="1:7">
      <c r="A141">
        <v>2</v>
      </c>
      <c r="B141">
        <v>58</v>
      </c>
      <c r="C141" t="s">
        <v>7</v>
      </c>
      <c r="D141">
        <v>1</v>
      </c>
      <c r="E141">
        <v>3.8817010000000001</v>
      </c>
      <c r="F141">
        <v>64.615369999999999</v>
      </c>
      <c r="G141">
        <v>50</v>
      </c>
    </row>
    <row r="142" spans="1:7">
      <c r="A142">
        <v>3</v>
      </c>
      <c r="B142">
        <v>0</v>
      </c>
      <c r="C142" t="s">
        <v>7</v>
      </c>
      <c r="D142">
        <v>1</v>
      </c>
      <c r="E142">
        <v>3.0383081000000001</v>
      </c>
      <c r="F142">
        <v>41.909730000000003</v>
      </c>
      <c r="G142">
        <v>50</v>
      </c>
    </row>
    <row r="143" spans="1:7">
      <c r="A143">
        <v>3</v>
      </c>
      <c r="B143">
        <v>3</v>
      </c>
      <c r="C143" t="s">
        <v>7</v>
      </c>
      <c r="D143">
        <v>1</v>
      </c>
      <c r="E143">
        <v>3.2541617999999999</v>
      </c>
      <c r="F143">
        <v>56.583860000000001</v>
      </c>
      <c r="G143">
        <v>66</v>
      </c>
    </row>
    <row r="144" spans="1:7">
      <c r="A144">
        <v>3</v>
      </c>
      <c r="B144">
        <v>6</v>
      </c>
      <c r="C144" t="s">
        <v>7</v>
      </c>
      <c r="D144">
        <v>1</v>
      </c>
      <c r="E144">
        <v>2.7061822000000002</v>
      </c>
      <c r="F144">
        <v>73.599074999999999</v>
      </c>
      <c r="G144">
        <v>80</v>
      </c>
    </row>
    <row r="145" spans="1:7">
      <c r="A145">
        <v>3</v>
      </c>
      <c r="B145">
        <v>10</v>
      </c>
      <c r="C145" t="s">
        <v>7</v>
      </c>
      <c r="D145">
        <v>1</v>
      </c>
      <c r="E145">
        <v>3.5836877999999999</v>
      </c>
      <c r="F145">
        <v>83.135599999999997</v>
      </c>
      <c r="G145">
        <v>95</v>
      </c>
    </row>
    <row r="146" spans="1:7">
      <c r="A146">
        <v>3</v>
      </c>
      <c r="B146">
        <v>12</v>
      </c>
      <c r="C146" t="s">
        <v>7</v>
      </c>
      <c r="D146">
        <v>1</v>
      </c>
      <c r="E146">
        <v>3.8983786</v>
      </c>
      <c r="F146">
        <v>80.213239999999999</v>
      </c>
      <c r="G146">
        <v>95</v>
      </c>
    </row>
    <row r="147" spans="1:7">
      <c r="A147">
        <v>3</v>
      </c>
      <c r="B147">
        <v>16</v>
      </c>
      <c r="C147" t="s">
        <v>7</v>
      </c>
      <c r="D147">
        <v>1</v>
      </c>
      <c r="E147">
        <v>1.8503578000000001</v>
      </c>
      <c r="F147">
        <v>58.480896000000001</v>
      </c>
      <c r="G147">
        <v>55</v>
      </c>
    </row>
    <row r="148" spans="1:7">
      <c r="A148">
        <v>3</v>
      </c>
      <c r="B148">
        <v>18</v>
      </c>
      <c r="C148" t="s">
        <v>7</v>
      </c>
      <c r="D148">
        <v>1</v>
      </c>
      <c r="E148">
        <v>-2.7246757000000001</v>
      </c>
      <c r="F148">
        <v>94.97372</v>
      </c>
      <c r="G148">
        <v>95</v>
      </c>
    </row>
    <row r="149" spans="1:7">
      <c r="A149">
        <v>3</v>
      </c>
      <c r="B149">
        <v>22</v>
      </c>
      <c r="C149" t="s">
        <v>7</v>
      </c>
      <c r="D149">
        <v>1</v>
      </c>
      <c r="E149">
        <v>3.4550375999999998</v>
      </c>
      <c r="F149">
        <v>60.841549999999998</v>
      </c>
      <c r="G149">
        <v>50</v>
      </c>
    </row>
    <row r="150" spans="1:7">
      <c r="A150">
        <v>3</v>
      </c>
      <c r="B150">
        <v>24</v>
      </c>
      <c r="C150" t="s">
        <v>7</v>
      </c>
      <c r="D150">
        <v>1</v>
      </c>
      <c r="E150">
        <v>2.259649</v>
      </c>
      <c r="F150">
        <v>75.336250000000007</v>
      </c>
      <c r="G150">
        <v>80</v>
      </c>
    </row>
    <row r="151" spans="1:7">
      <c r="A151">
        <v>3</v>
      </c>
      <c r="B151">
        <v>28</v>
      </c>
      <c r="C151" t="s">
        <v>7</v>
      </c>
      <c r="D151">
        <v>1</v>
      </c>
      <c r="E151">
        <v>4.2863936000000002</v>
      </c>
      <c r="F151">
        <v>70.611594999999994</v>
      </c>
      <c r="G151">
        <v>90</v>
      </c>
    </row>
    <row r="152" spans="1:7">
      <c r="A152">
        <v>3</v>
      </c>
      <c r="B152">
        <v>30</v>
      </c>
      <c r="C152" t="s">
        <v>7</v>
      </c>
      <c r="D152">
        <v>1</v>
      </c>
      <c r="E152">
        <v>3.3895084999999998</v>
      </c>
      <c r="F152">
        <v>90.354575999999994</v>
      </c>
      <c r="G152">
        <v>80</v>
      </c>
    </row>
    <row r="153" spans="1:7">
      <c r="A153">
        <v>3</v>
      </c>
      <c r="B153">
        <v>35</v>
      </c>
      <c r="C153" t="s">
        <v>7</v>
      </c>
      <c r="D153">
        <v>1</v>
      </c>
      <c r="E153">
        <v>4.8258704999999997</v>
      </c>
      <c r="F153">
        <v>53.236663999999998</v>
      </c>
      <c r="G153">
        <v>25</v>
      </c>
    </row>
    <row r="154" spans="1:7">
      <c r="A154">
        <v>3</v>
      </c>
      <c r="B154">
        <v>38</v>
      </c>
      <c r="C154" t="s">
        <v>7</v>
      </c>
      <c r="D154">
        <v>1</v>
      </c>
      <c r="E154">
        <v>2.5709895999999999</v>
      </c>
      <c r="F154">
        <v>38.817169999999997</v>
      </c>
      <c r="G154">
        <v>33</v>
      </c>
    </row>
    <row r="155" spans="1:7">
      <c r="A155">
        <v>3</v>
      </c>
      <c r="B155">
        <v>41</v>
      </c>
      <c r="C155" t="s">
        <v>7</v>
      </c>
      <c r="D155">
        <v>1</v>
      </c>
      <c r="E155">
        <v>2.9138639999999998</v>
      </c>
      <c r="F155">
        <v>92.588660000000004</v>
      </c>
      <c r="G155">
        <v>100</v>
      </c>
    </row>
    <row r="156" spans="1:7">
      <c r="A156">
        <v>3</v>
      </c>
      <c r="B156">
        <v>44</v>
      </c>
      <c r="C156" t="s">
        <v>7</v>
      </c>
      <c r="D156">
        <v>1</v>
      </c>
      <c r="E156">
        <v>2.8188144999999998</v>
      </c>
      <c r="F156">
        <v>83.069175999999999</v>
      </c>
      <c r="G156">
        <v>90</v>
      </c>
    </row>
    <row r="157" spans="1:7">
      <c r="A157">
        <v>3</v>
      </c>
      <c r="B157">
        <v>46</v>
      </c>
      <c r="C157" t="s">
        <v>7</v>
      </c>
      <c r="D157">
        <v>1</v>
      </c>
      <c r="E157">
        <v>0.15569283</v>
      </c>
      <c r="F157">
        <v>60.988956000000002</v>
      </c>
      <c r="G157">
        <v>60</v>
      </c>
    </row>
    <row r="158" spans="1:7">
      <c r="A158">
        <v>3</v>
      </c>
      <c r="B158">
        <v>48</v>
      </c>
      <c r="C158" t="s">
        <v>7</v>
      </c>
      <c r="D158">
        <v>1</v>
      </c>
      <c r="E158">
        <v>2.4764377999999998</v>
      </c>
      <c r="F158">
        <v>65.440216000000007</v>
      </c>
      <c r="G158">
        <v>60</v>
      </c>
    </row>
    <row r="159" spans="1:7">
      <c r="A159">
        <v>3</v>
      </c>
      <c r="B159">
        <v>51</v>
      </c>
      <c r="C159" t="s">
        <v>7</v>
      </c>
      <c r="D159">
        <v>1</v>
      </c>
      <c r="E159">
        <v>2.1084223</v>
      </c>
      <c r="F159">
        <v>95.812804999999997</v>
      </c>
      <c r="G159">
        <v>100</v>
      </c>
    </row>
    <row r="160" spans="1:7">
      <c r="A160">
        <v>3</v>
      </c>
      <c r="B160">
        <v>56</v>
      </c>
      <c r="C160" t="s">
        <v>7</v>
      </c>
      <c r="D160">
        <v>1</v>
      </c>
      <c r="E160">
        <v>2.7984433000000002</v>
      </c>
      <c r="F160">
        <v>93.168105999999995</v>
      </c>
      <c r="G160">
        <v>100</v>
      </c>
    </row>
    <row r="161" spans="1:7">
      <c r="A161">
        <v>3</v>
      </c>
      <c r="B161">
        <v>58</v>
      </c>
      <c r="C161" t="s">
        <v>7</v>
      </c>
      <c r="D161">
        <v>1</v>
      </c>
      <c r="E161">
        <v>4.7616342999999999</v>
      </c>
      <c r="F161">
        <v>52.001564000000002</v>
      </c>
      <c r="G161">
        <v>25</v>
      </c>
    </row>
    <row r="162" spans="1:7">
      <c r="A162" s="13">
        <v>4</v>
      </c>
      <c r="B162" s="13">
        <v>1</v>
      </c>
      <c r="C162" s="13" t="s">
        <v>7</v>
      </c>
      <c r="D162" s="13">
        <v>1</v>
      </c>
      <c r="E162" s="13">
        <v>2.7651857999999998</v>
      </c>
      <c r="F162" s="13">
        <v>73.326644999999999</v>
      </c>
      <c r="G162" s="13">
        <v>80</v>
      </c>
    </row>
    <row r="163" spans="1:7">
      <c r="A163" s="13">
        <v>4</v>
      </c>
      <c r="B163" s="13">
        <v>3</v>
      </c>
      <c r="C163" s="13" t="s">
        <v>7</v>
      </c>
      <c r="D163" s="13">
        <v>1</v>
      </c>
      <c r="E163" s="13">
        <v>3.2972982000000002</v>
      </c>
      <c r="F163" s="13">
        <v>75.294269999999997</v>
      </c>
      <c r="G163" s="13">
        <v>85</v>
      </c>
    </row>
    <row r="164" spans="1:7">
      <c r="A164" s="11">
        <v>4</v>
      </c>
      <c r="B164" s="11">
        <v>8</v>
      </c>
      <c r="C164" s="11" t="s">
        <v>7</v>
      </c>
      <c r="D164" s="11">
        <v>1</v>
      </c>
      <c r="E164" s="11">
        <v>3.2903676000000002</v>
      </c>
      <c r="F164" s="11">
        <v>85.658614999999998</v>
      </c>
      <c r="G164" s="11">
        <v>76</v>
      </c>
    </row>
    <row r="165" spans="1:7">
      <c r="A165" s="13">
        <v>4</v>
      </c>
      <c r="B165" s="13">
        <v>9</v>
      </c>
      <c r="C165" s="13" t="s">
        <v>7</v>
      </c>
      <c r="D165" s="13">
        <v>1</v>
      </c>
      <c r="E165" s="13">
        <v>2.6008448999999998</v>
      </c>
      <c r="F165" s="13">
        <v>39.058582000000001</v>
      </c>
      <c r="G165" s="13">
        <v>45</v>
      </c>
    </row>
    <row r="166" spans="1:7">
      <c r="A166" s="11">
        <v>4</v>
      </c>
      <c r="B166" s="11">
        <v>12</v>
      </c>
      <c r="C166" s="11" t="s">
        <v>7</v>
      </c>
      <c r="D166" s="11">
        <v>1</v>
      </c>
      <c r="E166" s="11">
        <v>2.9044664</v>
      </c>
      <c r="F166" s="11">
        <v>62.637591999999998</v>
      </c>
      <c r="G166" s="11">
        <v>70</v>
      </c>
    </row>
    <row r="167" spans="1:7">
      <c r="A167" s="13">
        <v>4</v>
      </c>
      <c r="B167" s="13">
        <v>17</v>
      </c>
      <c r="C167" s="13" t="s">
        <v>7</v>
      </c>
      <c r="D167" s="13">
        <v>1</v>
      </c>
      <c r="E167" s="13">
        <v>3.1117599999999999</v>
      </c>
      <c r="F167" s="13">
        <v>91.480639999999994</v>
      </c>
      <c r="G167" s="13">
        <v>100</v>
      </c>
    </row>
    <row r="168" spans="1:7">
      <c r="A168" s="11">
        <v>4</v>
      </c>
      <c r="B168" s="11">
        <v>20</v>
      </c>
      <c r="C168" s="11" t="s">
        <v>7</v>
      </c>
      <c r="D168" s="11">
        <v>1</v>
      </c>
      <c r="E168" s="11">
        <v>1.8454655</v>
      </c>
      <c r="F168" s="11">
        <v>68.468689999999995</v>
      </c>
      <c r="G168" s="11">
        <v>65</v>
      </c>
    </row>
    <row r="169" spans="1:7">
      <c r="A169" s="11">
        <v>4</v>
      </c>
      <c r="B169" s="11">
        <v>22</v>
      </c>
      <c r="C169" s="11" t="s">
        <v>7</v>
      </c>
      <c r="D169" s="11">
        <v>1</v>
      </c>
      <c r="E169" s="11">
        <v>1.1585159</v>
      </c>
      <c r="F169" s="11">
        <v>95.107280000000003</v>
      </c>
      <c r="G169" s="11">
        <v>93</v>
      </c>
    </row>
    <row r="170" spans="1:7">
      <c r="A170" s="13">
        <v>4</v>
      </c>
      <c r="B170" s="13">
        <v>25</v>
      </c>
      <c r="C170" s="13" t="s">
        <v>7</v>
      </c>
      <c r="D170" s="13">
        <v>1</v>
      </c>
      <c r="E170" s="13">
        <v>4.1711583000000001</v>
      </c>
      <c r="F170" s="13">
        <v>58.109603999999997</v>
      </c>
      <c r="G170" s="13">
        <v>76</v>
      </c>
    </row>
    <row r="171" spans="1:7">
      <c r="A171" s="13">
        <v>4</v>
      </c>
      <c r="B171" s="13">
        <v>29</v>
      </c>
      <c r="C171" s="13" t="s">
        <v>7</v>
      </c>
      <c r="D171" s="13">
        <v>1</v>
      </c>
      <c r="E171" s="13">
        <v>4.1991224000000003</v>
      </c>
      <c r="F171" s="13">
        <v>51.757007999999999</v>
      </c>
      <c r="G171" s="13">
        <v>70</v>
      </c>
    </row>
    <row r="172" spans="1:7">
      <c r="A172" s="13">
        <v>4</v>
      </c>
      <c r="B172" s="13">
        <v>31</v>
      </c>
      <c r="C172" s="13" t="s">
        <v>7</v>
      </c>
      <c r="D172" s="13">
        <v>1</v>
      </c>
      <c r="E172" s="13">
        <v>3.3020214999999999</v>
      </c>
      <c r="F172" s="13">
        <v>55.262034999999997</v>
      </c>
      <c r="G172" s="13">
        <v>65</v>
      </c>
    </row>
    <row r="173" spans="1:7">
      <c r="A173" s="11">
        <v>4</v>
      </c>
      <c r="B173" s="11">
        <v>34</v>
      </c>
      <c r="C173" s="11" t="s">
        <v>7</v>
      </c>
      <c r="D173" s="11">
        <v>1</v>
      </c>
      <c r="E173" s="11">
        <v>1.8039451</v>
      </c>
      <c r="F173" s="11">
        <v>43.366737000000001</v>
      </c>
      <c r="G173" s="11">
        <v>40</v>
      </c>
    </row>
    <row r="174" spans="1:7">
      <c r="A174" s="11">
        <v>4</v>
      </c>
      <c r="B174" s="11">
        <v>38</v>
      </c>
      <c r="C174" s="11" t="s">
        <v>7</v>
      </c>
      <c r="D174" s="11">
        <v>1</v>
      </c>
      <c r="E174" s="11">
        <v>1.0027381</v>
      </c>
      <c r="F174" s="11">
        <v>98.121200000000002</v>
      </c>
      <c r="G174" s="11">
        <v>100</v>
      </c>
    </row>
    <row r="175" spans="1:7">
      <c r="A175" s="11">
        <v>4</v>
      </c>
      <c r="B175" s="11">
        <v>40</v>
      </c>
      <c r="C175" s="11" t="s">
        <v>7</v>
      </c>
      <c r="D175" s="11">
        <v>1</v>
      </c>
      <c r="E175" s="11">
        <v>5.054589</v>
      </c>
      <c r="F175" s="11">
        <v>73.109024000000005</v>
      </c>
      <c r="G175" s="11">
        <v>40</v>
      </c>
    </row>
    <row r="176" spans="1:7">
      <c r="A176" s="11">
        <v>4</v>
      </c>
      <c r="B176" s="11">
        <v>42</v>
      </c>
      <c r="C176" s="11" t="s">
        <v>7</v>
      </c>
      <c r="D176" s="11">
        <v>1</v>
      </c>
      <c r="E176" s="11">
        <v>4.1439380000000003</v>
      </c>
      <c r="F176" s="11">
        <v>82.446330000000003</v>
      </c>
      <c r="G176" s="11">
        <v>100</v>
      </c>
    </row>
    <row r="177" spans="1:7">
      <c r="A177" s="11">
        <v>4</v>
      </c>
      <c r="B177" s="11">
        <v>46</v>
      </c>
      <c r="C177" s="11" t="s">
        <v>7</v>
      </c>
      <c r="D177" s="11">
        <v>1</v>
      </c>
      <c r="E177" s="11">
        <v>3.0298257</v>
      </c>
      <c r="F177" s="11">
        <v>61.957889999999999</v>
      </c>
      <c r="G177" s="11">
        <v>70</v>
      </c>
    </row>
    <row r="178" spans="1:7">
      <c r="A178" s="11">
        <v>4</v>
      </c>
      <c r="B178" s="11">
        <v>48</v>
      </c>
      <c r="C178" s="11" t="s">
        <v>7</v>
      </c>
      <c r="D178" s="11">
        <v>1</v>
      </c>
      <c r="E178" s="11">
        <v>-0.57877343999999997</v>
      </c>
      <c r="F178" s="11">
        <v>40.544533000000001</v>
      </c>
      <c r="G178" s="11">
        <v>40</v>
      </c>
    </row>
    <row r="179" spans="1:7">
      <c r="A179" s="11">
        <v>4</v>
      </c>
      <c r="B179" s="11">
        <v>52</v>
      </c>
      <c r="C179" s="11" t="s">
        <v>7</v>
      </c>
      <c r="D179" s="11">
        <v>1</v>
      </c>
      <c r="E179" s="11">
        <v>-1.0309284000000001</v>
      </c>
      <c r="F179" s="11">
        <v>80.364395000000002</v>
      </c>
      <c r="G179" s="11">
        <v>80</v>
      </c>
    </row>
    <row r="180" spans="1:7">
      <c r="A180" s="11">
        <v>4</v>
      </c>
      <c r="B180" s="11">
        <v>54</v>
      </c>
      <c r="C180" s="11" t="s">
        <v>7</v>
      </c>
      <c r="D180" s="11">
        <v>1</v>
      </c>
      <c r="E180" s="11">
        <v>2.5822845000000001</v>
      </c>
      <c r="F180" s="11">
        <v>59.136127000000002</v>
      </c>
      <c r="G180" s="11">
        <v>65</v>
      </c>
    </row>
    <row r="181" spans="1:7">
      <c r="A181" s="13">
        <v>4</v>
      </c>
      <c r="B181" s="13">
        <v>59</v>
      </c>
      <c r="C181" s="13" t="s">
        <v>7</v>
      </c>
      <c r="D181" s="13">
        <v>1</v>
      </c>
      <c r="E181" s="13">
        <v>2.6415198000000002</v>
      </c>
      <c r="F181" s="13">
        <v>31.114887</v>
      </c>
      <c r="G181" s="13">
        <v>25</v>
      </c>
    </row>
    <row r="182" spans="1:7">
      <c r="A182" s="7">
        <v>5</v>
      </c>
      <c r="B182" s="4">
        <v>1</v>
      </c>
      <c r="C182" s="4" t="s">
        <v>7</v>
      </c>
      <c r="D182" s="4">
        <v>1</v>
      </c>
      <c r="E182" s="4">
        <v>2.8141077000000001</v>
      </c>
      <c r="F182" s="4">
        <v>63.09216</v>
      </c>
      <c r="G182" s="5">
        <v>70</v>
      </c>
    </row>
    <row r="183" spans="1:7">
      <c r="A183" s="7">
        <v>5</v>
      </c>
      <c r="B183" s="4">
        <v>5</v>
      </c>
      <c r="C183" s="4" t="s">
        <v>7</v>
      </c>
      <c r="D183" s="4">
        <v>1</v>
      </c>
      <c r="E183" s="4">
        <v>1.143438</v>
      </c>
      <c r="F183" s="4">
        <v>72.915930000000003</v>
      </c>
      <c r="G183" s="5">
        <v>75</v>
      </c>
    </row>
    <row r="184" spans="1:7">
      <c r="A184" s="7">
        <v>5</v>
      </c>
      <c r="B184" s="4">
        <v>7</v>
      </c>
      <c r="C184" s="4" t="s">
        <v>7</v>
      </c>
      <c r="D184" s="4">
        <v>1</v>
      </c>
      <c r="E184" s="4">
        <v>1.5314498999999999</v>
      </c>
      <c r="F184" s="4">
        <v>27.765761999999999</v>
      </c>
      <c r="G184" s="5">
        <v>25</v>
      </c>
    </row>
    <row r="185" spans="1:7">
      <c r="A185" s="6">
        <v>5</v>
      </c>
      <c r="B185" s="2">
        <v>10</v>
      </c>
      <c r="C185" s="2" t="s">
        <v>7</v>
      </c>
      <c r="D185" s="2">
        <v>1</v>
      </c>
      <c r="E185" s="2">
        <v>0.24559913999999999</v>
      </c>
      <c r="F185" s="2">
        <v>71.060585000000003</v>
      </c>
      <c r="G185" s="3">
        <v>70</v>
      </c>
    </row>
    <row r="186" spans="1:7">
      <c r="A186" s="6">
        <v>5</v>
      </c>
      <c r="B186" s="2">
        <v>12</v>
      </c>
      <c r="C186" s="2" t="s">
        <v>7</v>
      </c>
      <c r="D186" s="2">
        <v>1</v>
      </c>
      <c r="E186" s="2">
        <v>3.6987375999999998</v>
      </c>
      <c r="F186" s="2">
        <v>87.140330000000006</v>
      </c>
      <c r="G186" s="3">
        <v>100</v>
      </c>
    </row>
    <row r="187" spans="1:7">
      <c r="A187" s="7">
        <v>5</v>
      </c>
      <c r="B187" s="4">
        <v>15</v>
      </c>
      <c r="C187" s="4" t="s">
        <v>7</v>
      </c>
      <c r="D187" s="4">
        <v>1</v>
      </c>
      <c r="E187" s="4">
        <v>-0.80623400000000001</v>
      </c>
      <c r="F187" s="4">
        <v>50.446872999999997</v>
      </c>
      <c r="G187" s="5">
        <v>50</v>
      </c>
    </row>
    <row r="188" spans="1:7">
      <c r="A188" s="7">
        <v>5</v>
      </c>
      <c r="B188" s="4">
        <v>19</v>
      </c>
      <c r="C188" s="4" t="s">
        <v>7</v>
      </c>
      <c r="D188" s="4">
        <v>1</v>
      </c>
      <c r="E188" s="4">
        <v>3.8157405999999998</v>
      </c>
      <c r="F188" s="4">
        <v>86.043390000000002</v>
      </c>
      <c r="G188" s="5">
        <v>100</v>
      </c>
    </row>
    <row r="189" spans="1:7">
      <c r="A189" s="7">
        <v>5</v>
      </c>
      <c r="B189" s="4">
        <v>23</v>
      </c>
      <c r="C189" s="4" t="s">
        <v>7</v>
      </c>
      <c r="D189" s="4">
        <v>1</v>
      </c>
      <c r="E189" s="4">
        <v>2.1436771999999999</v>
      </c>
      <c r="F189" s="4">
        <v>79.293869999999998</v>
      </c>
      <c r="G189" s="5">
        <v>75</v>
      </c>
    </row>
    <row r="190" spans="1:7">
      <c r="A190" s="6">
        <v>5</v>
      </c>
      <c r="B190" s="2">
        <v>24</v>
      </c>
      <c r="C190" s="2" t="s">
        <v>7</v>
      </c>
      <c r="D190" s="2">
        <v>1</v>
      </c>
      <c r="E190" s="2">
        <v>3.6657565000000001</v>
      </c>
      <c r="F190" s="2">
        <v>72.566199999999995</v>
      </c>
      <c r="G190" s="3">
        <v>60</v>
      </c>
    </row>
    <row r="191" spans="1:7">
      <c r="A191" s="6">
        <v>5</v>
      </c>
      <c r="B191" s="2">
        <v>28</v>
      </c>
      <c r="C191" s="2" t="s">
        <v>7</v>
      </c>
      <c r="D191" s="2">
        <v>1</v>
      </c>
      <c r="E191" s="2">
        <v>4.2104315999999997</v>
      </c>
      <c r="F191" s="2">
        <v>78.387550000000005</v>
      </c>
      <c r="G191" s="3">
        <v>60</v>
      </c>
    </row>
    <row r="192" spans="1:7">
      <c r="A192" s="6">
        <v>5</v>
      </c>
      <c r="B192" s="2">
        <v>30</v>
      </c>
      <c r="C192" s="2" t="s">
        <v>7</v>
      </c>
      <c r="D192" s="2">
        <v>1</v>
      </c>
      <c r="E192" s="2">
        <v>3.5919718999999999</v>
      </c>
      <c r="F192" s="2">
        <v>61.933444999999999</v>
      </c>
      <c r="G192" s="3">
        <v>50</v>
      </c>
    </row>
    <row r="193" spans="1:7">
      <c r="A193" s="7">
        <v>5</v>
      </c>
      <c r="B193" s="4">
        <v>35</v>
      </c>
      <c r="C193" s="4" t="s">
        <v>7</v>
      </c>
      <c r="D193" s="4">
        <v>1</v>
      </c>
      <c r="E193" s="4">
        <v>4.380096</v>
      </c>
      <c r="F193" s="4">
        <v>45.697853000000002</v>
      </c>
      <c r="G193" s="5">
        <v>25</v>
      </c>
    </row>
    <row r="194" spans="1:7">
      <c r="A194" s="6">
        <v>5</v>
      </c>
      <c r="B194" s="2">
        <v>38</v>
      </c>
      <c r="C194" s="2" t="s">
        <v>7</v>
      </c>
      <c r="D194" s="2">
        <v>1</v>
      </c>
      <c r="E194" s="2">
        <v>2.2060091000000002</v>
      </c>
      <c r="F194" s="2">
        <v>55.511029999999998</v>
      </c>
      <c r="G194" s="3">
        <v>60</v>
      </c>
    </row>
    <row r="195" spans="1:7">
      <c r="A195" s="7">
        <v>5</v>
      </c>
      <c r="B195" s="4">
        <v>39</v>
      </c>
      <c r="C195" s="4" t="s">
        <v>7</v>
      </c>
      <c r="D195" s="4">
        <v>1</v>
      </c>
      <c r="E195" s="4">
        <v>2.3802029999999998</v>
      </c>
      <c r="F195" s="4">
        <v>55.081099999999999</v>
      </c>
      <c r="G195" s="5">
        <v>50</v>
      </c>
    </row>
    <row r="196" spans="1:7">
      <c r="A196" s="7">
        <v>5</v>
      </c>
      <c r="B196" s="4">
        <v>43</v>
      </c>
      <c r="C196" s="4" t="s">
        <v>7</v>
      </c>
      <c r="D196" s="4">
        <v>1</v>
      </c>
      <c r="E196" s="4">
        <v>3.5735872</v>
      </c>
      <c r="F196" s="4">
        <v>36.780754000000002</v>
      </c>
      <c r="G196" s="5">
        <v>25</v>
      </c>
    </row>
    <row r="197" spans="1:7">
      <c r="A197" s="7">
        <v>5</v>
      </c>
      <c r="B197" s="4">
        <v>47</v>
      </c>
      <c r="C197" s="4" t="s">
        <v>7</v>
      </c>
      <c r="D197" s="4">
        <v>1</v>
      </c>
      <c r="E197" s="4">
        <v>1.8404152</v>
      </c>
      <c r="F197" s="4">
        <v>76.543869999999998</v>
      </c>
      <c r="G197" s="5">
        <v>80</v>
      </c>
    </row>
    <row r="198" spans="1:7">
      <c r="A198" s="7">
        <v>5</v>
      </c>
      <c r="B198" s="4">
        <v>49</v>
      </c>
      <c r="C198" s="4" t="s">
        <v>7</v>
      </c>
      <c r="D198" s="4">
        <v>1</v>
      </c>
      <c r="E198" s="4">
        <v>4.4364369999999997</v>
      </c>
      <c r="F198" s="4">
        <v>78.47287</v>
      </c>
      <c r="G198" s="5">
        <v>100</v>
      </c>
    </row>
    <row r="199" spans="1:7">
      <c r="A199" s="7">
        <v>5</v>
      </c>
      <c r="B199" s="4">
        <v>53</v>
      </c>
      <c r="C199" s="4" t="s">
        <v>7</v>
      </c>
      <c r="D199" s="4">
        <v>1</v>
      </c>
      <c r="E199" s="4">
        <v>3.5031862</v>
      </c>
      <c r="F199" s="4">
        <v>88.786280000000005</v>
      </c>
      <c r="G199" s="5">
        <v>100</v>
      </c>
    </row>
    <row r="200" spans="1:7">
      <c r="A200" s="6">
        <v>5</v>
      </c>
      <c r="B200" s="2">
        <v>56</v>
      </c>
      <c r="C200" s="2" t="s">
        <v>7</v>
      </c>
      <c r="D200" s="2">
        <v>1</v>
      </c>
      <c r="E200" s="2">
        <v>2.2648443999999999</v>
      </c>
      <c r="F200" s="2">
        <v>54.681026000000003</v>
      </c>
      <c r="G200" s="3">
        <v>50</v>
      </c>
    </row>
    <row r="201" spans="1:7">
      <c r="A201" s="7">
        <v>5</v>
      </c>
      <c r="B201" s="4">
        <v>59</v>
      </c>
      <c r="C201" s="4" t="s">
        <v>7</v>
      </c>
      <c r="D201" s="4">
        <v>1</v>
      </c>
      <c r="E201" s="4">
        <v>2.8221571000000001</v>
      </c>
      <c r="F201" s="4">
        <v>26.947191</v>
      </c>
      <c r="G201" s="5">
        <v>20</v>
      </c>
    </row>
    <row r="202" spans="1:7">
      <c r="A202" s="12">
        <v>1</v>
      </c>
      <c r="B202" s="14">
        <v>1</v>
      </c>
      <c r="C202" s="14" t="s">
        <v>8</v>
      </c>
      <c r="D202" s="14">
        <v>2</v>
      </c>
      <c r="E202" s="14">
        <v>2.2355444000000002</v>
      </c>
      <c r="F202" s="14">
        <v>60.415596000000001</v>
      </c>
      <c r="G202" s="15">
        <v>65</v>
      </c>
    </row>
    <row r="203" spans="1:7">
      <c r="A203" s="12">
        <v>1</v>
      </c>
      <c r="B203" s="14">
        <v>5</v>
      </c>
      <c r="C203" s="14" t="s">
        <v>8</v>
      </c>
      <c r="D203" s="14">
        <v>2</v>
      </c>
      <c r="E203" s="14">
        <v>3.7212863</v>
      </c>
      <c r="F203" s="14">
        <v>53.064210000000003</v>
      </c>
      <c r="G203" s="15">
        <v>40</v>
      </c>
    </row>
    <row r="204" spans="1:7">
      <c r="A204" s="12">
        <v>1</v>
      </c>
      <c r="B204" s="14">
        <v>7</v>
      </c>
      <c r="C204" s="14" t="s">
        <v>8</v>
      </c>
      <c r="D204" s="14">
        <v>2</v>
      </c>
      <c r="E204" s="14">
        <v>2.8864038000000001</v>
      </c>
      <c r="F204" s="14">
        <v>54.73075</v>
      </c>
      <c r="G204" s="15">
        <v>62</v>
      </c>
    </row>
    <row r="205" spans="1:7">
      <c r="A205" s="12">
        <v>1</v>
      </c>
      <c r="B205" s="14">
        <v>10</v>
      </c>
      <c r="C205" s="14" t="s">
        <v>8</v>
      </c>
      <c r="D205" s="14">
        <v>2</v>
      </c>
      <c r="E205" s="14">
        <v>3.9990117999999999</v>
      </c>
      <c r="F205" s="14">
        <v>40.864044</v>
      </c>
      <c r="G205" s="15">
        <v>25</v>
      </c>
    </row>
    <row r="206" spans="1:7">
      <c r="A206" s="12">
        <v>1</v>
      </c>
      <c r="B206" s="14">
        <v>12</v>
      </c>
      <c r="C206" s="14" t="s">
        <v>8</v>
      </c>
      <c r="D206" s="14">
        <v>2</v>
      </c>
      <c r="E206" s="14">
        <v>3.9932121999999999</v>
      </c>
      <c r="F206" s="14">
        <v>90.799899999999994</v>
      </c>
      <c r="G206" s="15">
        <v>75</v>
      </c>
    </row>
    <row r="207" spans="1:7">
      <c r="A207" s="12">
        <v>1</v>
      </c>
      <c r="B207" s="14">
        <v>16</v>
      </c>
      <c r="C207" s="14" t="s">
        <v>8</v>
      </c>
      <c r="D207" s="14">
        <v>2</v>
      </c>
      <c r="E207" s="14">
        <v>2.1761365000000001</v>
      </c>
      <c r="F207" s="14">
        <v>84.394419999999997</v>
      </c>
      <c r="G207" s="15">
        <v>80</v>
      </c>
    </row>
    <row r="208" spans="1:7">
      <c r="A208" s="12">
        <v>1</v>
      </c>
      <c r="B208" s="14">
        <v>18</v>
      </c>
      <c r="C208" s="14" t="s">
        <v>8</v>
      </c>
      <c r="D208" s="14">
        <v>2</v>
      </c>
      <c r="E208" s="14">
        <v>4.3817506000000002</v>
      </c>
      <c r="F208" s="14">
        <v>79.27825</v>
      </c>
      <c r="G208" s="15">
        <v>100</v>
      </c>
    </row>
    <row r="209" spans="1:7">
      <c r="A209" s="12">
        <v>1</v>
      </c>
      <c r="B209" s="14">
        <v>22</v>
      </c>
      <c r="C209" s="14" t="s">
        <v>8</v>
      </c>
      <c r="D209" s="14">
        <v>2</v>
      </c>
      <c r="E209" s="14">
        <v>2.3068604000000001</v>
      </c>
      <c r="F209" s="14">
        <v>65.176950000000005</v>
      </c>
      <c r="G209" s="15">
        <v>70</v>
      </c>
    </row>
    <row r="210" spans="1:7">
      <c r="A210" s="12">
        <v>1</v>
      </c>
      <c r="B210" s="14">
        <v>25</v>
      </c>
      <c r="C210" s="14" t="s">
        <v>8</v>
      </c>
      <c r="D210" s="14">
        <v>2</v>
      </c>
      <c r="E210" s="14">
        <v>1.8821087000000001</v>
      </c>
      <c r="F210" s="14">
        <v>93.561133999999996</v>
      </c>
      <c r="G210" s="15">
        <v>90</v>
      </c>
    </row>
    <row r="211" spans="1:7">
      <c r="A211" s="12">
        <v>1</v>
      </c>
      <c r="B211" s="14">
        <v>28</v>
      </c>
      <c r="C211" s="14" t="s">
        <v>8</v>
      </c>
      <c r="D211" s="14">
        <v>2</v>
      </c>
      <c r="E211" s="14">
        <v>1.5132303</v>
      </c>
      <c r="F211" s="14">
        <v>87.270515000000003</v>
      </c>
      <c r="G211" s="15">
        <v>90</v>
      </c>
    </row>
    <row r="212" spans="1:7">
      <c r="A212" s="12">
        <v>1</v>
      </c>
      <c r="B212" s="14">
        <v>32</v>
      </c>
      <c r="C212" s="14" t="s">
        <v>8</v>
      </c>
      <c r="D212" s="14">
        <v>2</v>
      </c>
      <c r="E212" s="14">
        <v>2.9582427</v>
      </c>
      <c r="F212" s="14">
        <v>47.646766999999997</v>
      </c>
      <c r="G212" s="15">
        <v>40</v>
      </c>
    </row>
    <row r="213" spans="1:7">
      <c r="A213" s="12">
        <v>1</v>
      </c>
      <c r="B213" s="14">
        <v>35</v>
      </c>
      <c r="C213" s="14" t="s">
        <v>8</v>
      </c>
      <c r="D213" s="14">
        <v>2</v>
      </c>
      <c r="E213" s="14">
        <v>2.8606877000000002</v>
      </c>
      <c r="F213" s="14">
        <v>47.138615000000001</v>
      </c>
      <c r="G213" s="15">
        <v>40</v>
      </c>
    </row>
    <row r="214" spans="1:7">
      <c r="A214" s="12">
        <v>1</v>
      </c>
      <c r="B214" s="14">
        <v>37</v>
      </c>
      <c r="C214" s="14" t="s">
        <v>8</v>
      </c>
      <c r="D214" s="14">
        <v>2</v>
      </c>
      <c r="E214" s="14">
        <v>3.4450680999999999</v>
      </c>
      <c r="F214" s="14">
        <v>35.766025999999997</v>
      </c>
      <c r="G214" s="15">
        <v>25</v>
      </c>
    </row>
    <row r="215" spans="1:7">
      <c r="A215" s="12">
        <v>1</v>
      </c>
      <c r="B215" s="14">
        <v>40</v>
      </c>
      <c r="C215" s="14" t="s">
        <v>8</v>
      </c>
      <c r="D215" s="14">
        <v>2</v>
      </c>
      <c r="E215" s="14">
        <v>4.3191550000000003</v>
      </c>
      <c r="F215" s="14">
        <v>59.836599999999997</v>
      </c>
      <c r="G215" s="15">
        <v>40</v>
      </c>
    </row>
    <row r="216" spans="1:7">
      <c r="A216" s="12">
        <v>1</v>
      </c>
      <c r="B216" s="14">
        <v>42</v>
      </c>
      <c r="C216" s="14" t="s">
        <v>8</v>
      </c>
      <c r="D216" s="14">
        <v>2</v>
      </c>
      <c r="E216" s="14">
        <v>-9.1204589999999992E-3</v>
      </c>
      <c r="F216" s="14">
        <v>70.868700000000004</v>
      </c>
      <c r="G216" s="15">
        <v>70</v>
      </c>
    </row>
    <row r="217" spans="1:7">
      <c r="A217" s="12">
        <v>1</v>
      </c>
      <c r="B217" s="14">
        <v>47</v>
      </c>
      <c r="C217" s="14" t="s">
        <v>8</v>
      </c>
      <c r="D217" s="14">
        <v>2</v>
      </c>
      <c r="E217" s="14">
        <v>3.7675182999999999</v>
      </c>
      <c r="F217" s="14">
        <v>62.506287</v>
      </c>
      <c r="G217" s="15">
        <v>76</v>
      </c>
    </row>
    <row r="218" spans="1:7">
      <c r="A218" s="12">
        <v>1</v>
      </c>
      <c r="B218" s="14">
        <v>50</v>
      </c>
      <c r="C218" s="14" t="s">
        <v>8</v>
      </c>
      <c r="D218" s="14">
        <v>2</v>
      </c>
      <c r="E218" s="14">
        <v>1.8590343</v>
      </c>
      <c r="F218" s="14">
        <v>93.502650000000003</v>
      </c>
      <c r="G218" s="15">
        <v>90</v>
      </c>
    </row>
    <row r="219" spans="1:7">
      <c r="A219" s="12">
        <v>1</v>
      </c>
      <c r="B219" s="14">
        <v>51</v>
      </c>
      <c r="C219" s="14" t="s">
        <v>8</v>
      </c>
      <c r="D219" s="14">
        <v>2</v>
      </c>
      <c r="E219" s="14">
        <v>1.6883613</v>
      </c>
      <c r="F219" s="14">
        <v>46.902096</v>
      </c>
      <c r="G219" s="15">
        <v>50</v>
      </c>
    </row>
    <row r="220" spans="1:7">
      <c r="A220" s="12">
        <v>1</v>
      </c>
      <c r="B220" s="14">
        <v>55</v>
      </c>
      <c r="C220" s="14" t="s">
        <v>8</v>
      </c>
      <c r="D220" s="14">
        <v>2</v>
      </c>
      <c r="E220" s="14">
        <v>4.6417039999999998</v>
      </c>
      <c r="F220" s="14">
        <v>58.837733999999998</v>
      </c>
      <c r="G220" s="15">
        <v>34</v>
      </c>
    </row>
    <row r="221" spans="1:7">
      <c r="A221" s="12">
        <v>1</v>
      </c>
      <c r="B221" s="14">
        <v>57</v>
      </c>
      <c r="C221" s="14" t="s">
        <v>8</v>
      </c>
      <c r="D221" s="14">
        <v>2</v>
      </c>
      <c r="E221" s="14">
        <v>0.82711935000000003</v>
      </c>
      <c r="F221" s="14">
        <v>91.649140000000003</v>
      </c>
      <c r="G221" s="15">
        <v>90</v>
      </c>
    </row>
    <row r="222" spans="1:7">
      <c r="A222" s="12">
        <v>2</v>
      </c>
      <c r="B222" s="14">
        <v>1</v>
      </c>
      <c r="C222" s="14" t="s">
        <v>8</v>
      </c>
      <c r="D222" s="14">
        <v>2</v>
      </c>
      <c r="E222" s="14">
        <v>0.22006653000000001</v>
      </c>
      <c r="F222" s="14">
        <v>78.960210000000004</v>
      </c>
      <c r="G222" s="15">
        <v>80</v>
      </c>
    </row>
    <row r="223" spans="1:7">
      <c r="A223" s="12">
        <v>2</v>
      </c>
      <c r="B223" s="14">
        <v>4</v>
      </c>
      <c r="C223" s="14" t="s">
        <v>8</v>
      </c>
      <c r="D223" s="14">
        <v>2</v>
      </c>
      <c r="E223" s="14">
        <v>2.6323047000000002</v>
      </c>
      <c r="F223" s="14">
        <v>93.924840000000003</v>
      </c>
      <c r="G223" s="15">
        <v>100</v>
      </c>
    </row>
    <row r="224" spans="1:7">
      <c r="A224" s="12">
        <v>2</v>
      </c>
      <c r="B224" s="14">
        <v>8</v>
      </c>
      <c r="C224" s="14" t="s">
        <v>8</v>
      </c>
      <c r="D224" s="14">
        <v>2</v>
      </c>
      <c r="E224" s="14">
        <v>2.6135252000000002</v>
      </c>
      <c r="F224" s="14">
        <v>84.005030000000005</v>
      </c>
      <c r="G224" s="15">
        <v>90</v>
      </c>
    </row>
    <row r="225" spans="1:7">
      <c r="A225" s="12">
        <v>2</v>
      </c>
      <c r="B225" s="14">
        <v>11</v>
      </c>
      <c r="C225" s="14" t="s">
        <v>8</v>
      </c>
      <c r="D225" s="14">
        <v>2</v>
      </c>
      <c r="E225" s="14">
        <v>3.1570287000000001</v>
      </c>
      <c r="F225" s="14">
        <v>91.205089999999998</v>
      </c>
      <c r="G225" s="15">
        <v>100</v>
      </c>
    </row>
    <row r="226" spans="1:7">
      <c r="A226" s="12">
        <v>2</v>
      </c>
      <c r="B226" s="14">
        <v>14</v>
      </c>
      <c r="C226" s="14" t="s">
        <v>8</v>
      </c>
      <c r="D226" s="14">
        <v>2</v>
      </c>
      <c r="E226" s="14">
        <v>3.5172119999999998</v>
      </c>
      <c r="F226" s="14">
        <v>31.324493</v>
      </c>
      <c r="G226" s="15">
        <v>20</v>
      </c>
    </row>
    <row r="227" spans="1:7">
      <c r="A227" s="12">
        <v>2</v>
      </c>
      <c r="B227" s="14">
        <v>16</v>
      </c>
      <c r="C227" s="14" t="s">
        <v>8</v>
      </c>
      <c r="D227" s="14">
        <v>2</v>
      </c>
      <c r="E227" s="14">
        <v>4.1181380000000001</v>
      </c>
      <c r="F227" s="14">
        <v>77.240325999999996</v>
      </c>
      <c r="G227" s="15">
        <v>60</v>
      </c>
    </row>
    <row r="228" spans="1:7">
      <c r="A228" s="12">
        <v>2</v>
      </c>
      <c r="B228" s="14">
        <v>20</v>
      </c>
      <c r="C228" s="14" t="s">
        <v>8</v>
      </c>
      <c r="D228" s="14">
        <v>2</v>
      </c>
      <c r="E228" s="14">
        <v>0.72867786999999995</v>
      </c>
      <c r="F228" s="14">
        <v>64.467879999999994</v>
      </c>
      <c r="G228" s="15">
        <v>66</v>
      </c>
    </row>
    <row r="229" spans="1:7">
      <c r="A229" s="12">
        <v>2</v>
      </c>
      <c r="B229" s="14">
        <v>22</v>
      </c>
      <c r="C229" s="14" t="s">
        <v>8</v>
      </c>
      <c r="D229" s="14">
        <v>2</v>
      </c>
      <c r="E229" s="14">
        <v>1.909521</v>
      </c>
      <c r="F229" s="14">
        <v>73.631839999999997</v>
      </c>
      <c r="G229" s="15">
        <v>70</v>
      </c>
    </row>
    <row r="230" spans="1:7">
      <c r="A230" s="12">
        <v>2</v>
      </c>
      <c r="B230" s="14">
        <v>26</v>
      </c>
      <c r="C230" s="14" t="s">
        <v>8</v>
      </c>
      <c r="D230" s="14">
        <v>2</v>
      </c>
      <c r="E230" s="14">
        <v>2.3832013999999999</v>
      </c>
      <c r="F230" s="14">
        <v>38.091929999999998</v>
      </c>
      <c r="G230" s="15">
        <v>33</v>
      </c>
    </row>
    <row r="231" spans="1:7">
      <c r="A231" s="12">
        <v>2</v>
      </c>
      <c r="B231" s="14">
        <v>27</v>
      </c>
      <c r="C231" s="14" t="s">
        <v>8</v>
      </c>
      <c r="D231" s="14">
        <v>2</v>
      </c>
      <c r="E231" s="14">
        <v>2.3009267000000002</v>
      </c>
      <c r="F231" s="14">
        <v>79.80274</v>
      </c>
      <c r="G231" s="15">
        <v>75</v>
      </c>
    </row>
    <row r="232" spans="1:7">
      <c r="A232" s="12">
        <v>2</v>
      </c>
      <c r="B232" s="14">
        <v>31</v>
      </c>
      <c r="C232" s="14" t="s">
        <v>8</v>
      </c>
      <c r="D232" s="14">
        <v>2</v>
      </c>
      <c r="E232" s="14">
        <v>3.2110245000000002</v>
      </c>
      <c r="F232" s="14">
        <v>99.135080000000002</v>
      </c>
      <c r="G232" s="15">
        <v>90</v>
      </c>
    </row>
    <row r="233" spans="1:7">
      <c r="A233" s="12">
        <v>2</v>
      </c>
      <c r="B233" s="14">
        <v>34</v>
      </c>
      <c r="C233" s="14" t="s">
        <v>8</v>
      </c>
      <c r="D233" s="14">
        <v>2</v>
      </c>
      <c r="E233" s="14">
        <v>2.3156072999999999</v>
      </c>
      <c r="F233" s="14">
        <v>69.853139999999996</v>
      </c>
      <c r="G233" s="15">
        <v>65</v>
      </c>
    </row>
    <row r="234" spans="1:7">
      <c r="A234" s="12">
        <v>2</v>
      </c>
      <c r="B234" s="14">
        <v>36</v>
      </c>
      <c r="C234" s="14" t="s">
        <v>8</v>
      </c>
      <c r="D234" s="14">
        <v>2</v>
      </c>
      <c r="E234" s="14">
        <v>1.9925815</v>
      </c>
      <c r="F234" s="14">
        <v>63.854484999999997</v>
      </c>
      <c r="G234" s="15">
        <v>60</v>
      </c>
    </row>
    <row r="235" spans="1:7">
      <c r="A235" s="12">
        <v>2</v>
      </c>
      <c r="B235" s="14">
        <v>40</v>
      </c>
      <c r="C235" s="14" t="s">
        <v>8</v>
      </c>
      <c r="D235" s="14">
        <v>2</v>
      </c>
      <c r="E235" s="14">
        <v>1.2950917</v>
      </c>
      <c r="F235" s="14">
        <v>67.671074000000004</v>
      </c>
      <c r="G235" s="15">
        <v>70</v>
      </c>
    </row>
    <row r="236" spans="1:7">
      <c r="A236" s="12">
        <v>2</v>
      </c>
      <c r="B236" s="14">
        <v>42</v>
      </c>
      <c r="C236" s="14" t="s">
        <v>8</v>
      </c>
      <c r="D236" s="14">
        <v>2</v>
      </c>
      <c r="E236" s="14">
        <v>3.3330681000000002</v>
      </c>
      <c r="F236" s="14">
        <v>27.952517</v>
      </c>
      <c r="G236" s="15">
        <v>18</v>
      </c>
    </row>
    <row r="237" spans="1:7">
      <c r="A237" s="12">
        <v>2</v>
      </c>
      <c r="B237" s="14">
        <v>46</v>
      </c>
      <c r="C237" s="14" t="s">
        <v>8</v>
      </c>
      <c r="D237" s="14">
        <v>2</v>
      </c>
      <c r="E237" s="14">
        <v>3.6100995999999999</v>
      </c>
      <c r="F237" s="14">
        <v>70.085915</v>
      </c>
      <c r="G237" s="15">
        <v>58</v>
      </c>
    </row>
    <row r="238" spans="1:7">
      <c r="A238" s="12">
        <v>2</v>
      </c>
      <c r="B238" s="14">
        <v>49</v>
      </c>
      <c r="C238" s="14" t="s">
        <v>8</v>
      </c>
      <c r="D238" s="14">
        <v>2</v>
      </c>
      <c r="E238" s="14">
        <v>3.7505194999999998</v>
      </c>
      <c r="F238" s="14">
        <v>91.334190000000007</v>
      </c>
      <c r="G238" s="15">
        <v>78</v>
      </c>
    </row>
    <row r="239" spans="1:7">
      <c r="A239" s="12">
        <v>2</v>
      </c>
      <c r="B239" s="14">
        <v>53</v>
      </c>
      <c r="C239" s="14" t="s">
        <v>8</v>
      </c>
      <c r="D239" s="14">
        <v>2</v>
      </c>
      <c r="E239" s="14">
        <v>3.8820386</v>
      </c>
      <c r="F239" s="14">
        <v>74.618819999999999</v>
      </c>
      <c r="G239" s="15">
        <v>60</v>
      </c>
    </row>
    <row r="240" spans="1:7">
      <c r="A240" s="12">
        <v>2</v>
      </c>
      <c r="B240" s="14">
        <v>54</v>
      </c>
      <c r="C240" s="14" t="s">
        <v>8</v>
      </c>
      <c r="D240" s="14">
        <v>2</v>
      </c>
      <c r="E240" s="14">
        <v>-0.18329129999999999</v>
      </c>
      <c r="F240" s="14">
        <v>90.755690000000001</v>
      </c>
      <c r="G240" s="15">
        <v>90</v>
      </c>
    </row>
    <row r="241" spans="1:7">
      <c r="A241" s="12">
        <v>2</v>
      </c>
      <c r="B241" s="14">
        <v>59</v>
      </c>
      <c r="C241" s="14" t="s">
        <v>8</v>
      </c>
      <c r="D241" s="14">
        <v>2</v>
      </c>
      <c r="E241" s="14">
        <v>4.2659615999999998</v>
      </c>
      <c r="F241" s="14">
        <v>57.113999999999997</v>
      </c>
      <c r="G241" s="15">
        <v>38</v>
      </c>
    </row>
    <row r="242" spans="1:7">
      <c r="A242" s="12">
        <v>3</v>
      </c>
      <c r="B242" s="14">
        <v>1</v>
      </c>
      <c r="C242" s="14" t="s">
        <v>8</v>
      </c>
      <c r="D242" s="14">
        <v>2</v>
      </c>
      <c r="E242" s="14">
        <v>1.6846099999999999</v>
      </c>
      <c r="F242" s="14">
        <v>43.089534999999998</v>
      </c>
      <c r="G242" s="15">
        <v>40</v>
      </c>
    </row>
    <row r="243" spans="1:7">
      <c r="A243" s="12">
        <v>3</v>
      </c>
      <c r="B243" s="14">
        <v>4</v>
      </c>
      <c r="C243" s="14" t="s">
        <v>8</v>
      </c>
      <c r="D243" s="14">
        <v>2</v>
      </c>
      <c r="E243" s="14">
        <v>3.3353508000000001</v>
      </c>
      <c r="F243" s="14">
        <v>42.968470000000003</v>
      </c>
      <c r="G243" s="15">
        <v>33</v>
      </c>
    </row>
    <row r="244" spans="1:7">
      <c r="A244" s="12">
        <v>3</v>
      </c>
      <c r="B244" s="14">
        <v>7</v>
      </c>
      <c r="C244" s="14" t="s">
        <v>8</v>
      </c>
      <c r="D244" s="14">
        <v>2</v>
      </c>
      <c r="E244" s="14">
        <v>5.3778365000000002E-3</v>
      </c>
      <c r="F244" s="14">
        <v>60.878734999999999</v>
      </c>
      <c r="G244" s="15">
        <v>60</v>
      </c>
    </row>
    <row r="245" spans="1:7">
      <c r="A245" s="12">
        <v>3</v>
      </c>
      <c r="B245" s="14">
        <v>11</v>
      </c>
      <c r="C245" s="14" t="s">
        <v>8</v>
      </c>
      <c r="D245" s="14">
        <v>2</v>
      </c>
      <c r="E245" s="14">
        <v>3.6835133999999998</v>
      </c>
      <c r="F245" s="14">
        <v>42.723370000000003</v>
      </c>
      <c r="G245" s="15">
        <v>30</v>
      </c>
    </row>
    <row r="246" spans="1:7">
      <c r="A246" s="12">
        <v>3</v>
      </c>
      <c r="B246" s="14">
        <v>13</v>
      </c>
      <c r="C246" s="14" t="s">
        <v>8</v>
      </c>
      <c r="D246" s="14">
        <v>2</v>
      </c>
      <c r="E246" s="14">
        <v>3.2739913</v>
      </c>
      <c r="F246" s="14">
        <v>79.548190000000005</v>
      </c>
      <c r="G246" s="15">
        <v>70</v>
      </c>
    </row>
    <row r="247" spans="1:7">
      <c r="A247" s="12">
        <v>3</v>
      </c>
      <c r="B247" s="14">
        <v>17</v>
      </c>
      <c r="C247" s="14" t="s">
        <v>8</v>
      </c>
      <c r="D247" s="14">
        <v>2</v>
      </c>
      <c r="E247" s="14">
        <v>2.5009372000000001</v>
      </c>
      <c r="F247" s="14">
        <v>94.464470000000006</v>
      </c>
      <c r="G247" s="15">
        <v>100</v>
      </c>
    </row>
    <row r="248" spans="1:7">
      <c r="A248" s="12">
        <v>3</v>
      </c>
      <c r="B248" s="14">
        <v>19</v>
      </c>
      <c r="C248" s="14" t="s">
        <v>8</v>
      </c>
      <c r="D248" s="14">
        <v>2</v>
      </c>
      <c r="E248" s="14">
        <v>4.4852509999999999</v>
      </c>
      <c r="F248" s="14">
        <v>82.272270000000006</v>
      </c>
      <c r="G248" s="15">
        <v>60</v>
      </c>
    </row>
    <row r="249" spans="1:7">
      <c r="A249" s="12">
        <v>3</v>
      </c>
      <c r="B249" s="14">
        <v>23</v>
      </c>
      <c r="C249" s="14" t="s">
        <v>8</v>
      </c>
      <c r="D249" s="14">
        <v>2</v>
      </c>
      <c r="E249" s="14">
        <v>3.2961296999999998</v>
      </c>
      <c r="F249" s="14">
        <v>85.302229999999994</v>
      </c>
      <c r="G249" s="15">
        <v>95</v>
      </c>
    </row>
    <row r="250" spans="1:7">
      <c r="A250" s="12">
        <v>3</v>
      </c>
      <c r="B250" s="14">
        <v>25</v>
      </c>
      <c r="C250" s="14" t="s">
        <v>8</v>
      </c>
      <c r="D250" s="14">
        <v>2</v>
      </c>
      <c r="E250" s="14">
        <v>4.3452219999999997</v>
      </c>
      <c r="F250" s="14">
        <v>69.799449999999993</v>
      </c>
      <c r="G250" s="15">
        <v>90</v>
      </c>
    </row>
    <row r="251" spans="1:7">
      <c r="A251" s="12">
        <v>3</v>
      </c>
      <c r="B251" s="14">
        <v>29</v>
      </c>
      <c r="C251" s="14" t="s">
        <v>8</v>
      </c>
      <c r="D251" s="14">
        <v>2</v>
      </c>
      <c r="E251" s="14">
        <v>3.7660906000000001</v>
      </c>
      <c r="F251" s="14">
        <v>71.519760000000005</v>
      </c>
      <c r="G251" s="15">
        <v>85</v>
      </c>
    </row>
    <row r="252" spans="1:7">
      <c r="A252" s="12">
        <v>3</v>
      </c>
      <c r="B252" s="14">
        <v>31</v>
      </c>
      <c r="C252" s="14" t="s">
        <v>8</v>
      </c>
      <c r="D252" s="14">
        <v>2</v>
      </c>
      <c r="E252" s="14">
        <v>3.4123435</v>
      </c>
      <c r="F252" s="14">
        <v>85.521770000000004</v>
      </c>
      <c r="G252" s="15">
        <v>75</v>
      </c>
    </row>
    <row r="253" spans="1:7">
      <c r="A253" s="12">
        <v>3</v>
      </c>
      <c r="B253" s="14">
        <v>33</v>
      </c>
      <c r="C253" s="14" t="s">
        <v>8</v>
      </c>
      <c r="D253" s="14">
        <v>2</v>
      </c>
      <c r="E253" s="14">
        <v>0.86240729999999999</v>
      </c>
      <c r="F253" s="14">
        <v>26.693069999999999</v>
      </c>
      <c r="G253" s="15">
        <v>25</v>
      </c>
    </row>
    <row r="254" spans="1:7">
      <c r="A254" s="12">
        <v>3</v>
      </c>
      <c r="B254" s="14">
        <v>36</v>
      </c>
      <c r="C254" s="14" t="s">
        <v>8</v>
      </c>
      <c r="D254" s="14">
        <v>2</v>
      </c>
      <c r="E254" s="14">
        <v>2.6519504</v>
      </c>
      <c r="F254" s="14">
        <v>72.160163999999995</v>
      </c>
      <c r="G254" s="15">
        <v>66</v>
      </c>
    </row>
    <row r="255" spans="1:7">
      <c r="A255" s="12">
        <v>3</v>
      </c>
      <c r="B255" s="14">
        <v>39</v>
      </c>
      <c r="C255" s="14" t="s">
        <v>8</v>
      </c>
      <c r="D255" s="14">
        <v>2</v>
      </c>
      <c r="E255" s="14">
        <v>1.5887256999999999</v>
      </c>
      <c r="F255" s="14">
        <v>57.117165</v>
      </c>
      <c r="G255" s="15">
        <v>60</v>
      </c>
    </row>
    <row r="256" spans="1:7">
      <c r="A256" s="12">
        <v>3</v>
      </c>
      <c r="B256" s="14">
        <v>42</v>
      </c>
      <c r="C256" s="14" t="s">
        <v>8</v>
      </c>
      <c r="D256" s="14">
        <v>2</v>
      </c>
      <c r="E256" s="14">
        <v>2.1061589999999999</v>
      </c>
      <c r="F256" s="14">
        <v>95.819564999999997</v>
      </c>
      <c r="G256" s="15">
        <v>100</v>
      </c>
    </row>
    <row r="257" spans="1:7">
      <c r="A257" s="12">
        <v>3</v>
      </c>
      <c r="B257" s="14">
        <v>47</v>
      </c>
      <c r="C257" s="14" t="s">
        <v>8</v>
      </c>
      <c r="D257" s="14">
        <v>2</v>
      </c>
      <c r="E257" s="14">
        <v>2.3529282</v>
      </c>
      <c r="F257" s="14">
        <v>45.016399999999997</v>
      </c>
      <c r="G257" s="15">
        <v>50</v>
      </c>
    </row>
    <row r="258" spans="1:7">
      <c r="A258" s="12">
        <v>3</v>
      </c>
      <c r="B258" s="14">
        <v>49</v>
      </c>
      <c r="C258" s="14" t="s">
        <v>8</v>
      </c>
      <c r="D258" s="14">
        <v>2</v>
      </c>
      <c r="E258" s="14">
        <v>2.0356958000000001</v>
      </c>
      <c r="F258" s="14">
        <v>98.975204000000005</v>
      </c>
      <c r="G258" s="15">
        <v>95</v>
      </c>
    </row>
    <row r="259" spans="1:7">
      <c r="A259" s="12">
        <v>3</v>
      </c>
      <c r="B259" s="14">
        <v>52</v>
      </c>
      <c r="C259" s="14" t="s">
        <v>8</v>
      </c>
      <c r="D259" s="14">
        <v>2</v>
      </c>
      <c r="E259" s="14">
        <v>1.9165764000000001</v>
      </c>
      <c r="F259" s="14">
        <v>53.650260000000003</v>
      </c>
      <c r="G259" s="15">
        <v>50</v>
      </c>
    </row>
    <row r="260" spans="1:7">
      <c r="A260" s="12">
        <v>3</v>
      </c>
      <c r="B260" s="14">
        <v>54</v>
      </c>
      <c r="C260" s="14" t="s">
        <v>8</v>
      </c>
      <c r="D260" s="14">
        <v>2</v>
      </c>
      <c r="E260" s="14">
        <v>-0.30917670000000003</v>
      </c>
      <c r="F260" s="14">
        <v>59.317898</v>
      </c>
      <c r="G260" s="15">
        <v>60</v>
      </c>
    </row>
    <row r="261" spans="1:7">
      <c r="A261" s="12">
        <v>3</v>
      </c>
      <c r="B261" s="14">
        <v>59</v>
      </c>
      <c r="C261" s="14" t="s">
        <v>8</v>
      </c>
      <c r="D261" s="14">
        <v>2</v>
      </c>
      <c r="E261" s="14">
        <v>1.8020176999999999</v>
      </c>
      <c r="F261" s="14">
        <v>96.637923999999998</v>
      </c>
      <c r="G261" s="15">
        <v>100</v>
      </c>
    </row>
    <row r="262" spans="1:7">
      <c r="A262" s="6">
        <v>4</v>
      </c>
      <c r="B262" s="2">
        <v>2</v>
      </c>
      <c r="C262" s="2" t="s">
        <v>8</v>
      </c>
      <c r="D262" s="2">
        <v>2</v>
      </c>
      <c r="E262" s="2">
        <v>3.3915280000000001</v>
      </c>
      <c r="F262" s="2">
        <v>89.630745000000005</v>
      </c>
      <c r="G262" s="3">
        <v>100</v>
      </c>
    </row>
    <row r="263" spans="1:7">
      <c r="A263" s="6">
        <v>4</v>
      </c>
      <c r="B263" s="2">
        <v>4</v>
      </c>
      <c r="C263" s="2" t="s">
        <v>8</v>
      </c>
      <c r="D263" s="2">
        <v>2</v>
      </c>
      <c r="E263" s="2">
        <v>3.0709252</v>
      </c>
      <c r="F263" s="2">
        <v>84.278120000000001</v>
      </c>
      <c r="G263" s="3">
        <v>76</v>
      </c>
    </row>
    <row r="264" spans="1:7">
      <c r="A264" s="6">
        <v>4</v>
      </c>
      <c r="B264" s="2">
        <v>6</v>
      </c>
      <c r="C264" s="2" t="s">
        <v>8</v>
      </c>
      <c r="D264" s="2">
        <v>2</v>
      </c>
      <c r="E264" s="2">
        <v>3.7118475000000002</v>
      </c>
      <c r="F264" s="2">
        <v>32.021796999999999</v>
      </c>
      <c r="G264" s="3">
        <v>45</v>
      </c>
    </row>
    <row r="265" spans="1:7">
      <c r="A265" s="6">
        <v>4</v>
      </c>
      <c r="B265" s="2">
        <v>10</v>
      </c>
      <c r="C265" s="2" t="s">
        <v>8</v>
      </c>
      <c r="D265" s="2">
        <v>2</v>
      </c>
      <c r="E265" s="2">
        <v>4.0490190000000004</v>
      </c>
      <c r="F265" s="2">
        <v>73.572019999999995</v>
      </c>
      <c r="G265" s="3">
        <v>90</v>
      </c>
    </row>
    <row r="266" spans="1:7">
      <c r="A266" s="7">
        <v>4</v>
      </c>
      <c r="B266" s="4">
        <v>13</v>
      </c>
      <c r="C266" s="4" t="s">
        <v>8</v>
      </c>
      <c r="D266" s="4">
        <v>2</v>
      </c>
      <c r="E266" s="4">
        <v>3.5636022000000001</v>
      </c>
      <c r="F266" s="4">
        <v>78.301360000000003</v>
      </c>
      <c r="G266" s="5">
        <v>90</v>
      </c>
    </row>
    <row r="267" spans="1:7">
      <c r="A267" s="7">
        <v>4</v>
      </c>
      <c r="B267" s="4">
        <v>15</v>
      </c>
      <c r="C267" s="4" t="s">
        <v>8</v>
      </c>
      <c r="D267" s="4">
        <v>2</v>
      </c>
      <c r="E267" s="4">
        <v>1.203673</v>
      </c>
      <c r="F267" s="4">
        <v>70.821749999999994</v>
      </c>
      <c r="G267" s="5">
        <v>73</v>
      </c>
    </row>
    <row r="268" spans="1:7">
      <c r="A268" s="6">
        <v>4</v>
      </c>
      <c r="B268" s="2">
        <v>18</v>
      </c>
      <c r="C268" s="2" t="s">
        <v>8</v>
      </c>
      <c r="D268" s="2">
        <v>2</v>
      </c>
      <c r="E268" s="2">
        <v>3.4386456000000001</v>
      </c>
      <c r="F268" s="2">
        <v>44.282350000000001</v>
      </c>
      <c r="G268" s="3">
        <v>55</v>
      </c>
    </row>
    <row r="269" spans="1:7">
      <c r="A269" s="7">
        <v>4</v>
      </c>
      <c r="B269" s="4">
        <v>23</v>
      </c>
      <c r="C269" s="4" t="s">
        <v>8</v>
      </c>
      <c r="D269" s="4">
        <v>2</v>
      </c>
      <c r="E269" s="4">
        <v>-0.40317695999999997</v>
      </c>
      <c r="F269" s="4">
        <v>30.631191000000001</v>
      </c>
      <c r="G269" s="5">
        <v>30</v>
      </c>
    </row>
    <row r="270" spans="1:7">
      <c r="A270" s="6">
        <v>4</v>
      </c>
      <c r="B270" s="2">
        <v>26</v>
      </c>
      <c r="C270" s="2" t="s">
        <v>8</v>
      </c>
      <c r="D270" s="2">
        <v>2</v>
      </c>
      <c r="E270" s="2">
        <v>3.6685783999999999</v>
      </c>
      <c r="F270" s="2">
        <v>87.408950000000004</v>
      </c>
      <c r="G270" s="3">
        <v>100</v>
      </c>
    </row>
    <row r="271" spans="1:7">
      <c r="A271" s="7">
        <v>4</v>
      </c>
      <c r="B271" s="4">
        <v>27</v>
      </c>
      <c r="C271" s="4" t="s">
        <v>8</v>
      </c>
      <c r="D271" s="4">
        <v>2</v>
      </c>
      <c r="E271" s="4">
        <v>2.7631003999999999</v>
      </c>
      <c r="F271" s="4">
        <v>93.336464000000007</v>
      </c>
      <c r="G271" s="5">
        <v>100</v>
      </c>
    </row>
    <row r="272" spans="1:7">
      <c r="A272" s="6">
        <v>4</v>
      </c>
      <c r="B272" s="2">
        <v>32</v>
      </c>
      <c r="C272" s="2" t="s">
        <v>8</v>
      </c>
      <c r="D272" s="2">
        <v>2</v>
      </c>
      <c r="E272" s="2">
        <v>-1.6945169999999999E-2</v>
      </c>
      <c r="F272" s="2">
        <v>40.863323000000001</v>
      </c>
      <c r="G272" s="3">
        <v>40</v>
      </c>
    </row>
    <row r="273" spans="1:7">
      <c r="A273" s="7">
        <v>4</v>
      </c>
      <c r="B273" s="4">
        <v>35</v>
      </c>
      <c r="C273" s="4" t="s">
        <v>8</v>
      </c>
      <c r="D273" s="4">
        <v>2</v>
      </c>
      <c r="E273" s="4">
        <v>-0.48787686000000002</v>
      </c>
      <c r="F273" s="4">
        <v>86.411929999999998</v>
      </c>
      <c r="G273" s="5">
        <v>87</v>
      </c>
    </row>
    <row r="274" spans="1:7">
      <c r="A274" s="6">
        <v>4</v>
      </c>
      <c r="B274" s="2">
        <v>36</v>
      </c>
      <c r="C274" s="2" t="s">
        <v>8</v>
      </c>
      <c r="D274" s="2">
        <v>2</v>
      </c>
      <c r="E274" s="2">
        <v>4.4640360000000001</v>
      </c>
      <c r="F274" s="2">
        <v>74.054670000000002</v>
      </c>
      <c r="G274" s="3">
        <v>96</v>
      </c>
    </row>
    <row r="275" spans="1:7">
      <c r="A275" s="7">
        <v>4</v>
      </c>
      <c r="B275" s="4">
        <v>41</v>
      </c>
      <c r="C275" s="4" t="s">
        <v>8</v>
      </c>
      <c r="D275" s="4">
        <v>2</v>
      </c>
      <c r="E275" s="4">
        <v>3.0696058000000002</v>
      </c>
      <c r="F275" s="4">
        <v>78.729560000000006</v>
      </c>
      <c r="G275" s="5">
        <v>87</v>
      </c>
    </row>
    <row r="276" spans="1:7">
      <c r="A276" s="7">
        <v>4</v>
      </c>
      <c r="B276" s="4">
        <v>43</v>
      </c>
      <c r="C276" s="4" t="s">
        <v>8</v>
      </c>
      <c r="D276" s="4">
        <v>2</v>
      </c>
      <c r="E276" s="4">
        <v>4.6680302999999999</v>
      </c>
      <c r="F276" s="4">
        <v>53.702564000000002</v>
      </c>
      <c r="G276" s="5">
        <v>79</v>
      </c>
    </row>
    <row r="277" spans="1:7">
      <c r="A277" s="7">
        <v>4</v>
      </c>
      <c r="B277" s="4">
        <v>47</v>
      </c>
      <c r="C277" s="4" t="s">
        <v>8</v>
      </c>
      <c r="D277" s="4">
        <v>2</v>
      </c>
      <c r="E277" s="4">
        <v>3.3132576999999999</v>
      </c>
      <c r="F277" s="4">
        <v>35.184916999999999</v>
      </c>
      <c r="G277" s="5">
        <v>45</v>
      </c>
    </row>
    <row r="278" spans="1:7">
      <c r="A278" s="7">
        <v>4</v>
      </c>
      <c r="B278" s="4">
        <v>49</v>
      </c>
      <c r="C278" s="4" t="s">
        <v>8</v>
      </c>
      <c r="D278" s="4">
        <v>2</v>
      </c>
      <c r="E278" s="4">
        <v>3.0227040000000001</v>
      </c>
      <c r="F278" s="4">
        <v>91.998109999999997</v>
      </c>
      <c r="G278" s="5">
        <v>100</v>
      </c>
    </row>
    <row r="279" spans="1:7">
      <c r="A279" s="7">
        <v>4</v>
      </c>
      <c r="B279" s="4">
        <v>53</v>
      </c>
      <c r="C279" s="4" t="s">
        <v>8</v>
      </c>
      <c r="D279" s="4">
        <v>2</v>
      </c>
      <c r="E279" s="4">
        <v>2.4772257999999998</v>
      </c>
      <c r="F279" s="4">
        <v>30.443256000000002</v>
      </c>
      <c r="G279" s="5">
        <v>25</v>
      </c>
    </row>
    <row r="280" spans="1:7">
      <c r="A280" s="7">
        <v>4</v>
      </c>
      <c r="B280" s="4">
        <v>55</v>
      </c>
      <c r="C280" s="4" t="s">
        <v>8</v>
      </c>
      <c r="D280" s="4">
        <v>2</v>
      </c>
      <c r="E280" s="4">
        <v>4.0109972999999997</v>
      </c>
      <c r="F280" s="4">
        <v>84.002570000000006</v>
      </c>
      <c r="G280" s="5">
        <v>100</v>
      </c>
    </row>
    <row r="281" spans="1:7">
      <c r="A281" s="7">
        <v>4</v>
      </c>
      <c r="B281" s="4">
        <v>57</v>
      </c>
      <c r="C281" s="4" t="s">
        <v>8</v>
      </c>
      <c r="D281" s="4">
        <v>2</v>
      </c>
      <c r="E281" s="4">
        <v>0.34316835000000001</v>
      </c>
      <c r="F281" s="4">
        <v>38.856459999999998</v>
      </c>
      <c r="G281" s="5">
        <v>40</v>
      </c>
    </row>
    <row r="282" spans="1:7">
      <c r="A282" s="6">
        <v>5</v>
      </c>
      <c r="B282" s="2">
        <v>2</v>
      </c>
      <c r="C282" s="2" t="s">
        <v>8</v>
      </c>
      <c r="D282" s="2">
        <v>2</v>
      </c>
      <c r="E282" s="2">
        <v>4.3493003999999997</v>
      </c>
      <c r="F282" s="2">
        <v>80.258080000000007</v>
      </c>
      <c r="G282" s="3">
        <v>60</v>
      </c>
    </row>
    <row r="283" spans="1:7">
      <c r="A283" s="7">
        <v>5</v>
      </c>
      <c r="B283" s="4">
        <v>3</v>
      </c>
      <c r="C283" s="4" t="s">
        <v>8</v>
      </c>
      <c r="D283" s="4">
        <v>2</v>
      </c>
      <c r="E283" s="4">
        <v>-0.19141284</v>
      </c>
      <c r="F283" s="4">
        <v>25.750748000000002</v>
      </c>
      <c r="G283" s="5">
        <v>25</v>
      </c>
    </row>
    <row r="284" spans="1:7">
      <c r="A284" s="6">
        <v>5</v>
      </c>
      <c r="B284" s="2">
        <v>8</v>
      </c>
      <c r="C284" s="2" t="s">
        <v>8</v>
      </c>
      <c r="D284" s="2">
        <v>2</v>
      </c>
      <c r="E284" s="2">
        <v>3.7720617999999999</v>
      </c>
      <c r="F284" s="2">
        <v>61.463332999999999</v>
      </c>
      <c r="G284" s="3">
        <v>75</v>
      </c>
    </row>
    <row r="285" spans="1:7">
      <c r="A285" s="7">
        <v>5</v>
      </c>
      <c r="B285" s="4">
        <v>11</v>
      </c>
      <c r="C285" s="4" t="s">
        <v>8</v>
      </c>
      <c r="D285" s="4">
        <v>2</v>
      </c>
      <c r="E285" s="4">
        <v>2.215103</v>
      </c>
      <c r="F285" s="4">
        <v>54.518146999999999</v>
      </c>
      <c r="G285" s="5">
        <v>50</v>
      </c>
    </row>
    <row r="286" spans="1:7">
      <c r="A286" s="7">
        <v>5</v>
      </c>
      <c r="B286" s="4">
        <v>13</v>
      </c>
      <c r="C286" s="4" t="s">
        <v>8</v>
      </c>
      <c r="D286" s="4">
        <v>2</v>
      </c>
      <c r="E286" s="4">
        <v>2.981382</v>
      </c>
      <c r="F286" s="4">
        <v>77.227580000000003</v>
      </c>
      <c r="G286" s="5">
        <v>85</v>
      </c>
    </row>
    <row r="287" spans="1:7">
      <c r="A287" s="6">
        <v>5</v>
      </c>
      <c r="B287" s="2">
        <v>16</v>
      </c>
      <c r="C287" s="2" t="s">
        <v>8</v>
      </c>
      <c r="D287" s="2">
        <v>2</v>
      </c>
      <c r="E287" s="2">
        <v>1.9759836</v>
      </c>
      <c r="F287" s="2">
        <v>46.191035999999997</v>
      </c>
      <c r="G287" s="3">
        <v>50</v>
      </c>
    </row>
    <row r="288" spans="1:7">
      <c r="A288" s="6">
        <v>5</v>
      </c>
      <c r="B288" s="2">
        <v>20</v>
      </c>
      <c r="C288" s="2" t="s">
        <v>8</v>
      </c>
      <c r="D288" s="2">
        <v>2</v>
      </c>
      <c r="E288" s="2">
        <v>4.2050796000000004</v>
      </c>
      <c r="F288" s="2">
        <v>93.319000000000003</v>
      </c>
      <c r="G288" s="3">
        <v>75</v>
      </c>
    </row>
    <row r="289" spans="1:7">
      <c r="A289" s="7">
        <v>5</v>
      </c>
      <c r="B289" s="4">
        <v>21</v>
      </c>
      <c r="C289" s="4" t="s">
        <v>8</v>
      </c>
      <c r="D289" s="4">
        <v>2</v>
      </c>
      <c r="E289" s="4">
        <v>2.9448607</v>
      </c>
      <c r="F289" s="4">
        <v>72.424989999999994</v>
      </c>
      <c r="G289" s="5">
        <v>80</v>
      </c>
    </row>
    <row r="290" spans="1:7">
      <c r="A290" s="7">
        <v>5</v>
      </c>
      <c r="B290" s="4">
        <v>25</v>
      </c>
      <c r="C290" s="4" t="s">
        <v>8</v>
      </c>
      <c r="D290" s="4">
        <v>2</v>
      </c>
      <c r="E290" s="4">
        <v>3.983654</v>
      </c>
      <c r="F290" s="4">
        <v>64.305260000000004</v>
      </c>
      <c r="G290" s="5">
        <v>80</v>
      </c>
    </row>
    <row r="291" spans="1:7">
      <c r="A291" s="7">
        <v>5</v>
      </c>
      <c r="B291" s="4">
        <v>29</v>
      </c>
      <c r="C291" s="4" t="s">
        <v>8</v>
      </c>
      <c r="D291" s="4">
        <v>2</v>
      </c>
      <c r="E291" s="4">
        <v>2.8142168999999999</v>
      </c>
      <c r="F291" s="4">
        <v>31.908373000000001</v>
      </c>
      <c r="G291" s="5">
        <v>25</v>
      </c>
    </row>
    <row r="292" spans="1:7">
      <c r="A292" s="7">
        <v>5</v>
      </c>
      <c r="B292" s="4">
        <v>31</v>
      </c>
      <c r="C292" s="4" t="s">
        <v>8</v>
      </c>
      <c r="D292" s="4">
        <v>2</v>
      </c>
      <c r="E292" s="4">
        <v>2.8772109000000001</v>
      </c>
      <c r="F292" s="4">
        <v>92.777720000000002</v>
      </c>
      <c r="G292" s="5">
        <v>100</v>
      </c>
    </row>
    <row r="293" spans="1:7">
      <c r="A293" s="7">
        <v>5</v>
      </c>
      <c r="B293" s="4">
        <v>33</v>
      </c>
      <c r="C293" s="4" t="s">
        <v>8</v>
      </c>
      <c r="D293" s="4">
        <v>2</v>
      </c>
      <c r="E293" s="4">
        <v>3.3731146000000001</v>
      </c>
      <c r="F293" s="4">
        <v>79.763829999999999</v>
      </c>
      <c r="G293" s="5">
        <v>90</v>
      </c>
    </row>
    <row r="294" spans="1:7">
      <c r="A294" s="6">
        <v>5</v>
      </c>
      <c r="B294" s="2">
        <v>36</v>
      </c>
      <c r="C294" s="2" t="s">
        <v>8</v>
      </c>
      <c r="D294" s="2">
        <v>2</v>
      </c>
      <c r="E294" s="2">
        <v>3.5138528</v>
      </c>
      <c r="F294" s="2">
        <v>88.702129999999997</v>
      </c>
      <c r="G294" s="3">
        <v>100</v>
      </c>
    </row>
    <row r="295" spans="1:7">
      <c r="A295" s="6">
        <v>5</v>
      </c>
      <c r="B295" s="2">
        <v>40</v>
      </c>
      <c r="C295" s="2" t="s">
        <v>8</v>
      </c>
      <c r="D295" s="2">
        <v>2</v>
      </c>
      <c r="E295" s="2">
        <v>3.4196496000000001</v>
      </c>
      <c r="F295" s="2">
        <v>64.424180000000007</v>
      </c>
      <c r="G295" s="3">
        <v>75</v>
      </c>
    </row>
    <row r="296" spans="1:7">
      <c r="A296" s="6">
        <v>5</v>
      </c>
      <c r="B296" s="2">
        <v>44</v>
      </c>
      <c r="C296" s="2" t="s">
        <v>8</v>
      </c>
      <c r="D296" s="2">
        <v>2</v>
      </c>
      <c r="E296" s="2">
        <v>1.2398013000000001</v>
      </c>
      <c r="F296" s="2">
        <v>52.236660000000001</v>
      </c>
      <c r="G296" s="3">
        <v>50</v>
      </c>
    </row>
    <row r="297" spans="1:7">
      <c r="A297" s="7">
        <v>5</v>
      </c>
      <c r="B297" s="4">
        <v>45</v>
      </c>
      <c r="C297" s="4" t="s">
        <v>8</v>
      </c>
      <c r="D297" s="4">
        <v>2</v>
      </c>
      <c r="E297" s="4">
        <v>2.9719365</v>
      </c>
      <c r="F297" s="4">
        <v>92.279110000000003</v>
      </c>
      <c r="G297" s="5">
        <v>100</v>
      </c>
    </row>
    <row r="298" spans="1:7">
      <c r="A298" s="6">
        <v>5</v>
      </c>
      <c r="B298" s="2">
        <v>50</v>
      </c>
      <c r="C298" s="2" t="s">
        <v>8</v>
      </c>
      <c r="D298" s="2">
        <v>2</v>
      </c>
      <c r="E298" s="2">
        <v>3.3971887000000001</v>
      </c>
      <c r="F298" s="2">
        <v>89.589484999999996</v>
      </c>
      <c r="G298" s="3">
        <v>100</v>
      </c>
    </row>
    <row r="299" spans="1:7">
      <c r="A299" s="7">
        <v>5</v>
      </c>
      <c r="B299" s="4">
        <v>51</v>
      </c>
      <c r="C299" s="4" t="s">
        <v>8</v>
      </c>
      <c r="D299" s="4">
        <v>2</v>
      </c>
      <c r="E299" s="4">
        <v>3.9731936000000001</v>
      </c>
      <c r="F299" s="4">
        <v>59.419544000000002</v>
      </c>
      <c r="G299" s="5">
        <v>75</v>
      </c>
    </row>
    <row r="300" spans="1:7">
      <c r="A300" s="6">
        <v>5</v>
      </c>
      <c r="B300" s="2">
        <v>54</v>
      </c>
      <c r="C300" s="2" t="s">
        <v>8</v>
      </c>
      <c r="D300" s="2">
        <v>2</v>
      </c>
      <c r="E300" s="2">
        <v>4.2290897000000003</v>
      </c>
      <c r="F300" s="2">
        <v>78.628524999999996</v>
      </c>
      <c r="G300" s="3">
        <v>60</v>
      </c>
    </row>
    <row r="301" spans="1:7">
      <c r="A301" s="8">
        <v>5</v>
      </c>
      <c r="B301" s="9">
        <v>57</v>
      </c>
      <c r="C301" s="9" t="s">
        <v>8</v>
      </c>
      <c r="D301" s="9">
        <v>2</v>
      </c>
      <c r="E301" s="9">
        <v>3.5155669999999999</v>
      </c>
      <c r="F301" s="9">
        <v>61.311447000000001</v>
      </c>
      <c r="G301" s="10">
        <v>50</v>
      </c>
    </row>
  </sheetData>
  <pageMargins left="0.75" right="0.75" top="1" bottom="1" header="0.5" footer="0.5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Virginia Bonish</dc:creator>
  <cp:lastModifiedBy>Virginia Bonish</cp:lastModifiedBy>
  <dcterms:created xsi:type="dcterms:W3CDTF">2014-10-14T00:56:57Z</dcterms:created>
  <dcterms:modified xsi:type="dcterms:W3CDTF">2014-10-15T00:44:16Z</dcterms:modified>
</cp:coreProperties>
</file>